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1180" windowHeight="9855" activeTab="0"/>
  </bookViews>
  <sheets>
    <sheet name="Impressum" sheetId="1" r:id="rId1"/>
    <sheet name="Zeichenerklär." sheetId="2" r:id="rId2"/>
    <sheet name="Inhaltsverz." sheetId="3" r:id="rId3"/>
    <sheet name="Vorbemerk." sheetId="4" r:id="rId4"/>
    <sheet name="Graf. 1+2" sheetId="5" r:id="rId5"/>
    <sheet name="Graf.3" sheetId="6" r:id="rId6"/>
    <sheet name="Graf.4" sheetId="7" r:id="rId7"/>
    <sheet name="Tab.1" sheetId="8" r:id="rId8"/>
    <sheet name="Tab.2 " sheetId="9" r:id="rId9"/>
  </sheets>
  <definedNames>
    <definedName name="Graf.3" localSheetId="3">#REF!</definedName>
    <definedName name="Graf.3">#REF!</definedName>
    <definedName name="mmmm" localSheetId="7">#REF!</definedName>
    <definedName name="mmmm" localSheetId="8">#REF!</definedName>
    <definedName name="mmmm">#REF!</definedName>
    <definedName name="xxx" localSheetId="4">#REF!</definedName>
    <definedName name="xxx" localSheetId="7">#REF!</definedName>
    <definedName name="xxx" localSheetId="8">#REF!</definedName>
    <definedName name="xxx">#REF!</definedName>
  </definedNames>
  <calcPr fullCalcOnLoad="1"/>
</workbook>
</file>

<file path=xl/sharedStrings.xml><?xml version="1.0" encoding="utf-8"?>
<sst xmlns="http://schemas.openxmlformats.org/spreadsheetml/2006/main" count="417" uniqueCount="186">
  <si>
    <t xml:space="preserve"> - 8 -</t>
  </si>
  <si>
    <t>1. Betriebe, Beschäftigte, Entgelte sowie Umsatz</t>
  </si>
  <si>
    <t xml:space="preserve">im Bergbau und Verarbeitenden Gewerbe nach Wirtschaftszweigen </t>
  </si>
  <si>
    <t>- Betriebe mit im Allgemeinen 20 und mehr Beschäftigten -</t>
  </si>
  <si>
    <t>WZ</t>
  </si>
  <si>
    <t>Land
Hauptgruppe
Wirtschaftsabteilung</t>
  </si>
  <si>
    <t>Jahr</t>
  </si>
  <si>
    <r>
      <t>Betriebe</t>
    </r>
    <r>
      <rPr>
        <vertAlign val="superscript"/>
        <sz val="9"/>
        <rFont val="Arial"/>
        <family val="2"/>
      </rPr>
      <t>1)</t>
    </r>
  </si>
  <si>
    <r>
      <t xml:space="preserve">Beschäf-
tigte </t>
    </r>
    <r>
      <rPr>
        <vertAlign val="superscript"/>
        <sz val="9"/>
        <rFont val="Arial"/>
        <family val="2"/>
      </rPr>
      <t>1)</t>
    </r>
  </si>
  <si>
    <t>Entgelte</t>
  </si>
  <si>
    <t>Umsatz</t>
  </si>
  <si>
    <t>insgesamt</t>
  </si>
  <si>
    <t>davon</t>
  </si>
  <si>
    <t>Inland</t>
  </si>
  <si>
    <t>Ausland</t>
  </si>
  <si>
    <t>Anzahl</t>
  </si>
  <si>
    <t>Personen</t>
  </si>
  <si>
    <t>1 000 EUR</t>
  </si>
  <si>
    <t>B, C</t>
  </si>
  <si>
    <t xml:space="preserve">  Thüringen</t>
  </si>
  <si>
    <t>.</t>
  </si>
  <si>
    <t xml:space="preserve">  Vorleistungsgüter-</t>
  </si>
  <si>
    <t xml:space="preserve">     produzenten / Energie</t>
  </si>
  <si>
    <t xml:space="preserve">  Investitionsgüter-</t>
  </si>
  <si>
    <t xml:space="preserve">    produzenten</t>
  </si>
  <si>
    <t xml:space="preserve">  Gebrauchsgüter-</t>
  </si>
  <si>
    <t xml:space="preserve">     produzenten</t>
  </si>
  <si>
    <t xml:space="preserve">  Verbrauchsgüter-</t>
  </si>
  <si>
    <t>B</t>
  </si>
  <si>
    <t xml:space="preserve">  Bergbau und Gewinnung</t>
  </si>
  <si>
    <t xml:space="preserve">    von Steinen und Erden</t>
  </si>
  <si>
    <t>C</t>
  </si>
  <si>
    <t xml:space="preserve">  Verarbeitendes</t>
  </si>
  <si>
    <t xml:space="preserve">     Gewerbe</t>
  </si>
  <si>
    <t>1) Stand Ende September</t>
  </si>
  <si>
    <t xml:space="preserve"> - 9 -</t>
  </si>
  <si>
    <t>Noch: 1. Betriebe, Beschäftigte, Entgelte sowie Umsatz</t>
  </si>
  <si>
    <t xml:space="preserve">  Herstellung von Nahrungs- </t>
  </si>
  <si>
    <t xml:space="preserve">     und Futtermitteln</t>
  </si>
  <si>
    <t xml:space="preserve">  Getränkeherstellung</t>
  </si>
  <si>
    <t xml:space="preserve">  Tabakverarbeitung</t>
  </si>
  <si>
    <t xml:space="preserve">  Herstellung von </t>
  </si>
  <si>
    <t xml:space="preserve">    Textilien</t>
  </si>
  <si>
    <t xml:space="preserve">     Bekleidung</t>
  </si>
  <si>
    <t xml:space="preserve">  Herstellung von Leder, </t>
  </si>
  <si>
    <t xml:space="preserve">    Lederwaren und Schuhen</t>
  </si>
  <si>
    <t xml:space="preserve">  Herstellung von Holz-, Flecht-, Korb-</t>
  </si>
  <si>
    <t xml:space="preserve">    und Korkwaren (ohne Möbel)</t>
  </si>
  <si>
    <t xml:space="preserve">  Herstellung von Papier, </t>
  </si>
  <si>
    <t xml:space="preserve">     Pappe und Waren daraus</t>
  </si>
  <si>
    <t xml:space="preserve"> - 10 -</t>
  </si>
  <si>
    <t xml:space="preserve">  Herstellung von Druckerzeugnissen</t>
  </si>
  <si>
    <t xml:space="preserve">    Vervielfältigung von bespielten</t>
  </si>
  <si>
    <t xml:space="preserve">    Ton-, Bild- und Datenträgern</t>
  </si>
  <si>
    <t xml:space="preserve">    chemischen Erzeugnissen</t>
  </si>
  <si>
    <t xml:space="preserve">  Herstellung von pharmazeutischen</t>
  </si>
  <si>
    <t xml:space="preserve">     Erzeugnissen</t>
  </si>
  <si>
    <t xml:space="preserve">  Herstellung von Gummi- und</t>
  </si>
  <si>
    <t xml:space="preserve">    Kunststoffwaren</t>
  </si>
  <si>
    <t xml:space="preserve">  Herstellung von Glas und </t>
  </si>
  <si>
    <t xml:space="preserve">     Glaswaren, Keramik, Verarbeitung</t>
  </si>
  <si>
    <t xml:space="preserve">     von Steinen und Erden</t>
  </si>
  <si>
    <t xml:space="preserve">  Metallerzeugung </t>
  </si>
  <si>
    <t xml:space="preserve">    und -bearbeitung</t>
  </si>
  <si>
    <t xml:space="preserve">     Metallerzeugnissen</t>
  </si>
  <si>
    <t xml:space="preserve">  Herstellung von Datenverarbeitungs-</t>
  </si>
  <si>
    <t xml:space="preserve">    geräten, elektronischen und </t>
  </si>
  <si>
    <t xml:space="preserve">    optischen Erzeugnissen</t>
  </si>
  <si>
    <t xml:space="preserve"> - 11 -</t>
  </si>
  <si>
    <t xml:space="preserve">  Herstellung von elektrischen</t>
  </si>
  <si>
    <t xml:space="preserve">    Ausrüstungen</t>
  </si>
  <si>
    <t xml:space="preserve">  Maschinenbau</t>
  </si>
  <si>
    <t xml:space="preserve">  Herstellung von Kraftwagen</t>
  </si>
  <si>
    <t xml:space="preserve">    und Kraftwagenteilen</t>
  </si>
  <si>
    <t xml:space="preserve">  Sonstiger Fahrzeugbau</t>
  </si>
  <si>
    <t xml:space="preserve">  Herstellung von Möbeln</t>
  </si>
  <si>
    <t xml:space="preserve">     sonstigen Waren</t>
  </si>
  <si>
    <t xml:space="preserve">  Reparatur und Installation von</t>
  </si>
  <si>
    <t xml:space="preserve">    Maschinen und Ausrüstungen</t>
  </si>
  <si>
    <t>2. Betriebe, Beschäftigte, Entgelte sowie Umsatz</t>
  </si>
  <si>
    <t xml:space="preserve">im Bergbau und Verarbeitenden Gewerbe nach Kreisen </t>
  </si>
  <si>
    <t xml:space="preserve">Kreisfreie Stadt
Landkreis                           </t>
  </si>
  <si>
    <t xml:space="preserve">  Stadt Erfurt</t>
  </si>
  <si>
    <t xml:space="preserve">  Stadt Gera</t>
  </si>
  <si>
    <t xml:space="preserve">  Stadt Jena</t>
  </si>
  <si>
    <t xml:space="preserve">  Stadt Suhl</t>
  </si>
  <si>
    <t xml:space="preserve">  Stadt Weimar</t>
  </si>
  <si>
    <t xml:space="preserve">  Stadt Eisenach</t>
  </si>
  <si>
    <t xml:space="preserve">  Eichsfeld</t>
  </si>
  <si>
    <t xml:space="preserve">  Nordhausen</t>
  </si>
  <si>
    <t xml:space="preserve"> - 12 -</t>
  </si>
  <si>
    <t>Noch 2. Betriebe, Beschäftigte, Entgelte sowie Umsatz</t>
  </si>
  <si>
    <t xml:space="preserve">  Wartburgkreis</t>
  </si>
  <si>
    <t xml:space="preserve">  Unstrut-Hainich-Kreis </t>
  </si>
  <si>
    <t xml:space="preserve">  Kyffhäuserkreis</t>
  </si>
  <si>
    <t xml:space="preserve">  Schmalkalden-Meiningen</t>
  </si>
  <si>
    <t xml:space="preserve">  Gotha</t>
  </si>
  <si>
    <t xml:space="preserve">  Sömmerda</t>
  </si>
  <si>
    <t xml:space="preserve">  Hildburghausen</t>
  </si>
  <si>
    <t xml:space="preserve">  Ilm-Kreis</t>
  </si>
  <si>
    <t xml:space="preserve"> - 13 -</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</si>
  <si>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</si>
  <si>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</si>
  <si>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</si>
  <si>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</si>
  <si>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</si>
  <si>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</si>
  <si>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</si>
  <si>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Betriebe</t>
  </si>
  <si>
    <t>Beschäftigte</t>
  </si>
  <si>
    <t>Inlandsumsatz</t>
  </si>
  <si>
    <t>Auslandsumsatz</t>
  </si>
  <si>
    <t xml:space="preserve"> </t>
  </si>
  <si>
    <t>Inhaltsverzeichnis</t>
  </si>
  <si>
    <t>Seite</t>
  </si>
  <si>
    <t>Vorbemerkungen</t>
  </si>
  <si>
    <t>Grafiken</t>
  </si>
  <si>
    <t>Tabellen</t>
  </si>
  <si>
    <t xml:space="preserve">    im Bergbau und Verarbeitenden Gewerbe nach Wirtschaftszweigen</t>
  </si>
  <si>
    <t xml:space="preserve">    im Bergbau und Verarbeitenden Gewerbe nach Kreisen</t>
  </si>
  <si>
    <t>Ziel der Statistik</t>
  </si>
  <si>
    <t xml:space="preserve">Die Monatsberichte im Bergbau und Verarbeitenden Gewerbe stellen kurzfristig Daten über die konjunkturelle Entwicklung dieses Wirtschaftskreises in wirtschaftssystematischer und regionaler Gliederung zur Verfügung. Der Jahresbericht für Betriebe ergänzt den Monatsbericht für Betriebe des Verarbeitenden Gewerbes sowie des Bergbaus und der Gewinnung von Steinen und Erden um Ergebnisse für kleinere Betriebe und ermöglicht so die Ermittlung jährlicher Ergebnisse für Betriebe mit im Allgemeinen 20 und mehr tätigen Personen. Die Ergebnisse der Erhebungen dienen der mittel- und langfristigen Beobachtung von Wachstumsprozessen und Strukturveränderungen. 
Die Ergebnisse stellen eine unentbehrliche Grundlage für zahlreiche Entscheidungen der gesetzgebenden Körperschaften, der Bundes- und Landesregierungen, der Verbände, Kammern und anderer Institutionen auf dem Gebiet der gesamten Wirtschaftspolitik dar. </t>
  </si>
  <si>
    <t>Rechtsgrundlage</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</si>
  <si>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</si>
  <si>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</si>
  <si>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Jahresbericht für Betriebe im Bergbau und Verarbeitenden Gewerbe</t>
  </si>
  <si>
    <t>Der Jahresbericht erfasst jährlich die produzierenden Betriebe mit im Allgemeinen 20 bis 49 Beschäftigten von Unternehmen des Bergbaus und Verarbeitenden Gewerbes sowie von Unternehmen anderer Wirtschaftszweige (jeweils einschließlich Handwerk), die nicht zum Monatsbericht für Betriebe berichtspflichtig sind, – ebenfalls ohne Baubetriebe und Betriebe der Energie- und Wasserversorgung.</t>
  </si>
  <si>
    <t>Methodische Hinweise</t>
  </si>
  <si>
    <t>Die in diesem Statistischen Bericht veröffentlichten Daten haben ihren Ursprung im "Monatsbericht für Betriebe im Verarbeitenden Gewerbe sowie im Bergbau und der Gewinnung von Steinen und Erden" sowie im "Jahresbericht für Betriebe im Verarbeitenden Gewerbe sowie im Bergbau und der Gewinnung von Steinen und Erden".</t>
  </si>
  <si>
    <t>Für die Darstellung in diesem Bericht werden die Ergebnisse dieser beiden Erhebungen bzw. Berichtskreise zusammengeführt, so dass insgesamt ein Ergebnis für die Betriebe mit im Allgemeinen 20 und mehr Beschäftigten entsteht.</t>
  </si>
  <si>
    <t>Ausgewiesene Entwicklungen sind nicht preis-, saison- und kalenderbereinigt. Die beim Auf- und Abrunden von Zahlen entstehenden Differenzen werden nicht ausgeglichen, so dass Abweichungen in den Summen zu den Einzelwerten auftreten können.</t>
  </si>
  <si>
    <t>Definitionen</t>
  </si>
  <si>
    <r>
      <t>Betriebe sind örtlich getrennte Niederlassungen einschließlich der zugehörigen und in der Nähe liegenden                  Verwaltungs-,</t>
    </r>
    <r>
      <rPr>
        <sz val="10"/>
        <rFont val="Arial"/>
        <family val="2"/>
      </rPr>
      <t> </t>
    </r>
    <r>
      <rPr>
        <sz val="10"/>
        <rFont val="Arial"/>
        <family val="2"/>
      </rPr>
      <t>Reparatur-, Montage- und Hilfsbetriebe.</t>
    </r>
  </si>
  <si>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</si>
  <si>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 xml:space="preserve">Entgelte </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</si>
  <si>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</si>
  <si>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</si>
  <si>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Der Inlandsumsatz ist der Umsatz mit Empfängern im Bundesgebiet sowie mit den im Bundesgebiet stationierten ausländischen Streitkräften.</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</si>
  <si>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</si>
  <si>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</si>
  <si>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</si>
  <si>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</si>
  <si>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</si>
  <si>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1. Umsatz 2008 bis 2012</t>
  </si>
  <si>
    <t>2. Beschäftigte 2008 bis 2012</t>
  </si>
  <si>
    <t>3. Umsatz ausgewählter Wirtschaftszweige 2011 und 2012</t>
  </si>
  <si>
    <t xml:space="preserve">4. Umsatz 2011 und 2012 nach Kreisen </t>
  </si>
  <si>
    <t>Rechtsgrundlage für die Erhebungen im Bergbau und Verarbeitenden Gewerbe ist das Gesetz über die Statistik im Produzierenden Gewerbe (ProdGewStatG) in der Fassung der Bekanntmachung vom 21. März 2002 (BGBl. I S. 1181), zuletzt geändert durch Artikel 1 des Gesetzes vom 5. Dezember 2012 (BGBl. I S. 2466).</t>
  </si>
  <si>
    <t xml:space="preserve"> - 7 -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</si>
  <si>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</si>
  <si>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</si>
  <si>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</si>
  <si>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</si>
  <si>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</si>
  <si>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</si>
  <si>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</si>
  <si>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</si>
  <si>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</si>
  <si>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</si>
  <si>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</si>
  <si>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</si>
  <si>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</si>
  <si>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2012</t>
  </si>
  <si>
    <t>Erscheinungsweise: 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</si>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</sst>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 "/>
    <numFmt numFmtId="167" formatCode="###\ ###\ ###\ "/>
    <numFmt numFmtId="168" formatCode="@\ \ \ "/>
    <numFmt numFmtId="169" formatCode="_-* #,##0.00\ [$€-1]_-;\-* #,##0.00\ [$€-1]_-;_-* &quot;-&quot;??\ [$€-1]_-"/>
    <numFmt numFmtId="170" formatCode="##\ ##0"/>
    <numFmt numFmtId="171" formatCode="#\ ##0"/>
  </numFmts>
  <fonts count="56">
    <font>
      <sz val="10"/>
      <name val="Arial"/>
      <family val="0"/>
    </font>
    <font>
      <sz val="9"/>
      <color indexed="8"/>
      <name val="Arial"/>
      <family val="2"/>
    </font>
    <font>
      <sz val="9"/>
      <name val="Arial"/>
      <family val="2"/>
    </font>
    <font>
      <sz val="10"/>
      <name val="Helvetica"/>
      <family val="2"/>
    </font>
    <font>
      <sz val="9"/>
      <name val="Helvetica"/>
      <family val="2"/>
    </font>
    <font>
      <b/>
      <sz val="9"/>
      <name val="Arial"/>
      <family val="2"/>
    </font>
    <font>
      <vertAlign val="superscript"/>
      <sz val="9"/>
      <name val="Arial"/>
      <family val="2"/>
    </font>
    <font>
      <sz val="10"/>
      <name val="MS Sans Serif"/>
      <family val="2"/>
    </font>
    <font>
      <b/>
      <sz val="10"/>
      <name val="Arial"/>
      <family val="2"/>
    </font>
    <font>
      <sz val="12"/>
      <color indexed="8"/>
      <name val="Arial"/>
      <family val="2"/>
    </font>
    <font>
      <b/>
      <sz val="11"/>
      <name val="Arial"/>
      <family val="2"/>
    </font>
    <font>
      <sz val="10"/>
      <color indexed="8"/>
      <name val="Calibri"/>
      <family val="2"/>
    </font>
    <font>
      <sz val="8"/>
      <color indexed="8"/>
      <name val="Arial"/>
      <family val="2"/>
    </font>
    <font>
      <sz val="10"/>
      <color indexed="8"/>
      <name val="Arial"/>
      <family val="2"/>
    </font>
    <font>
      <b/>
      <sz val="12"/>
      <name val="Arial"/>
      <family val="2"/>
    </font>
    <font>
      <sz val="11"/>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1"/>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b/>
      <sz val="11"/>
      <color indexed="8"/>
      <name val="Arial"/>
      <family val="2"/>
    </font>
    <font>
      <b/>
      <sz val="12"/>
      <color indexed="8"/>
      <name val="Arial"/>
      <family val="2"/>
    </font>
    <font>
      <b/>
      <sz val="8.5"/>
      <color indexed="8"/>
      <name val="Arial"/>
      <family val="2"/>
    </font>
    <font>
      <sz val="9.25"/>
      <color indexed="8"/>
      <name val="Arial"/>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1"/>
      <color theme="1"/>
      <name val="Arial"/>
      <family val="2"/>
    </font>
    <font>
      <sz val="12"/>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style="thin"/>
    </border>
    <border>
      <left style="thin"/>
      <right/>
      <top style="thin"/>
      <bottom style="thin"/>
    </border>
    <border>
      <left style="thin"/>
      <right style="thin"/>
      <top style="thin"/>
      <bottom style="thin"/>
    </border>
    <border>
      <left/>
      <right style="thin"/>
      <top/>
      <bottom/>
    </border>
    <border>
      <left style="thin"/>
      <right style="thin"/>
      <top/>
      <bottom/>
    </border>
    <border>
      <left style="thin"/>
      <right style="thin"/>
      <top style="thin"/>
      <bottom/>
    </border>
    <border>
      <left style="thin"/>
      <right style="thin"/>
      <top/>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41"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169" fontId="0" fillId="0" borderId="0" applyFont="0" applyFill="0" applyBorder="0" applyAlignment="0" applyProtection="0"/>
    <xf numFmtId="0" fontId="44" fillId="28" borderId="0" applyNumberFormat="0" applyBorder="0" applyAlignment="0" applyProtection="0"/>
    <xf numFmtId="43"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0" borderId="0">
      <alignment/>
      <protection/>
    </xf>
    <xf numFmtId="0" fontId="48"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37" fillId="0" borderId="0">
      <alignment/>
      <protection/>
    </xf>
    <xf numFmtId="0" fontId="0" fillId="0" borderId="0">
      <alignment/>
      <protection/>
    </xf>
    <xf numFmtId="0" fontId="3"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98">
    <xf numFmtId="0" fontId="0" fillId="0" borderId="0" xfId="0" applyAlignment="1">
      <alignment/>
    </xf>
    <xf numFmtId="0" fontId="2" fillId="0" borderId="0" xfId="62" applyFont="1">
      <alignment/>
      <protection/>
    </xf>
    <xf numFmtId="0" fontId="4" fillId="0" borderId="0" xfId="62" applyFont="1">
      <alignment/>
      <protection/>
    </xf>
    <xf numFmtId="164" fontId="2" fillId="0" borderId="0" xfId="62" applyNumberFormat="1" applyFont="1">
      <alignment/>
      <protection/>
    </xf>
    <xf numFmtId="165" fontId="2" fillId="0" borderId="0" xfId="62" applyNumberFormat="1" applyFont="1">
      <alignment/>
      <protection/>
    </xf>
    <xf numFmtId="164" fontId="2" fillId="0" borderId="10" xfId="62" applyNumberFormat="1" applyFont="1" applyBorder="1" applyAlignment="1">
      <alignment horizontal="center" vertical="center"/>
      <protection/>
    </xf>
    <xf numFmtId="164" fontId="2" fillId="0" borderId="11" xfId="62" applyNumberFormat="1" applyFont="1" applyBorder="1" applyAlignment="1">
      <alignment horizontal="center" vertical="center"/>
      <protection/>
    </xf>
    <xf numFmtId="164" fontId="2" fillId="0" borderId="12" xfId="62" applyNumberFormat="1" applyFont="1" applyBorder="1" applyAlignment="1">
      <alignment horizontal="center" vertical="center"/>
      <protection/>
    </xf>
    <xf numFmtId="164" fontId="2" fillId="0" borderId="13" xfId="62" applyNumberFormat="1" applyFont="1" applyBorder="1" applyAlignment="1">
      <alignment horizontal="center" vertical="center"/>
      <protection/>
    </xf>
    <xf numFmtId="0" fontId="2" fillId="0" borderId="13" xfId="62" applyFont="1" applyBorder="1" applyAlignment="1">
      <alignment horizontal="center" vertical="center" wrapText="1"/>
      <protection/>
    </xf>
    <xf numFmtId="164" fontId="2" fillId="0" borderId="14" xfId="62" applyNumberFormat="1" applyFont="1" applyBorder="1" applyAlignment="1">
      <alignment horizontal="center" vertical="center"/>
      <protection/>
    </xf>
    <xf numFmtId="164" fontId="2" fillId="0" borderId="0" xfId="62" applyNumberFormat="1" applyFont="1" applyBorder="1" applyAlignment="1">
      <alignment horizontal="center" vertical="center"/>
      <protection/>
    </xf>
    <xf numFmtId="164" fontId="2" fillId="0" borderId="0" xfId="62" applyNumberFormat="1" applyFont="1" applyBorder="1" applyAlignment="1">
      <alignment horizontal="center"/>
      <protection/>
    </xf>
    <xf numFmtId="164" fontId="2" fillId="0" borderId="13" xfId="62" applyNumberFormat="1" applyFont="1" applyBorder="1" applyAlignment="1">
      <alignment/>
      <protection/>
    </xf>
    <xf numFmtId="164" fontId="2" fillId="0" borderId="13" xfId="62" applyNumberFormat="1" applyFont="1" applyBorder="1" applyAlignment="1">
      <alignment horizontal="left" vertical="center"/>
      <protection/>
    </xf>
    <xf numFmtId="0" fontId="2" fillId="0" borderId="14" xfId="62" applyNumberFormat="1" applyFont="1" applyBorder="1" applyAlignment="1">
      <alignment horizontal="center" vertical="center"/>
      <protection/>
    </xf>
    <xf numFmtId="164" fontId="2" fillId="0" borderId="0" xfId="62" applyNumberFormat="1" applyFont="1" applyAlignment="1">
      <alignment vertical="center"/>
      <protection/>
    </xf>
    <xf numFmtId="164" fontId="2" fillId="0" borderId="0" xfId="62" applyNumberFormat="1" applyFont="1" applyFill="1" applyAlignment="1">
      <alignment vertical="center"/>
      <protection/>
    </xf>
    <xf numFmtId="164" fontId="5" fillId="0" borderId="13" xfId="62" applyNumberFormat="1" applyFont="1" applyBorder="1" applyAlignment="1">
      <alignment horizontal="center" vertical="center"/>
      <protection/>
    </xf>
    <xf numFmtId="164" fontId="2" fillId="0" borderId="14" xfId="62" applyNumberFormat="1" applyFont="1" applyBorder="1" applyAlignment="1">
      <alignment vertical="center"/>
      <protection/>
    </xf>
    <xf numFmtId="164" fontId="2" fillId="0" borderId="14" xfId="62" applyNumberFormat="1" applyFont="1" applyBorder="1" applyAlignment="1">
      <alignment/>
      <protection/>
    </xf>
    <xf numFmtId="164" fontId="2" fillId="0" borderId="0" xfId="62" applyNumberFormat="1" applyFont="1" applyBorder="1" applyAlignment="1">
      <alignment vertical="center"/>
      <protection/>
    </xf>
    <xf numFmtId="165" fontId="2" fillId="0" borderId="0" xfId="62" applyNumberFormat="1" applyFont="1" applyAlignment="1">
      <alignment vertical="center"/>
      <protection/>
    </xf>
    <xf numFmtId="164" fontId="2" fillId="0" borderId="13" xfId="62" applyNumberFormat="1" applyFont="1" applyBorder="1" applyAlignment="1">
      <alignment vertical="center"/>
      <protection/>
    </xf>
    <xf numFmtId="164" fontId="2" fillId="0" borderId="13" xfId="62" applyNumberFormat="1" applyFont="1" applyBorder="1" applyAlignment="1">
      <alignment horizontal="center"/>
      <protection/>
    </xf>
    <xf numFmtId="164" fontId="2" fillId="0" borderId="14" xfId="62" applyNumberFormat="1" applyFont="1" applyBorder="1" applyAlignment="1">
      <alignment horizontal="center"/>
      <protection/>
    </xf>
    <xf numFmtId="166" fontId="37" fillId="0" borderId="0" xfId="52" applyNumberFormat="1" applyFont="1" applyAlignment="1">
      <alignment horizontal="right"/>
      <protection/>
    </xf>
    <xf numFmtId="164" fontId="2" fillId="0" borderId="14" xfId="62" applyNumberFormat="1" applyFont="1" applyBorder="1" applyAlignment="1">
      <alignment horizontal="left"/>
      <protection/>
    </xf>
    <xf numFmtId="165" fontId="2" fillId="0" borderId="0" xfId="62" applyNumberFormat="1" applyFont="1" applyAlignment="1">
      <alignment horizontal="left" vertical="center"/>
      <protection/>
    </xf>
    <xf numFmtId="164" fontId="2" fillId="0" borderId="14" xfId="62" applyNumberFormat="1" applyFont="1" applyBorder="1" applyAlignment="1">
      <alignment horizontal="left" vertical="center"/>
      <protection/>
    </xf>
    <xf numFmtId="0" fontId="2" fillId="0" borderId="0" xfId="62" applyNumberFormat="1" applyFont="1" applyBorder="1" applyAlignment="1">
      <alignment horizontal="center" vertical="center"/>
      <protection/>
    </xf>
    <xf numFmtId="164" fontId="2" fillId="0" borderId="0" xfId="62" applyNumberFormat="1" applyFont="1" applyBorder="1" applyAlignment="1">
      <alignment horizontal="left"/>
      <protection/>
    </xf>
    <xf numFmtId="164" fontId="2" fillId="0" borderId="0" xfId="62" applyNumberFormat="1" applyFont="1" applyBorder="1" applyAlignment="1" quotePrefix="1">
      <alignment horizontal="center"/>
      <protection/>
    </xf>
    <xf numFmtId="164" fontId="2" fillId="0" borderId="14" xfId="62" applyNumberFormat="1" applyFont="1" applyBorder="1" applyAlignment="1">
      <alignment horizontal="center" vertical="center" wrapText="1"/>
      <protection/>
    </xf>
    <xf numFmtId="166" fontId="2" fillId="0" borderId="13" xfId="62" applyNumberFormat="1" applyFont="1" applyBorder="1" applyAlignment="1">
      <alignment horizontal="center" vertical="center"/>
      <protection/>
    </xf>
    <xf numFmtId="0" fontId="37" fillId="0" borderId="14" xfId="52" applyFont="1" applyBorder="1" applyAlignment="1">
      <alignment horizontal="center"/>
      <protection/>
    </xf>
    <xf numFmtId="167" fontId="37" fillId="0" borderId="0" xfId="52" applyNumberFormat="1" applyFont="1">
      <alignment/>
      <protection/>
    </xf>
    <xf numFmtId="164" fontId="2" fillId="0" borderId="0" xfId="62" applyNumberFormat="1" applyFont="1" applyFill="1" applyBorder="1" applyAlignment="1">
      <alignment horizontal="center"/>
      <protection/>
    </xf>
    <xf numFmtId="164" fontId="2" fillId="0" borderId="14" xfId="62" applyNumberFormat="1" applyFont="1" applyFill="1" applyBorder="1" applyAlignment="1">
      <alignment/>
      <protection/>
    </xf>
    <xf numFmtId="164" fontId="2" fillId="0" borderId="0" xfId="62" applyNumberFormat="1" applyFont="1" applyBorder="1" applyAlignment="1">
      <alignment/>
      <protection/>
    </xf>
    <xf numFmtId="0" fontId="2" fillId="0" borderId="0" xfId="62" applyFont="1" applyBorder="1" applyAlignment="1">
      <alignment horizontal="center" vertical="center" wrapText="1"/>
      <protection/>
    </xf>
    <xf numFmtId="168" fontId="2" fillId="0" borderId="0" xfId="62" applyNumberFormat="1" applyFont="1" applyFill="1" applyAlignment="1">
      <alignment horizontal="right" vertical="center"/>
      <protection/>
    </xf>
    <xf numFmtId="164" fontId="2" fillId="0" borderId="13" xfId="62" applyNumberFormat="1" applyFont="1" applyBorder="1" applyAlignment="1">
      <alignment horizontal="left"/>
      <protection/>
    </xf>
    <xf numFmtId="0" fontId="2" fillId="0" borderId="14" xfId="62" applyFont="1" applyBorder="1">
      <alignment/>
      <protection/>
    </xf>
    <xf numFmtId="165" fontId="2" fillId="0" borderId="0" xfId="62" applyNumberFormat="1" applyFont="1" applyBorder="1" applyAlignment="1">
      <alignment vertical="center"/>
      <protection/>
    </xf>
    <xf numFmtId="0" fontId="0" fillId="0" borderId="0" xfId="55" applyFont="1" applyAlignment="1">
      <alignment horizontal="center" wrapText="1"/>
      <protection/>
    </xf>
    <xf numFmtId="0" fontId="0" fillId="0" borderId="0" xfId="61">
      <alignment/>
      <protection/>
    </xf>
    <xf numFmtId="0" fontId="48" fillId="0" borderId="0" xfId="53">
      <alignment/>
      <protection/>
    </xf>
    <xf numFmtId="0" fontId="0" fillId="0" borderId="0" xfId="55" applyFont="1" applyAlignment="1">
      <alignment vertical="top" wrapText="1"/>
      <protection/>
    </xf>
    <xf numFmtId="0" fontId="0" fillId="0" borderId="0" xfId="55" applyFont="1">
      <alignment/>
      <protection/>
    </xf>
    <xf numFmtId="0" fontId="10" fillId="0" borderId="0" xfId="55" applyFont="1" applyAlignment="1">
      <alignment vertical="top" wrapText="1"/>
      <protection/>
    </xf>
    <xf numFmtId="0" fontId="0" fillId="0" borderId="0" xfId="55" applyNumberFormat="1" applyFont="1" applyAlignment="1">
      <alignment vertical="top" wrapText="1"/>
      <protection/>
    </xf>
    <xf numFmtId="0" fontId="0" fillId="0" borderId="0" xfId="55" applyFont="1" applyAlignment="1">
      <alignment horizontal="center" vertical="top" wrapText="1"/>
      <protection/>
    </xf>
    <xf numFmtId="0" fontId="8" fillId="0" borderId="0" xfId="55" applyFont="1" applyAlignment="1">
      <alignment vertical="top" wrapText="1"/>
      <protection/>
    </xf>
    <xf numFmtId="0" fontId="0" fillId="0" borderId="0" xfId="55" applyFont="1" applyAlignment="1">
      <alignment horizontal="center"/>
      <protection/>
    </xf>
    <xf numFmtId="0" fontId="0" fillId="0" borderId="0" xfId="55" applyFont="1" applyAlignment="1">
      <alignment horizontal="justify" vertical="top" wrapText="1"/>
      <protection/>
    </xf>
    <xf numFmtId="0" fontId="10" fillId="0" borderId="0" xfId="55" applyFont="1" applyAlignment="1">
      <alignment horizontal="justify" vertical="top" wrapText="1"/>
      <protection/>
    </xf>
    <xf numFmtId="0" fontId="8" fillId="0" borderId="0" xfId="55" applyFont="1" applyAlignment="1">
      <alignment horizontal="justify" vertical="top" wrapText="1"/>
      <protection/>
    </xf>
    <xf numFmtId="0" fontId="0" fillId="0" borderId="0" xfId="55" applyNumberFormat="1" applyFont="1" applyAlignment="1">
      <alignment horizontal="justify" vertical="top" wrapText="1"/>
      <protection/>
    </xf>
    <xf numFmtId="0" fontId="8" fillId="0" borderId="0" xfId="55" applyFont="1" applyAlignment="1">
      <alignment horizontal="justify"/>
      <protection/>
    </xf>
    <xf numFmtId="0" fontId="14"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15" fillId="0" borderId="0" xfId="0" applyFont="1" applyAlignment="1">
      <alignment/>
    </xf>
    <xf numFmtId="0" fontId="0" fillId="0" borderId="0" xfId="0" applyFont="1" applyAlignment="1">
      <alignment wrapText="1"/>
    </xf>
    <xf numFmtId="0" fontId="8" fillId="0" borderId="0" xfId="0" applyFont="1" applyAlignment="1">
      <alignment wrapText="1"/>
    </xf>
    <xf numFmtId="0" fontId="0" fillId="0" borderId="0" xfId="0" applyNumberFormat="1" applyAlignment="1">
      <alignment wrapText="1"/>
    </xf>
    <xf numFmtId="0" fontId="10" fillId="0" borderId="0" xfId="0" applyFont="1" applyAlignment="1">
      <alignment/>
    </xf>
    <xf numFmtId="0" fontId="0" fillId="0" borderId="0" xfId="0"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164" fontId="2" fillId="0" borderId="15" xfId="62" applyNumberFormat="1" applyFont="1" applyBorder="1" applyAlignment="1">
      <alignment horizontal="center" vertical="center"/>
      <protection/>
    </xf>
    <xf numFmtId="164" fontId="2" fillId="0" borderId="14" xfId="62" applyNumberFormat="1" applyFont="1" applyBorder="1" applyAlignment="1">
      <alignment horizontal="center" vertical="center"/>
      <protection/>
    </xf>
    <xf numFmtId="164" fontId="2" fillId="0" borderId="16" xfId="62" applyNumberFormat="1" applyFont="1" applyBorder="1" applyAlignment="1">
      <alignment horizontal="center" vertical="center"/>
      <protection/>
    </xf>
    <xf numFmtId="0" fontId="2" fillId="0" borderId="14" xfId="62" applyFont="1" applyBorder="1" applyAlignment="1">
      <alignment horizontal="center" vertical="center"/>
      <protection/>
    </xf>
    <xf numFmtId="0" fontId="2" fillId="0" borderId="16" xfId="62" applyFont="1" applyBorder="1" applyAlignment="1">
      <alignment horizontal="center" vertical="center"/>
      <protection/>
    </xf>
    <xf numFmtId="164" fontId="2" fillId="0" borderId="17" xfId="62" applyNumberFormat="1" applyFont="1" applyBorder="1" applyAlignment="1">
      <alignment horizontal="center" vertical="center" wrapText="1"/>
      <protection/>
    </xf>
    <xf numFmtId="0" fontId="2" fillId="0" borderId="18" xfId="62" applyFont="1" applyBorder="1" applyAlignment="1">
      <alignment horizontal="center" vertical="center" wrapText="1"/>
      <protection/>
    </xf>
    <xf numFmtId="0" fontId="2" fillId="0" borderId="19" xfId="62" applyFont="1" applyBorder="1" applyAlignment="1">
      <alignment horizontal="center" vertical="center" wrapText="1"/>
      <protection/>
    </xf>
    <xf numFmtId="164" fontId="2" fillId="0" borderId="15" xfId="62" applyNumberFormat="1" applyFont="1" applyBorder="1" applyAlignment="1">
      <alignment horizontal="center" vertical="center" wrapText="1"/>
      <protection/>
    </xf>
    <xf numFmtId="164" fontId="2" fillId="0" borderId="14" xfId="62" applyNumberFormat="1" applyFont="1" applyBorder="1" applyAlignment="1">
      <alignment horizontal="center" vertical="center" wrapText="1"/>
      <protection/>
    </xf>
    <xf numFmtId="164" fontId="2" fillId="0" borderId="16" xfId="62" applyNumberFormat="1" applyFont="1" applyBorder="1" applyAlignment="1">
      <alignment horizontal="center" vertical="center" wrapText="1"/>
      <protection/>
    </xf>
    <xf numFmtId="164" fontId="2" fillId="0" borderId="11" xfId="62" applyNumberFormat="1" applyFont="1" applyBorder="1" applyAlignment="1">
      <alignment horizontal="center" vertical="center"/>
      <protection/>
    </xf>
    <xf numFmtId="164" fontId="2" fillId="0" borderId="20" xfId="62" applyNumberFormat="1" applyFont="1" applyBorder="1" applyAlignment="1">
      <alignment horizontal="center" vertical="center"/>
      <protection/>
    </xf>
    <xf numFmtId="164" fontId="2" fillId="0" borderId="11" xfId="62" applyNumberFormat="1" applyFont="1" applyBorder="1" applyAlignment="1">
      <alignment horizontal="center" vertical="center" wrapText="1"/>
      <protection/>
    </xf>
    <xf numFmtId="164" fontId="2" fillId="0" borderId="20" xfId="62" applyNumberFormat="1" applyFont="1" applyBorder="1" applyAlignment="1">
      <alignment horizontal="center" vertical="center" wrapText="1"/>
      <protection/>
    </xf>
    <xf numFmtId="0" fontId="2" fillId="0" borderId="0" xfId="62" applyFont="1" applyAlignment="1">
      <alignment horizontal="center"/>
      <protection/>
    </xf>
    <xf numFmtId="0" fontId="2" fillId="0" borderId="0" xfId="62" applyFont="1" applyAlignment="1">
      <alignment horizontal="center"/>
      <protection/>
    </xf>
    <xf numFmtId="164" fontId="2" fillId="0" borderId="0" xfId="62" applyNumberFormat="1" applyFont="1" applyBorder="1" applyAlignment="1">
      <alignment horizontal="center"/>
      <protection/>
    </xf>
    <xf numFmtId="164" fontId="5" fillId="0" borderId="0" xfId="62" applyNumberFormat="1" applyFont="1" applyBorder="1" applyAlignment="1">
      <alignment horizontal="center"/>
      <protection/>
    </xf>
    <xf numFmtId="164" fontId="2" fillId="0" borderId="0" xfId="62" applyNumberFormat="1" applyFont="1" applyBorder="1" applyAlignment="1" quotePrefix="1">
      <alignment horizontal="center"/>
      <protection/>
    </xf>
    <xf numFmtId="164" fontId="2" fillId="0" borderId="21" xfId="62" applyNumberFormat="1" applyFont="1" applyBorder="1" applyAlignment="1">
      <alignment horizontal="center" vertical="center"/>
      <protection/>
    </xf>
    <xf numFmtId="164" fontId="2" fillId="0" borderId="13" xfId="62" applyNumberFormat="1" applyFont="1" applyBorder="1" applyAlignment="1">
      <alignment horizontal="center" vertical="center"/>
      <protection/>
    </xf>
    <xf numFmtId="164" fontId="2" fillId="0" borderId="10" xfId="62" applyNumberFormat="1" applyFont="1" applyBorder="1" applyAlignment="1">
      <alignment horizontal="center" vertical="center"/>
      <protection/>
    </xf>
    <xf numFmtId="164" fontId="2" fillId="0" borderId="21" xfId="62" applyNumberFormat="1" applyFont="1" applyBorder="1" applyAlignment="1">
      <alignment horizontal="center" vertical="center" wrapText="1"/>
      <protection/>
    </xf>
    <xf numFmtId="164" fontId="2" fillId="0" borderId="13" xfId="62" applyNumberFormat="1" applyFont="1" applyBorder="1" applyAlignment="1">
      <alignment horizontal="center" vertical="center" wrapText="1"/>
      <protection/>
    </xf>
    <xf numFmtId="164" fontId="2" fillId="0" borderId="10" xfId="62" applyNumberFormat="1" applyFont="1" applyBorder="1" applyAlignment="1">
      <alignment horizontal="center" vertical="center" wrapText="1"/>
      <protection/>
    </xf>
  </cellXfs>
  <cellStyles count="5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3" xfId="54"/>
    <cellStyle name="Standard 3" xfId="55"/>
    <cellStyle name="Standard 3 2" xfId="56"/>
    <cellStyle name="Standard 4" xfId="57"/>
    <cellStyle name="Standard 5" xfId="58"/>
    <cellStyle name="Standard 6" xfId="59"/>
    <cellStyle name="Standard 7" xfId="60"/>
    <cellStyle name="Standard_Monatl.Grafiken(4)" xfId="61"/>
    <cellStyle name="Standard_WZ-Bericht 2007-JB" xfId="62"/>
    <cellStyle name="Überschrift" xfId="63"/>
    <cellStyle name="Überschrift 1" xfId="64"/>
    <cellStyle name="Überschrift 2" xfId="65"/>
    <cellStyle name="Überschrift 3" xfId="66"/>
    <cellStyle name="Überschrift 4" xfId="67"/>
    <cellStyle name="Verknüpfte Zelle" xfId="68"/>
    <cellStyle name="Currency" xfId="69"/>
    <cellStyle name="Currency [0]" xfId="70"/>
    <cellStyle name="Warnender Text" xfId="71"/>
    <cellStyle name="Zelle überprüfen"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Umsatz 2008 bis 2012</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Betriebe mit im Allgemeinen 20 und mehr Beschäftigten -</a:t>
            </a:r>
            <a:r>
              <a:rPr lang="en-US" cap="none" sz="1200" b="0" i="0" u="none" baseline="0">
                <a:solidFill>
                  <a:srgbClr val="000000"/>
                </a:solidFill>
                <a:latin typeface="Arial"/>
                <a:ea typeface="Arial"/>
                <a:cs typeface="Arial"/>
              </a:rPr>
              <a:t> </a:t>
            </a:r>
          </a:p>
        </c:rich>
      </c:tx>
      <c:layout>
        <c:manualLayout>
          <c:xMode val="factor"/>
          <c:yMode val="factor"/>
          <c:x val="0.05075"/>
          <c:y val="-0.019"/>
        </c:manualLayout>
      </c:layout>
      <c:spPr>
        <a:noFill/>
        <a:ln w="3175">
          <a:noFill/>
        </a:ln>
      </c:spPr>
    </c:title>
    <c:plotArea>
      <c:layout>
        <c:manualLayout>
          <c:xMode val="edge"/>
          <c:yMode val="edge"/>
          <c:x val="0.118"/>
          <c:y val="0.1755"/>
          <c:w val="0.83975"/>
          <c:h val="0.70275"/>
        </c:manualLayout>
      </c:layout>
      <c:barChart>
        <c:barDir val="col"/>
        <c:grouping val="stacked"/>
        <c:varyColors val="0"/>
        <c:ser>
          <c:idx val="0"/>
          <c:order val="0"/>
          <c:tx>
            <c:v>Inlandsumsatz 20888,50188 18103,93079 20440,32897 22606,68481 21971,62266 Beschäftigte 160,183 154,243 157,043 165,528 167,446</c:v>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5"/>
              <c:pt idx="0">
                <c:v>2008</c:v>
              </c:pt>
              <c:pt idx="1">
                <c:v>2009</c:v>
              </c:pt>
              <c:pt idx="2">
                <c:v>2010</c:v>
              </c:pt>
              <c:pt idx="3">
                <c:v>2011</c:v>
              </c:pt>
              <c:pt idx="4">
                <c:v>2012</c:v>
              </c:pt>
            </c:numLit>
          </c:cat>
          <c:val>
            <c:numLit>
              <c:ptCount val="5"/>
              <c:pt idx="0">
                <c:v>20888.5018789999</c:v>
              </c:pt>
              <c:pt idx="1">
                <c:v>18103.930794</c:v>
              </c:pt>
              <c:pt idx="2">
                <c:v>20440.3289699999</c:v>
              </c:pt>
              <c:pt idx="3">
                <c:v>22606.684805</c:v>
              </c:pt>
              <c:pt idx="4">
                <c:v>21971.6226629999</c:v>
              </c:pt>
            </c:numLit>
          </c:val>
        </c:ser>
        <c:ser>
          <c:idx val="1"/>
          <c:order val="1"/>
          <c:tx>
            <c:v>Auslandsumsatz</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5"/>
              <c:pt idx="0">
                <c:v>2008</c:v>
              </c:pt>
              <c:pt idx="1">
                <c:v>2009</c:v>
              </c:pt>
              <c:pt idx="2">
                <c:v>2010</c:v>
              </c:pt>
              <c:pt idx="3">
                <c:v>2011</c:v>
              </c:pt>
              <c:pt idx="4">
                <c:v>2012</c:v>
              </c:pt>
            </c:numLit>
          </c:cat>
          <c:val>
            <c:numLit>
              <c:ptCount val="5"/>
              <c:pt idx="0">
                <c:v>9270.184118</c:v>
              </c:pt>
              <c:pt idx="1">
                <c:v>7111.56887199999</c:v>
              </c:pt>
              <c:pt idx="2">
                <c:v>8560.20369699999</c:v>
              </c:pt>
              <c:pt idx="3">
                <c:v>9451.68186999999</c:v>
              </c:pt>
              <c:pt idx="4">
                <c:v>9490.00744499999</c:v>
              </c:pt>
            </c:numLit>
          </c:val>
        </c:ser>
        <c:overlap val="100"/>
        <c:gapWidth val="94"/>
        <c:axId val="39205269"/>
        <c:axId val="17303102"/>
      </c:barChart>
      <c:catAx>
        <c:axId val="3920526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7303102"/>
        <c:crosses val="autoZero"/>
        <c:auto val="1"/>
        <c:lblOffset val="100"/>
        <c:tickLblSkip val="1"/>
        <c:noMultiLvlLbl val="0"/>
      </c:catAx>
      <c:valAx>
        <c:axId val="17303102"/>
        <c:scaling>
          <c:orientation val="minMax"/>
          <c:max val="360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05"/>
              <c:y val="0.15375"/>
            </c:manualLayout>
          </c:layout>
          <c:overlay val="0"/>
          <c:spPr>
            <a:noFill/>
            <a:ln w="3175">
              <a:noFill/>
            </a:ln>
          </c:spPr>
        </c:title>
        <c:majorGridlines>
          <c:spPr>
            <a:ln w="3175">
              <a:solidFill>
                <a:srgbClr val="808080"/>
              </a:solidFill>
            </a:ln>
          </c:spPr>
        </c:majorGridlines>
        <c:delete val="0"/>
        <c:numFmt formatCode="##\ ##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9205269"/>
        <c:crossesAt val="1"/>
        <c:crossBetween val="between"/>
        <c:dispUnits/>
        <c:majorUnit val="4000"/>
        <c:minorUnit val="200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2. Beschäftigte 2008 bis 2012</a:t>
            </a:r>
            <a:r>
              <a:rPr lang="en-US" cap="none" sz="85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Betriebe mit im Allgemeinen 20 und mehr Beschäftigten - </a:t>
            </a:r>
          </a:p>
        </c:rich>
      </c:tx>
      <c:layout>
        <c:manualLayout>
          <c:xMode val="factor"/>
          <c:yMode val="factor"/>
          <c:x val="0.002"/>
          <c:y val="0"/>
        </c:manualLayout>
      </c:layout>
      <c:spPr>
        <a:noFill/>
        <a:ln w="3175">
          <a:noFill/>
        </a:ln>
      </c:spPr>
    </c:title>
    <c:plotArea>
      <c:layout>
        <c:manualLayout>
          <c:xMode val="edge"/>
          <c:yMode val="edge"/>
          <c:x val="0.0645"/>
          <c:y val="0.18825"/>
          <c:w val="0.8455"/>
          <c:h val="0.75875"/>
        </c:manualLayout>
      </c:layout>
      <c:barChart>
        <c:barDir val="col"/>
        <c:grouping val="clustered"/>
        <c:varyColors val="0"/>
        <c:ser>
          <c:idx val="0"/>
          <c:order val="0"/>
          <c:tx>
            <c:v>Beschäftigte</c:v>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5"/>
              <c:pt idx="0">
                <c:v>2008</c:v>
              </c:pt>
              <c:pt idx="1">
                <c:v>2009</c:v>
              </c:pt>
              <c:pt idx="2">
                <c:v>2010</c:v>
              </c:pt>
              <c:pt idx="3">
                <c:v>2011</c:v>
              </c:pt>
              <c:pt idx="4">
                <c:v>2012</c:v>
              </c:pt>
            </c:numLit>
          </c:cat>
          <c:val>
            <c:numLit>
              <c:ptCount val="5"/>
              <c:pt idx="0">
                <c:v>160.182999999999</c:v>
              </c:pt>
              <c:pt idx="1">
                <c:v>154.242999999999</c:v>
              </c:pt>
              <c:pt idx="2">
                <c:v>157.043</c:v>
              </c:pt>
              <c:pt idx="3">
                <c:v>165.527999999999</c:v>
              </c:pt>
              <c:pt idx="4">
                <c:v>167.446</c:v>
              </c:pt>
            </c:numLit>
          </c:val>
        </c:ser>
        <c:axId val="21510191"/>
        <c:axId val="59373992"/>
      </c:barChart>
      <c:catAx>
        <c:axId val="2151019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59373992"/>
        <c:crosses val="autoZero"/>
        <c:auto val="1"/>
        <c:lblOffset val="100"/>
        <c:tickLblSkip val="1"/>
        <c:noMultiLvlLbl val="0"/>
      </c:catAx>
      <c:valAx>
        <c:axId val="59373992"/>
        <c:scaling>
          <c:orientation val="minMax"/>
          <c:max val="168"/>
          <c:min val="151"/>
        </c:scaling>
        <c:axPos val="l"/>
        <c:title>
          <c:tx>
            <c:rich>
              <a:bodyPr vert="horz" rot="0" anchor="ctr"/>
              <a:lstStyle/>
              <a:p>
                <a:pPr algn="ctr">
                  <a:defRPr/>
                </a:pPr>
                <a:r>
                  <a:rPr lang="en-US" cap="none" sz="800" b="0" i="0" u="none" baseline="0">
                    <a:solidFill>
                      <a:srgbClr val="000000"/>
                    </a:solidFill>
                    <a:latin typeface="Arial"/>
                    <a:ea typeface="Arial"/>
                    <a:cs typeface="Arial"/>
                  </a:rPr>
                  <a:t>1 000 Personen</a:t>
                </a:r>
              </a:p>
            </c:rich>
          </c:tx>
          <c:layout>
            <c:manualLayout>
              <c:xMode val="factor"/>
              <c:yMode val="factor"/>
              <c:x val="0.08975"/>
              <c:y val="0.13925"/>
            </c:manualLayout>
          </c:layout>
          <c:overlay val="0"/>
          <c:spPr>
            <a:noFill/>
            <a:ln w="3175">
              <a:noFill/>
            </a:ln>
          </c:spPr>
        </c:title>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510191"/>
        <c:crossesAt val="1"/>
        <c:crossBetween val="between"/>
        <c:dispUnits/>
        <c:majorUnit val="1"/>
      </c:valAx>
      <c:spPr>
        <a:solidFill>
          <a:srgbClr val="FFFFF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3. Umsatz ausgewählter Wirtschaftszweige 2011 und 2012
</a:t>
            </a:r>
            <a:r>
              <a:rPr lang="en-US" cap="none" sz="1000" b="0" i="0" u="none" baseline="0">
                <a:solidFill>
                  <a:srgbClr val="000000"/>
                </a:solidFill>
                <a:latin typeface="Arial"/>
                <a:ea typeface="Arial"/>
                <a:cs typeface="Arial"/>
              </a:rPr>
              <a:t>- Betriebe mit im Allgemeinen 20 und mehr Beschäftigten - </a:t>
            </a:r>
          </a:p>
        </c:rich>
      </c:tx>
      <c:layout>
        <c:manualLayout>
          <c:xMode val="factor"/>
          <c:yMode val="factor"/>
          <c:x val="0.02475"/>
          <c:y val="0"/>
        </c:manualLayout>
      </c:layout>
      <c:spPr>
        <a:noFill/>
        <a:ln w="3175">
          <a:noFill/>
        </a:ln>
      </c:spPr>
    </c:title>
    <c:plotArea>
      <c:layout>
        <c:manualLayout>
          <c:xMode val="edge"/>
          <c:yMode val="edge"/>
          <c:x val="0.032"/>
          <c:y val="0.116"/>
          <c:w val="0.95575"/>
          <c:h val="0.75625"/>
        </c:manualLayout>
      </c:layout>
      <c:barChart>
        <c:barDir val="bar"/>
        <c:grouping val="clustered"/>
        <c:varyColors val="0"/>
        <c:ser>
          <c:idx val="0"/>
          <c:order val="0"/>
          <c:tx>
            <c:v>2012</c:v>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558ED5"/>
              </a:solidFill>
              <a:ln w="3175">
                <a:noFill/>
              </a:ln>
            </c:spPr>
          </c:dPt>
          <c:cat>
            <c:strLit>
              <c:ptCount val="15"/>
              <c:pt idx="0">
                <c:v>Herstellung von Holz-, Flecht-, Korb-
           und Korkwaren (ohne Möbel)</c:v>
              </c:pt>
              <c:pt idx="1">
                <c:v>Getränkeherstellung</c:v>
              </c:pt>
              <c:pt idx="2">
                <c:v>Herstellung von sonstigen Waren</c:v>
              </c:pt>
              <c:pt idx="3">
                <c:v>Reparatur und Installation von 
Maschinen und Ausrüstungen</c:v>
              </c:pt>
              <c:pt idx="4">
                <c:v>Herstellung von chemischen
                       Erzeugnissen</c:v>
              </c:pt>
              <c:pt idx="5">
                <c:v>Herstellung von Papier, Pappe 
                 und Waren daraus</c:v>
              </c:pt>
              <c:pt idx="6">
                <c:v>Metallerzeugung und -bearbeitung</c:v>
              </c:pt>
              <c:pt idx="7">
                <c:v>                 Herstellung von Glas und 
                       Glaswaren, Keramik, 
Verarbeitung von Steinen und Erden</c:v>
              </c:pt>
              <c:pt idx="8">
                <c:v>Herstellung von elektrischen
                     Ausrüstungen</c:v>
              </c:pt>
              <c:pt idx="9">
                <c:v>Herstellung von Datenverarbeitungs-
                  geräten, elektronischen 
           und optischen Erzeugnissen</c:v>
              </c:pt>
              <c:pt idx="10">
                <c:v>Herstellung von Gummi- 
   und Kunststoffwaren</c:v>
              </c:pt>
              <c:pt idx="11">
                <c:v>Maschinenbau</c:v>
              </c:pt>
              <c:pt idx="12">
                <c:v>Herstellung von Nahrungs-
               und Futtermitteln</c:v>
              </c:pt>
              <c:pt idx="13">
                <c:v>Herstellung von Kraftwagen und 
                      Kraftwagenteilen</c:v>
              </c:pt>
              <c:pt idx="14">
                <c:v>Herstellung von Metallerzeugnissen</c:v>
              </c:pt>
            </c:strLit>
          </c:cat>
          <c:val>
            <c:numLit>
              <c:ptCount val="15"/>
              <c:pt idx="0">
                <c:v>628.446116999999</c:v>
              </c:pt>
              <c:pt idx="1">
                <c:v>637.054443999999</c:v>
              </c:pt>
              <c:pt idx="2">
                <c:v>764.373817999999</c:v>
              </c:pt>
              <c:pt idx="3">
                <c:v>921.073982</c:v>
              </c:pt>
              <c:pt idx="4">
                <c:v>945.752887999999</c:v>
              </c:pt>
              <c:pt idx="5">
                <c:v>1107.271211</c:v>
              </c:pt>
              <c:pt idx="6">
                <c:v>1190.850337</c:v>
              </c:pt>
              <c:pt idx="7">
                <c:v>1542.844953</c:v>
              </c:pt>
              <c:pt idx="8">
                <c:v>1871.226131</c:v>
              </c:pt>
              <c:pt idx="9">
                <c:v>2592.9942</c:v>
              </c:pt>
              <c:pt idx="10">
                <c:v>2971.668128</c:v>
              </c:pt>
              <c:pt idx="11">
                <c:v>3049.454767</c:v>
              </c:pt>
              <c:pt idx="12">
                <c:v>3690.30827199999</c:v>
              </c:pt>
              <c:pt idx="13">
                <c:v>3852.896894</c:v>
              </c:pt>
              <c:pt idx="14">
                <c:v>4048.74300799999</c:v>
              </c:pt>
            </c:numLit>
          </c:val>
        </c:ser>
        <c:ser>
          <c:idx val="1"/>
          <c:order val="1"/>
          <c:tx>
            <c:v>2011</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Herstellung von Holz-, Flecht-, Korb-
           und Korkwaren (ohne Möbel)</c:v>
              </c:pt>
              <c:pt idx="1">
                <c:v>Getränkeherstellung</c:v>
              </c:pt>
              <c:pt idx="2">
                <c:v>Herstellung von sonstigen Waren</c:v>
              </c:pt>
              <c:pt idx="3">
                <c:v>Reparatur und Installation von 
Maschinen und Ausrüstungen</c:v>
              </c:pt>
              <c:pt idx="4">
                <c:v>Herstellung von chemischen
                       Erzeugnissen</c:v>
              </c:pt>
              <c:pt idx="5">
                <c:v>Herstellung von Papier, Pappe 
                 und Waren daraus</c:v>
              </c:pt>
              <c:pt idx="6">
                <c:v>Metallerzeugung und -bearbeitung</c:v>
              </c:pt>
              <c:pt idx="7">
                <c:v>                 Herstellung von Glas und 
                       Glaswaren, Keramik, 
Verarbeitung von Steinen und Erden</c:v>
              </c:pt>
              <c:pt idx="8">
                <c:v>Herstellung von elektrischen
                     Ausrüstungen</c:v>
              </c:pt>
              <c:pt idx="9">
                <c:v>Herstellung von Datenverarbeitungs-
                  geräten, elektronischen 
           und optischen Erzeugnissen</c:v>
              </c:pt>
              <c:pt idx="10">
                <c:v>Herstellung von Gummi- 
   und Kunststoffwaren</c:v>
              </c:pt>
              <c:pt idx="11">
                <c:v>Maschinenbau</c:v>
              </c:pt>
              <c:pt idx="12">
                <c:v>Herstellung von Nahrungs-
               und Futtermitteln</c:v>
              </c:pt>
              <c:pt idx="13">
                <c:v>Herstellung von Kraftwagen und 
                      Kraftwagenteilen</c:v>
              </c:pt>
              <c:pt idx="14">
                <c:v>Herstellung von Metallerzeugnissen</c:v>
              </c:pt>
            </c:strLit>
          </c:cat>
          <c:val>
            <c:numLit>
              <c:ptCount val="15"/>
              <c:pt idx="0">
                <c:v>652.464939999999</c:v>
              </c:pt>
              <c:pt idx="1">
                <c:v>632.002872</c:v>
              </c:pt>
              <c:pt idx="2">
                <c:v>725.707675999999</c:v>
              </c:pt>
              <c:pt idx="3">
                <c:v>854.154945</c:v>
              </c:pt>
              <c:pt idx="4">
                <c:v>1353.173041</c:v>
              </c:pt>
              <c:pt idx="5">
                <c:v>1090.72068399999</c:v>
              </c:pt>
              <c:pt idx="6">
                <c:v>1088.88583399999</c:v>
              </c:pt>
              <c:pt idx="7">
                <c:v>1559.643426</c:v>
              </c:pt>
              <c:pt idx="8">
                <c:v>1773.409745</c:v>
              </c:pt>
              <c:pt idx="9">
                <c:v>2781.691649</c:v>
              </c:pt>
              <c:pt idx="10">
                <c:v>3063.578202</c:v>
              </c:pt>
              <c:pt idx="11">
                <c:v>2767.167109</c:v>
              </c:pt>
              <c:pt idx="12">
                <c:v>3643.360549</c:v>
              </c:pt>
              <c:pt idx="13">
                <c:v>4363.56759999999</c:v>
              </c:pt>
              <c:pt idx="14">
                <c:v>3982.010104</c:v>
              </c:pt>
            </c:numLit>
          </c:val>
        </c:ser>
        <c:axId val="64603881"/>
        <c:axId val="44564018"/>
      </c:barChart>
      <c:catAx>
        <c:axId val="64603881"/>
        <c:scaling>
          <c:orientation val="minMax"/>
        </c:scaling>
        <c:axPos val="l"/>
        <c:delete val="0"/>
        <c:numFmt formatCode="General" sourceLinked="1"/>
        <c:majorTickMark val="out"/>
        <c:minorTickMark val="none"/>
        <c:tickLblPos val="nextTo"/>
        <c:spPr>
          <a:ln w="3175">
            <a:solidFill>
              <a:srgbClr val="000000"/>
            </a:solidFill>
          </a:ln>
        </c:spPr>
        <c:crossAx val="44564018"/>
        <c:crosses val="autoZero"/>
        <c:auto val="1"/>
        <c:lblOffset val="100"/>
        <c:tickLblSkip val="1"/>
        <c:noMultiLvlLbl val="0"/>
      </c:catAx>
      <c:valAx>
        <c:axId val="44564018"/>
        <c:scaling>
          <c:orientation val="minMax"/>
          <c:max val="4500"/>
          <c:min val="0"/>
        </c:scaling>
        <c:axPos val="b"/>
        <c:title>
          <c:tx>
            <c:rich>
              <a:bodyPr vert="horz" rot="0" anchor="ctr"/>
              <a:lstStyle/>
              <a:p>
                <a:pPr algn="ctr">
                  <a:defRPr/>
                </a:pPr>
                <a:r>
                  <a:rPr lang="en-US" cap="none" sz="900" b="0" i="0" u="none" baseline="0">
                    <a:solidFill>
                      <a:srgbClr val="000000"/>
                    </a:solidFill>
                    <a:latin typeface="Arial"/>
                    <a:ea typeface="Arial"/>
                    <a:cs typeface="Arial"/>
                  </a:rPr>
                  <a:t>Millionen EUR
</a:t>
                </a:r>
              </a:p>
            </c:rich>
          </c:tx>
          <c:layout>
            <c:manualLayout>
              <c:xMode val="factor"/>
              <c:yMode val="factor"/>
              <c:x val="0.01825"/>
              <c:y val="0.1095"/>
            </c:manualLayout>
          </c:layout>
          <c:overlay val="0"/>
          <c:spPr>
            <a:noFill/>
            <a:ln w="3175">
              <a:noFill/>
            </a:ln>
          </c:spPr>
        </c:title>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603881"/>
        <c:crossesAt val="1"/>
        <c:crossBetween val="between"/>
        <c:dispUnits/>
        <c:majorUnit val="500"/>
        <c:minorUnit val="10"/>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4. Umsatz 2011 und 2012 nach Kreisen 
</a:t>
            </a:r>
            <a:r>
              <a:rPr lang="en-US" cap="none" sz="1000" b="0" i="0" u="none" baseline="0">
                <a:solidFill>
                  <a:srgbClr val="000000"/>
                </a:solidFill>
                <a:latin typeface="Arial"/>
                <a:ea typeface="Arial"/>
                <a:cs typeface="Arial"/>
              </a:rPr>
              <a:t>- Betriebe mit im Allgemeinen 20 und mehr Beschäftigten - </a:t>
            </a:r>
          </a:p>
        </c:rich>
      </c:tx>
      <c:layout>
        <c:manualLayout>
          <c:xMode val="factor"/>
          <c:yMode val="factor"/>
          <c:x val="0.005"/>
          <c:y val="-0.01675"/>
        </c:manualLayout>
      </c:layout>
      <c:spPr>
        <a:noFill/>
        <a:ln w="3175">
          <a:noFill/>
        </a:ln>
      </c:spPr>
    </c:title>
    <c:plotArea>
      <c:layout>
        <c:manualLayout>
          <c:xMode val="edge"/>
          <c:yMode val="edge"/>
          <c:x val="0.01975"/>
          <c:y val="0.07625"/>
          <c:w val="0.947"/>
          <c:h val="0.855"/>
        </c:manualLayout>
      </c:layout>
      <c:barChart>
        <c:barDir val="bar"/>
        <c:grouping val="clustered"/>
        <c:varyColors val="0"/>
        <c:ser>
          <c:idx val="0"/>
          <c:order val="0"/>
          <c:tx>
            <c:v>2012</c:v>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3"/>
              <c:pt idx="0">
                <c:v>Stadt Suhl</c:v>
              </c:pt>
              <c:pt idx="1">
                <c:v>Stadt Weimar</c:v>
              </c:pt>
              <c:pt idx="2">
                <c:v>Stadt Gera</c:v>
              </c:pt>
              <c:pt idx="3">
                <c:v>Kyffhäuserkreis</c:v>
              </c:pt>
              <c:pt idx="4">
                <c:v>Sömmerda</c:v>
              </c:pt>
              <c:pt idx="5">
                <c:v>Weimarer Land</c:v>
              </c:pt>
              <c:pt idx="6">
                <c:v>Nordhausen</c:v>
              </c:pt>
              <c:pt idx="7">
                <c:v>Greiz</c:v>
              </c:pt>
              <c:pt idx="8">
                <c:v>Unstrut-Hainich-Kreis</c:v>
              </c:pt>
              <c:pt idx="9">
                <c:v>Sonneberg</c:v>
              </c:pt>
              <c:pt idx="10">
                <c:v>Hildburghausen</c:v>
              </c:pt>
              <c:pt idx="11">
                <c:v>Saale-Holzland-Kreis</c:v>
              </c:pt>
              <c:pt idx="12">
                <c:v>Eichsfeld</c:v>
              </c:pt>
              <c:pt idx="13">
                <c:v>Stadt Erfurt</c:v>
              </c:pt>
              <c:pt idx="14">
                <c:v>Altenburger Land</c:v>
              </c:pt>
              <c:pt idx="15">
                <c:v>Stadt Jena</c:v>
              </c:pt>
              <c:pt idx="16">
                <c:v>Stadt Eisenach</c:v>
              </c:pt>
              <c:pt idx="17">
                <c:v>Saale-Orla-Kreis</c:v>
              </c:pt>
              <c:pt idx="18">
                <c:v>Saalfeld-Rudolstadt</c:v>
              </c:pt>
              <c:pt idx="19">
                <c:v>Schmalkalden-Meiningen</c:v>
              </c:pt>
              <c:pt idx="20">
                <c:v>Gotha</c:v>
              </c:pt>
              <c:pt idx="21">
                <c:v>Wartburgkreis</c:v>
              </c:pt>
              <c:pt idx="22">
                <c:v>Ilm-Kreis</c:v>
              </c:pt>
            </c:strLit>
          </c:cat>
          <c:val>
            <c:numLit>
              <c:ptCount val="23"/>
              <c:pt idx="0">
                <c:v>294.612732999999</c:v>
              </c:pt>
              <c:pt idx="1">
                <c:v>326.220603999999</c:v>
              </c:pt>
              <c:pt idx="2">
                <c:v>452.42234</c:v>
              </c:pt>
              <c:pt idx="3">
                <c:v>702.167859</c:v>
              </c:pt>
              <c:pt idx="4">
                <c:v>879.421940999999</c:v>
              </c:pt>
              <c:pt idx="5">
                <c:v>896.425807999999</c:v>
              </c:pt>
              <c:pt idx="6">
                <c:v>997.446548</c:v>
              </c:pt>
              <c:pt idx="7">
                <c:v>1001.02825399999</c:v>
              </c:pt>
              <c:pt idx="8">
                <c:v>1013.776464</c:v>
              </c:pt>
              <c:pt idx="9">
                <c:v>1033.731352</c:v>
              </c:pt>
              <c:pt idx="10">
                <c:v>1091.438489</c:v>
              </c:pt>
              <c:pt idx="11">
                <c:v>1164.013468</c:v>
              </c:pt>
              <c:pt idx="12">
                <c:v>1324.772992</c:v>
              </c:pt>
              <c:pt idx="13">
                <c:v>1329.094315</c:v>
              </c:pt>
              <c:pt idx="14">
                <c:v>1348.025858</c:v>
              </c:pt>
              <c:pt idx="15">
                <c:v>1542.581203</c:v>
              </c:pt>
              <c:pt idx="16">
                <c:v>1860.505969</c:v>
              </c:pt>
              <c:pt idx="17">
                <c:v>1889.304985</c:v>
              </c:pt>
              <c:pt idx="18">
                <c:v>1975.993021</c:v>
              </c:pt>
              <c:pt idx="19">
                <c:v>2048.21076499999</c:v>
              </c:pt>
              <c:pt idx="20">
                <c:v>2596.01025999999</c:v>
              </c:pt>
              <c:pt idx="21">
                <c:v>2767.48148799999</c:v>
              </c:pt>
              <c:pt idx="22">
                <c:v>2926.943392</c:v>
              </c:pt>
            </c:numLit>
          </c:val>
        </c:ser>
        <c:ser>
          <c:idx val="1"/>
          <c:order val="1"/>
          <c:tx>
            <c:v>2011</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3"/>
              <c:pt idx="0">
                <c:v>228.635769999999</c:v>
              </c:pt>
              <c:pt idx="1">
                <c:v>323.28442</c:v>
              </c:pt>
              <c:pt idx="2">
                <c:v>469.260053</c:v>
              </c:pt>
              <c:pt idx="3">
                <c:v>692.549417999999</c:v>
              </c:pt>
              <c:pt idx="4">
                <c:v>805.817902</c:v>
              </c:pt>
              <c:pt idx="5">
                <c:v>869.1738</c:v>
              </c:pt>
              <c:pt idx="6">
                <c:v>997.497222999999</c:v>
              </c:pt>
              <c:pt idx="7">
                <c:v>1027.925358</c:v>
              </c:pt>
              <c:pt idx="8">
                <c:v>1032.24125699999</c:v>
              </c:pt>
              <c:pt idx="9">
                <c:v>1069.55493299999</c:v>
              </c:pt>
              <c:pt idx="10">
                <c:v>1076.777108</c:v>
              </c:pt>
              <c:pt idx="11">
                <c:v>1096.892842</c:v>
              </c:pt>
              <c:pt idx="12">
                <c:v>1353.234208</c:v>
              </c:pt>
              <c:pt idx="13">
                <c:v>1902.427956</c:v>
              </c:pt>
              <c:pt idx="14">
                <c:v>1356.95135899999</c:v>
              </c:pt>
              <c:pt idx="15">
                <c:v>1644.969683</c:v>
              </c:pt>
              <c:pt idx="16">
                <c:v>2126.26855299999</c:v>
              </c:pt>
              <c:pt idx="17">
                <c:v>1898.28687999999</c:v>
              </c:pt>
              <c:pt idx="18">
                <c:v>2019.043764</c:v>
              </c:pt>
              <c:pt idx="19">
                <c:v>1968.185756</c:v>
              </c:pt>
              <c:pt idx="20">
                <c:v>2686.251631</c:v>
              </c:pt>
              <c:pt idx="21">
                <c:v>2635.92671599999</c:v>
              </c:pt>
              <c:pt idx="22">
                <c:v>2777.210085</c:v>
              </c:pt>
            </c:numLit>
          </c:val>
        </c:ser>
        <c:gapWidth val="120"/>
        <c:axId val="65531843"/>
        <c:axId val="52915676"/>
      </c:barChart>
      <c:catAx>
        <c:axId val="65531843"/>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52915676"/>
        <c:crosses val="autoZero"/>
        <c:auto val="1"/>
        <c:lblOffset val="100"/>
        <c:tickLblSkip val="1"/>
        <c:noMultiLvlLbl val="0"/>
      </c:catAx>
      <c:valAx>
        <c:axId val="52915676"/>
        <c:scaling>
          <c:orientation val="minMax"/>
          <c:max val="3000"/>
        </c:scaling>
        <c:axPos val="b"/>
        <c:title>
          <c:tx>
            <c:rich>
              <a:bodyPr vert="horz" rot="0" anchor="ctr"/>
              <a:lstStyle/>
              <a:p>
                <a:pPr algn="ctr">
                  <a:defRPr/>
                </a:pPr>
                <a:r>
                  <a:rPr lang="en-US" cap="none" sz="1000" b="0" i="0" u="none" baseline="0">
                    <a:solidFill>
                      <a:srgbClr val="000000"/>
                    </a:solidFill>
                    <a:latin typeface="Arial"/>
                    <a:ea typeface="Arial"/>
                    <a:cs typeface="Arial"/>
                  </a:rPr>
                  <a:t>Millionen EUR</a:t>
                </a:r>
              </a:p>
            </c:rich>
          </c:tx>
          <c:layout>
            <c:manualLayout>
              <c:xMode val="factor"/>
              <c:yMode val="factor"/>
              <c:x val="0.01875"/>
              <c:y val="0.1215"/>
            </c:manualLayout>
          </c:layout>
          <c:overlay val="0"/>
          <c:spPr>
            <a:noFill/>
            <a:ln w="3175">
              <a:noFill/>
            </a:ln>
          </c:spPr>
        </c:title>
        <c:majorGridlines>
          <c:spPr>
            <a:ln w="3175">
              <a:solidFill>
                <a:srgbClr val="808080"/>
              </a:solidFill>
            </a:ln>
          </c:spPr>
        </c:majorGridlines>
        <c:delete val="0"/>
        <c:numFmt formatCode="#\ ##0" sourceLinked="0"/>
        <c:majorTickMark val="none"/>
        <c:minorTickMark val="none"/>
        <c:tickLblPos val="nextTo"/>
        <c:spPr>
          <a:ln w="3175">
            <a:solidFill>
              <a:srgbClr val="000000"/>
            </a:solidFill>
          </a:ln>
        </c:spPr>
        <c:txPr>
          <a:bodyPr/>
          <a:lstStyle/>
          <a:p>
            <a:pPr>
              <a:defRPr lang="en-US" cap="none" sz="900" b="0" i="0" u="none" baseline="0">
                <a:solidFill>
                  <a:srgbClr val="000000"/>
                </a:solidFill>
                <a:latin typeface="Arial"/>
                <a:ea typeface="Arial"/>
                <a:cs typeface="Arial"/>
              </a:defRPr>
            </a:pPr>
          </a:p>
        </c:txPr>
        <c:crossAx val="65531843"/>
        <c:crossesAt val="1"/>
        <c:crossBetween val="between"/>
        <c:dispUnits/>
        <c:majorUnit val="500"/>
        <c:minorUnit val="100"/>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086614173228347" right="0.7086614173228347" top="0.984251968503937" bottom="1.4960629921259843" header="0.5118110236220472" footer="0.5118110236220472"/>
  <pageSetup fitToHeight="0" fitToWidth="0" horizontalDpi="600" verticalDpi="600" orientation="portrait" paperSize="9"/>
  <headerFooter>
    <oddHeader>&amp;C&amp;8- 5 -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6</xdr:col>
      <xdr:colOff>628650</xdr:colOff>
      <xdr:row>28</xdr:row>
      <xdr:rowOff>66675</xdr:rowOff>
    </xdr:to>
    <xdr:graphicFrame>
      <xdr:nvGraphicFramePr>
        <xdr:cNvPr id="1" name="Diagramm 3"/>
        <xdr:cNvGraphicFramePr/>
      </xdr:nvGraphicFramePr>
      <xdr:xfrm>
        <a:off x="47625" y="0"/>
        <a:ext cx="5153025" cy="4600575"/>
      </xdr:xfrm>
      <a:graphic>
        <a:graphicData uri="http://schemas.openxmlformats.org/drawingml/2006/chart">
          <c:chart xmlns:c="http://schemas.openxmlformats.org/drawingml/2006/chart" r:id="rId1"/>
        </a:graphicData>
      </a:graphic>
    </xdr:graphicFrame>
    <xdr:clientData/>
  </xdr:twoCellAnchor>
  <xdr:twoCellAnchor>
    <xdr:from>
      <xdr:col>2</xdr:col>
      <xdr:colOff>190500</xdr:colOff>
      <xdr:row>25</xdr:row>
      <xdr:rowOff>104775</xdr:rowOff>
    </xdr:from>
    <xdr:to>
      <xdr:col>2</xdr:col>
      <xdr:colOff>476250</xdr:colOff>
      <xdr:row>26</xdr:row>
      <xdr:rowOff>85725</xdr:rowOff>
    </xdr:to>
    <xdr:sp>
      <xdr:nvSpPr>
        <xdr:cNvPr id="2" name="Rectangle 4"/>
        <xdr:cNvSpPr>
          <a:spLocks/>
        </xdr:cNvSpPr>
      </xdr:nvSpPr>
      <xdr:spPr>
        <a:xfrm>
          <a:off x="1714500" y="4152900"/>
          <a:ext cx="285750" cy="142875"/>
        </a:xfrm>
        <a:prstGeom prst="rect">
          <a:avLst/>
        </a:prstGeom>
        <a:solidFill>
          <a:srgbClr val="558ED5"/>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695325</xdr:colOff>
      <xdr:row>25</xdr:row>
      <xdr:rowOff>114300</xdr:rowOff>
    </xdr:from>
    <xdr:to>
      <xdr:col>4</xdr:col>
      <xdr:colOff>219075</xdr:colOff>
      <xdr:row>26</xdr:row>
      <xdr:rowOff>95250</xdr:rowOff>
    </xdr:to>
    <xdr:sp>
      <xdr:nvSpPr>
        <xdr:cNvPr id="3" name="Rectangle 5"/>
        <xdr:cNvSpPr>
          <a:spLocks/>
        </xdr:cNvSpPr>
      </xdr:nvSpPr>
      <xdr:spPr>
        <a:xfrm>
          <a:off x="2981325" y="4162425"/>
          <a:ext cx="285750" cy="142875"/>
        </a:xfrm>
        <a:prstGeom prst="rect">
          <a:avLst/>
        </a:prstGeom>
        <a:solidFill>
          <a:srgbClr val="C0504D"/>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200025</xdr:colOff>
      <xdr:row>27</xdr:row>
      <xdr:rowOff>19050</xdr:rowOff>
    </xdr:from>
    <xdr:to>
      <xdr:col>2</xdr:col>
      <xdr:colOff>304800</xdr:colOff>
      <xdr:row>28</xdr:row>
      <xdr:rowOff>66675</xdr:rowOff>
    </xdr:to>
    <xdr:sp>
      <xdr:nvSpPr>
        <xdr:cNvPr id="4" name="Text Box 6"/>
        <xdr:cNvSpPr txBox="1">
          <a:spLocks noChangeArrowheads="1"/>
        </xdr:cNvSpPr>
      </xdr:nvSpPr>
      <xdr:spPr>
        <a:xfrm>
          <a:off x="200025" y="4391025"/>
          <a:ext cx="1628775" cy="209550"/>
        </a:xfrm>
        <a:prstGeom prst="rect">
          <a:avLst/>
        </a:prstGeom>
        <a:noFill/>
        <a:ln w="9525" cmpd="sng">
          <a:noFill/>
        </a:ln>
      </xdr:spPr>
      <xdr:txBody>
        <a:bodyPr vertOverflow="clip" wrap="square" lIns="27432" tIns="22860" rIns="0" bIns="22860" anchor="ctr"/>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2</xdr:col>
      <xdr:colOff>523875</xdr:colOff>
      <xdr:row>25</xdr:row>
      <xdr:rowOff>66675</xdr:rowOff>
    </xdr:from>
    <xdr:to>
      <xdr:col>3</xdr:col>
      <xdr:colOff>628650</xdr:colOff>
      <xdr:row>26</xdr:row>
      <xdr:rowOff>161925</xdr:rowOff>
    </xdr:to>
    <xdr:sp>
      <xdr:nvSpPr>
        <xdr:cNvPr id="5" name="Text Box 7"/>
        <xdr:cNvSpPr txBox="1">
          <a:spLocks noChangeArrowheads="1"/>
        </xdr:cNvSpPr>
      </xdr:nvSpPr>
      <xdr:spPr>
        <a:xfrm>
          <a:off x="2047875" y="4114800"/>
          <a:ext cx="866775" cy="257175"/>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Inlandsumsatz</a:t>
          </a:r>
        </a:p>
      </xdr:txBody>
    </xdr:sp>
    <xdr:clientData/>
  </xdr:twoCellAnchor>
  <xdr:twoCellAnchor>
    <xdr:from>
      <xdr:col>4</xdr:col>
      <xdr:colOff>276225</xdr:colOff>
      <xdr:row>25</xdr:row>
      <xdr:rowOff>133350</xdr:rowOff>
    </xdr:from>
    <xdr:to>
      <xdr:col>5</xdr:col>
      <xdr:colOff>409575</xdr:colOff>
      <xdr:row>26</xdr:row>
      <xdr:rowOff>114300</xdr:rowOff>
    </xdr:to>
    <xdr:sp>
      <xdr:nvSpPr>
        <xdr:cNvPr id="6" name="Text Box 14"/>
        <xdr:cNvSpPr txBox="1">
          <a:spLocks noChangeArrowheads="1"/>
        </xdr:cNvSpPr>
      </xdr:nvSpPr>
      <xdr:spPr>
        <a:xfrm>
          <a:off x="3324225" y="4181475"/>
          <a:ext cx="895350" cy="142875"/>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Auslandsumsatz</a:t>
          </a:r>
        </a:p>
      </xdr:txBody>
    </xdr:sp>
    <xdr:clientData/>
  </xdr:twoCellAnchor>
  <xdr:twoCellAnchor>
    <xdr:from>
      <xdr:col>0</xdr:col>
      <xdr:colOff>76200</xdr:colOff>
      <xdr:row>30</xdr:row>
      <xdr:rowOff>0</xdr:rowOff>
    </xdr:from>
    <xdr:to>
      <xdr:col>6</xdr:col>
      <xdr:colOff>638175</xdr:colOff>
      <xdr:row>56</xdr:row>
      <xdr:rowOff>47625</xdr:rowOff>
    </xdr:to>
    <xdr:graphicFrame>
      <xdr:nvGraphicFramePr>
        <xdr:cNvPr id="7" name="Diagramm 17"/>
        <xdr:cNvGraphicFramePr/>
      </xdr:nvGraphicFramePr>
      <xdr:xfrm>
        <a:off x="76200" y="4857750"/>
        <a:ext cx="5133975" cy="4257675"/>
      </xdr:xfrm>
      <a:graphic>
        <a:graphicData uri="http://schemas.openxmlformats.org/drawingml/2006/chart">
          <c:chart xmlns:c="http://schemas.openxmlformats.org/drawingml/2006/chart" r:id="rId2"/>
        </a:graphicData>
      </a:graphic>
    </xdr:graphicFrame>
    <xdr:clientData/>
  </xdr:twoCellAnchor>
  <xdr:twoCellAnchor>
    <xdr:from>
      <xdr:col>0</xdr:col>
      <xdr:colOff>161925</xdr:colOff>
      <xdr:row>54</xdr:row>
      <xdr:rowOff>133350</xdr:rowOff>
    </xdr:from>
    <xdr:to>
      <xdr:col>2</xdr:col>
      <xdr:colOff>266700</xdr:colOff>
      <xdr:row>55</xdr:row>
      <xdr:rowOff>142875</xdr:rowOff>
    </xdr:to>
    <xdr:sp>
      <xdr:nvSpPr>
        <xdr:cNvPr id="8" name="Text Box 18"/>
        <xdr:cNvSpPr txBox="1">
          <a:spLocks noChangeArrowheads="1"/>
        </xdr:cNvSpPr>
      </xdr:nvSpPr>
      <xdr:spPr>
        <a:xfrm>
          <a:off x="161925" y="8877300"/>
          <a:ext cx="1628775" cy="171450"/>
        </a:xfrm>
        <a:prstGeom prst="rect">
          <a:avLst/>
        </a:prstGeom>
        <a:noFill/>
        <a:ln w="9525" cmpd="sng">
          <a:noFill/>
        </a:ln>
      </xdr:spPr>
      <xdr:txBody>
        <a:bodyPr vertOverflow="clip" wrap="square" lIns="27432" tIns="22860" rIns="0" bIns="22860" anchor="ctr"/>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0</xdr:col>
      <xdr:colOff>304800</xdr:colOff>
      <xdr:row>52</xdr:row>
      <xdr:rowOff>95250</xdr:rowOff>
    </xdr:from>
    <xdr:to>
      <xdr:col>1</xdr:col>
      <xdr:colOff>9525</xdr:colOff>
      <xdr:row>54</xdr:row>
      <xdr:rowOff>38100</xdr:rowOff>
    </xdr:to>
    <xdr:sp>
      <xdr:nvSpPr>
        <xdr:cNvPr id="9" name="Textfeld 9"/>
        <xdr:cNvSpPr txBox="1">
          <a:spLocks noChangeArrowheads="1"/>
        </xdr:cNvSpPr>
      </xdr:nvSpPr>
      <xdr:spPr>
        <a:xfrm>
          <a:off x="304800" y="8515350"/>
          <a:ext cx="466725" cy="266700"/>
        </a:xfrm>
        <a:prstGeom prst="rect">
          <a:avLst/>
        </a:prstGeom>
        <a:solidFill>
          <a:srgbClr val="FFFFFF"/>
        </a:solidFill>
        <a:ln w="9525" cmpd="sng">
          <a:noFill/>
        </a:ln>
      </xdr:spPr>
      <xdr:txBody>
        <a:bodyPr vertOverflow="clip" wrap="square"/>
        <a:p>
          <a:pPr algn="r">
            <a:defRPr/>
          </a:pPr>
          <a:r>
            <a:rPr lang="en-US" cap="none" sz="800" b="0" i="0" u="none" baseline="0">
              <a:solidFill>
                <a:srgbClr val="000000"/>
              </a:solidFill>
              <a:latin typeface="Arial"/>
              <a:ea typeface="Arial"/>
              <a:cs typeface="Arial"/>
            </a:rPr>
            <a:t>0</a:t>
          </a:r>
        </a:p>
      </xdr:txBody>
    </xdr:sp>
    <xdr:clientData/>
  </xdr:twoCellAnchor>
  <xdr:twoCellAnchor>
    <xdr:from>
      <xdr:col>0</xdr:col>
      <xdr:colOff>695325</xdr:colOff>
      <xdr:row>51</xdr:row>
      <xdr:rowOff>95250</xdr:rowOff>
    </xdr:from>
    <xdr:to>
      <xdr:col>1</xdr:col>
      <xdr:colOff>9525</xdr:colOff>
      <xdr:row>52</xdr:row>
      <xdr:rowOff>152400</xdr:rowOff>
    </xdr:to>
    <xdr:sp>
      <xdr:nvSpPr>
        <xdr:cNvPr id="10" name="Rechteck 10"/>
        <xdr:cNvSpPr>
          <a:spLocks/>
        </xdr:cNvSpPr>
      </xdr:nvSpPr>
      <xdr:spPr>
        <a:xfrm>
          <a:off x="695325" y="8353425"/>
          <a:ext cx="76200" cy="2190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51</xdr:row>
      <xdr:rowOff>66675</xdr:rowOff>
    </xdr:from>
    <xdr:to>
      <xdr:col>0</xdr:col>
      <xdr:colOff>742950</xdr:colOff>
      <xdr:row>51</xdr:row>
      <xdr:rowOff>142875</xdr:rowOff>
    </xdr:to>
    <xdr:sp>
      <xdr:nvSpPr>
        <xdr:cNvPr id="11" name="Gerade Verbindung 11"/>
        <xdr:cNvSpPr>
          <a:spLocks/>
        </xdr:cNvSpPr>
      </xdr:nvSpPr>
      <xdr:spPr>
        <a:xfrm flipH="1">
          <a:off x="742950" y="832485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742950</xdr:colOff>
      <xdr:row>51</xdr:row>
      <xdr:rowOff>142875</xdr:rowOff>
    </xdr:from>
    <xdr:to>
      <xdr:col>1</xdr:col>
      <xdr:colOff>28575</xdr:colOff>
      <xdr:row>52</xdr:row>
      <xdr:rowOff>47625</xdr:rowOff>
    </xdr:to>
    <xdr:sp>
      <xdr:nvSpPr>
        <xdr:cNvPr id="12" name="Gerade Verbindung 12"/>
        <xdr:cNvSpPr>
          <a:spLocks/>
        </xdr:cNvSpPr>
      </xdr:nvSpPr>
      <xdr:spPr>
        <a:xfrm>
          <a:off x="742950" y="8401050"/>
          <a:ext cx="47625" cy="66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723900</xdr:colOff>
      <xdr:row>52</xdr:row>
      <xdr:rowOff>47625</xdr:rowOff>
    </xdr:from>
    <xdr:to>
      <xdr:col>1</xdr:col>
      <xdr:colOff>28575</xdr:colOff>
      <xdr:row>52</xdr:row>
      <xdr:rowOff>76200</xdr:rowOff>
    </xdr:to>
    <xdr:sp>
      <xdr:nvSpPr>
        <xdr:cNvPr id="13" name="Gerade Verbindung 13"/>
        <xdr:cNvSpPr>
          <a:spLocks/>
        </xdr:cNvSpPr>
      </xdr:nvSpPr>
      <xdr:spPr>
        <a:xfrm rot="60000" flipH="1">
          <a:off x="723900" y="8467725"/>
          <a:ext cx="66675"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714375</xdr:colOff>
      <xdr:row>52</xdr:row>
      <xdr:rowOff>66675</xdr:rowOff>
    </xdr:from>
    <xdr:to>
      <xdr:col>1</xdr:col>
      <xdr:colOff>9525</xdr:colOff>
      <xdr:row>52</xdr:row>
      <xdr:rowOff>114300</xdr:rowOff>
    </xdr:to>
    <xdr:sp>
      <xdr:nvSpPr>
        <xdr:cNvPr id="14" name="Gerade Verbindung 14"/>
        <xdr:cNvSpPr>
          <a:spLocks/>
        </xdr:cNvSpPr>
      </xdr:nvSpPr>
      <xdr:spPr>
        <a:xfrm>
          <a:off x="714375" y="8486775"/>
          <a:ext cx="57150" cy="47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52</xdr:row>
      <xdr:rowOff>104775</xdr:rowOff>
    </xdr:from>
    <xdr:to>
      <xdr:col>1</xdr:col>
      <xdr:colOff>9525</xdr:colOff>
      <xdr:row>53</xdr:row>
      <xdr:rowOff>28575</xdr:rowOff>
    </xdr:to>
    <xdr:sp>
      <xdr:nvSpPr>
        <xdr:cNvPr id="15" name="Gerade Verbindung 15"/>
        <xdr:cNvSpPr>
          <a:spLocks/>
        </xdr:cNvSpPr>
      </xdr:nvSpPr>
      <xdr:spPr>
        <a:xfrm>
          <a:off x="771525" y="8524875"/>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0.671</cdr:x>
      <cdr:y>0.8515</cdr:y>
    </cdr:from>
    <cdr:to>
      <cdr:x>0.72475</cdr:x>
      <cdr:y>0.8865</cdr:y>
    </cdr:to>
    <cdr:sp fLocksText="0">
      <cdr:nvSpPr>
        <cdr:cNvPr id="1" name="Text Box 2"/>
        <cdr:cNvSpPr txBox="1">
          <a:spLocks noChangeArrowheads="1"/>
        </cdr:cNvSpPr>
      </cdr:nvSpPr>
      <cdr:spPr>
        <a:xfrm>
          <a:off x="4191000" y="7153275"/>
          <a:ext cx="333375" cy="2952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0.77775</cdr:x>
      <cdr:y>0.85425</cdr:y>
    </cdr:from>
    <cdr:to>
      <cdr:x>0.82125</cdr:x>
      <cdr:y>0.88925</cdr:y>
    </cdr:to>
    <cdr:sp>
      <cdr:nvSpPr>
        <cdr:cNvPr id="2" name="Text Box 3"/>
        <cdr:cNvSpPr txBox="1">
          <a:spLocks noChangeArrowheads="1"/>
        </cdr:cNvSpPr>
      </cdr:nvSpPr>
      <cdr:spPr>
        <a:xfrm>
          <a:off x="4857750" y="7181850"/>
          <a:ext cx="276225" cy="2952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a:r>
        </a:p>
      </cdr:txBody>
    </cdr:sp>
  </cdr:relSizeAnchor>
  <cdr:relSizeAnchor xmlns:cdr="http://schemas.openxmlformats.org/drawingml/2006/chartDrawing">
    <cdr:from>
      <cdr:x>0.95625</cdr:x>
      <cdr:y>0.86825</cdr:y>
    </cdr:from>
    <cdr:to>
      <cdr:x>0.98</cdr:x>
      <cdr:y>0.8865</cdr:y>
    </cdr:to>
    <cdr:sp fLocksText="0">
      <cdr:nvSpPr>
        <cdr:cNvPr id="3" name="Text Box 4"/>
        <cdr:cNvSpPr txBox="1">
          <a:spLocks noChangeArrowheads="1"/>
        </cdr:cNvSpPr>
      </cdr:nvSpPr>
      <cdr:spPr>
        <a:xfrm>
          <a:off x="5972175" y="7296150"/>
          <a:ext cx="152400" cy="1524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0.04325</cdr:x>
      <cdr:y>0.03425</cdr:y>
    </cdr:to>
    <cdr:sp fLocksText="0">
      <cdr:nvSpPr>
        <cdr:cNvPr id="4" name="Text Box 5"/>
        <cdr:cNvSpPr txBox="1">
          <a:spLocks noChangeArrowheads="1"/>
        </cdr:cNvSpPr>
      </cdr:nvSpPr>
      <cdr:spPr>
        <a:xfrm>
          <a:off x="0" y="0"/>
          <a:ext cx="266700" cy="2857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1</cdr:x>
      <cdr:y>1</cdr:y>
    </cdr:to>
    <cdr:sp>
      <cdr:nvSpPr>
        <cdr:cNvPr id="5" name="Rectangle 6"/>
        <cdr:cNvSpPr>
          <a:spLocks/>
        </cdr:cNvSpPr>
      </cdr:nvSpPr>
      <cdr:spPr>
        <a:xfrm>
          <a:off x="0" y="0"/>
          <a:ext cx="6248400" cy="84105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0.0315</cdr:x>
      <cdr:y>0.9415</cdr:y>
    </cdr:from>
    <cdr:to>
      <cdr:x>0.35325</cdr:x>
      <cdr:y>0.981</cdr:y>
    </cdr:to>
    <cdr:sp>
      <cdr:nvSpPr>
        <cdr:cNvPr id="6" name="Text Box 7"/>
        <cdr:cNvSpPr txBox="1">
          <a:spLocks noChangeArrowheads="1"/>
        </cdr:cNvSpPr>
      </cdr:nvSpPr>
      <cdr:spPr>
        <a:xfrm>
          <a:off x="190500" y="7915275"/>
          <a:ext cx="2009775" cy="333375"/>
        </a:xfrm>
        <a:prstGeom prst="rect">
          <a:avLst/>
        </a:prstGeom>
        <a:noFill/>
        <a:ln w="9525" cmpd="sng">
          <a:noFill/>
        </a:ln>
      </cdr:spPr>
      <cdr:txBody>
        <a:bodyPr vertOverflow="clip" wrap="square" lIns="27432" tIns="22860" rIns="0" bIns="0"/>
        <a:p>
          <a:pPr algn="l">
            <a:defRPr/>
          </a:pPr>
          <a:r>
            <a:rPr lang="en-US" cap="none" sz="925" b="0" i="0" u="none" baseline="0">
              <a:solidFill>
                <a:srgbClr val="000000"/>
              </a:solidFill>
              <a:latin typeface="Arial"/>
              <a:ea typeface="Arial"/>
              <a:cs typeface="Arial"/>
            </a:rPr>
            <a:t>Thüringer </a:t>
          </a:r>
          <a:r>
            <a:rPr lang="en-US" cap="none" sz="900" b="0" i="0" u="none" baseline="0">
              <a:solidFill>
                <a:srgbClr val="000000"/>
              </a:solidFill>
              <a:latin typeface="Arial"/>
              <a:ea typeface="Arial"/>
              <a:cs typeface="Arial"/>
            </a:rPr>
            <a:t>Landesamt</a:t>
          </a:r>
          <a:r>
            <a:rPr lang="en-US" cap="none" sz="925" b="0" i="0" u="none" baseline="0">
              <a:solidFill>
                <a:srgbClr val="000000"/>
              </a:solidFill>
              <a:latin typeface="Arial"/>
              <a:ea typeface="Arial"/>
              <a:cs typeface="Arial"/>
            </a:rPr>
            <a:t> für Statistik</a:t>
          </a:r>
        </a:p>
      </cdr:txBody>
    </cdr:sp>
  </cdr:relSizeAnchor>
  <cdr:relSizeAnchor xmlns:cdr="http://schemas.openxmlformats.org/drawingml/2006/chartDrawing">
    <cdr:from>
      <cdr:x>0.618</cdr:x>
      <cdr:y>0.92375</cdr:y>
    </cdr:from>
    <cdr:to>
      <cdr:x>0.639</cdr:x>
      <cdr:y>0.93975</cdr:y>
    </cdr:to>
    <cdr:sp>
      <cdr:nvSpPr>
        <cdr:cNvPr id="7" name="Rechteck 1"/>
        <cdr:cNvSpPr>
          <a:spLocks/>
        </cdr:cNvSpPr>
      </cdr:nvSpPr>
      <cdr:spPr>
        <a:xfrm flipH="1">
          <a:off x="3857625" y="7762875"/>
          <a:ext cx="133350" cy="133350"/>
        </a:xfrm>
        <a:prstGeom prst="rect">
          <a:avLst/>
        </a:prstGeom>
        <a:solidFill>
          <a:srgbClr val="558ED5"/>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0.51125</cdr:x>
      <cdr:y>0.92175</cdr:y>
    </cdr:from>
    <cdr:to>
      <cdr:x>0.57</cdr:x>
      <cdr:y>0.948</cdr:y>
    </cdr:to>
    <cdr:sp>
      <cdr:nvSpPr>
        <cdr:cNvPr id="8" name="Text Box 7"/>
        <cdr:cNvSpPr txBox="1">
          <a:spLocks noChangeArrowheads="1"/>
        </cdr:cNvSpPr>
      </cdr:nvSpPr>
      <cdr:spPr>
        <a:xfrm>
          <a:off x="3190875" y="7743825"/>
          <a:ext cx="371475" cy="219075"/>
        </a:xfrm>
        <a:prstGeom prst="rect">
          <a:avLst/>
        </a:prstGeom>
        <a:noFill/>
        <a:ln w="9525" cmpd="sng">
          <a:noFill/>
        </a:ln>
      </cdr:spPr>
      <cdr:txBody>
        <a:bodyPr vertOverflow="clip" wrap="square" lIns="27432" tIns="22860" rIns="0" bIns="0"/>
        <a:p>
          <a:pPr algn="l">
            <a:defRPr/>
          </a:pPr>
          <a:r>
            <a:rPr lang="en-US" cap="none" sz="925" b="0" i="0" u="none" baseline="0">
              <a:solidFill>
                <a:srgbClr val="000000"/>
              </a:solidFill>
              <a:latin typeface="Arial"/>
              <a:ea typeface="Arial"/>
              <a:cs typeface="Arial"/>
            </a:rPr>
            <a:t>2011</a:t>
          </a:r>
        </a:p>
      </cdr:txBody>
    </cdr:sp>
  </cdr:relSizeAnchor>
  <cdr:relSizeAnchor xmlns:cdr="http://schemas.openxmlformats.org/drawingml/2006/chartDrawing">
    <cdr:from>
      <cdr:x>0.4785</cdr:x>
      <cdr:y>0.92275</cdr:y>
    </cdr:from>
    <cdr:to>
      <cdr:x>0.50025</cdr:x>
      <cdr:y>0.939</cdr:y>
    </cdr:to>
    <cdr:sp>
      <cdr:nvSpPr>
        <cdr:cNvPr id="9" name="Rechteck 9"/>
        <cdr:cNvSpPr>
          <a:spLocks/>
        </cdr:cNvSpPr>
      </cdr:nvSpPr>
      <cdr:spPr>
        <a:xfrm flipH="1">
          <a:off x="2981325" y="7753350"/>
          <a:ext cx="133350" cy="133350"/>
        </a:xfrm>
        <a:prstGeom prst="rect">
          <a:avLst/>
        </a:prstGeom>
        <a:solidFill>
          <a:srgbClr val="C0504D"/>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0.6505</cdr:x>
      <cdr:y>0.9205</cdr:y>
    </cdr:from>
    <cdr:to>
      <cdr:x>0.70875</cdr:x>
      <cdr:y>0.94675</cdr:y>
    </cdr:to>
    <cdr:sp>
      <cdr:nvSpPr>
        <cdr:cNvPr id="10" name="Text Box 7"/>
        <cdr:cNvSpPr txBox="1">
          <a:spLocks noChangeArrowheads="1"/>
        </cdr:cNvSpPr>
      </cdr:nvSpPr>
      <cdr:spPr>
        <a:xfrm>
          <a:off x="4057650" y="7734300"/>
          <a:ext cx="361950" cy="219075"/>
        </a:xfrm>
        <a:prstGeom prst="rect">
          <a:avLst/>
        </a:prstGeom>
        <a:noFill/>
        <a:ln w="9525" cmpd="sng">
          <a:noFill/>
        </a:ln>
      </cdr:spPr>
      <cdr:txBody>
        <a:bodyPr vertOverflow="clip" wrap="square" lIns="27432" tIns="22860" rIns="0" bIns="0"/>
        <a:p>
          <a:pPr algn="l">
            <a:defRPr/>
          </a:pPr>
          <a:r>
            <a:rPr lang="en-US" cap="none" sz="925" b="0" i="0" u="none" baseline="0">
              <a:solidFill>
                <a:srgbClr val="000000"/>
              </a:solidFill>
              <a:latin typeface="Arial"/>
              <a:ea typeface="Arial"/>
              <a:cs typeface="Arial"/>
            </a:rPr>
            <a:t>2012</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8410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0.9705</cdr:y>
    </cdr:from>
    <cdr:to>
      <cdr:x>0.34275</cdr:x>
      <cdr:y>0.99925</cdr:y>
    </cdr:to>
    <cdr:sp>
      <cdr:nvSpPr>
        <cdr:cNvPr id="1" name="Textfeld 1"/>
        <cdr:cNvSpPr txBox="1">
          <a:spLocks noChangeArrowheads="1"/>
        </cdr:cNvSpPr>
      </cdr:nvSpPr>
      <cdr:spPr>
        <a:xfrm>
          <a:off x="0" y="7553325"/>
          <a:ext cx="1990725" cy="2286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7</xdr:col>
      <xdr:colOff>476250</xdr:colOff>
      <xdr:row>48</xdr:row>
      <xdr:rowOff>66675</xdr:rowOff>
    </xdr:to>
    <xdr:graphicFrame>
      <xdr:nvGraphicFramePr>
        <xdr:cNvPr id="1" name="2009"/>
        <xdr:cNvGraphicFramePr/>
      </xdr:nvGraphicFramePr>
      <xdr:xfrm>
        <a:off x="19050" y="47625"/>
        <a:ext cx="5791200" cy="7791450"/>
      </xdr:xfrm>
      <a:graphic>
        <a:graphicData uri="http://schemas.openxmlformats.org/drawingml/2006/chart">
          <c:chart xmlns:c="http://schemas.openxmlformats.org/drawingml/2006/chart" r:id="rId1"/>
        </a:graphicData>
      </a:graphic>
    </xdr:graphicFrame>
    <xdr:clientData/>
  </xdr:twoCellAnchor>
  <xdr:twoCellAnchor>
    <xdr:from>
      <xdr:col>3</xdr:col>
      <xdr:colOff>190500</xdr:colOff>
      <xdr:row>45</xdr:row>
      <xdr:rowOff>95250</xdr:rowOff>
    </xdr:from>
    <xdr:to>
      <xdr:col>3</xdr:col>
      <xdr:colOff>323850</xdr:colOff>
      <xdr:row>46</xdr:row>
      <xdr:rowOff>47625</xdr:rowOff>
    </xdr:to>
    <xdr:sp>
      <xdr:nvSpPr>
        <xdr:cNvPr id="2" name="Rechteck 2"/>
        <xdr:cNvSpPr>
          <a:spLocks/>
        </xdr:cNvSpPr>
      </xdr:nvSpPr>
      <xdr:spPr>
        <a:xfrm flipH="1">
          <a:off x="2476500" y="7381875"/>
          <a:ext cx="133350" cy="114300"/>
        </a:xfrm>
        <a:prstGeom prst="rect">
          <a:avLst/>
        </a:prstGeom>
        <a:solidFill>
          <a:srgbClr val="C0504D"/>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361950</xdr:colOff>
      <xdr:row>45</xdr:row>
      <xdr:rowOff>76200</xdr:rowOff>
    </xdr:from>
    <xdr:to>
      <xdr:col>3</xdr:col>
      <xdr:colOff>723900</xdr:colOff>
      <xdr:row>46</xdr:row>
      <xdr:rowOff>95250</xdr:rowOff>
    </xdr:to>
    <xdr:sp>
      <xdr:nvSpPr>
        <xdr:cNvPr id="3" name="Text Box 7"/>
        <xdr:cNvSpPr txBox="1">
          <a:spLocks noChangeArrowheads="1"/>
        </xdr:cNvSpPr>
      </xdr:nvSpPr>
      <xdr:spPr>
        <a:xfrm>
          <a:off x="2647950" y="7362825"/>
          <a:ext cx="361950" cy="180975"/>
        </a:xfrm>
        <a:prstGeom prst="rect">
          <a:avLst/>
        </a:prstGeom>
        <a:noFill/>
        <a:ln w="9525" cmpd="sng">
          <a:noFill/>
        </a:ln>
      </xdr:spPr>
      <xdr:txBody>
        <a:bodyPr vertOverflow="clip" wrap="square" lIns="27432" tIns="22860" rIns="0" bIns="0"/>
        <a:p>
          <a:pPr algn="l">
            <a:defRPr/>
          </a:pPr>
          <a:r>
            <a:rPr lang="en-US" cap="none" sz="925" b="0" i="0" u="none" baseline="0">
              <a:solidFill>
                <a:srgbClr val="000000"/>
              </a:solidFill>
              <a:latin typeface="Arial"/>
              <a:ea typeface="Arial"/>
              <a:cs typeface="Arial"/>
            </a:rPr>
            <a:t>2011</a:t>
          </a:r>
        </a:p>
      </xdr:txBody>
    </xdr:sp>
    <xdr:clientData/>
  </xdr:twoCellAnchor>
  <xdr:twoCellAnchor>
    <xdr:from>
      <xdr:col>4</xdr:col>
      <xdr:colOff>123825</xdr:colOff>
      <xdr:row>45</xdr:row>
      <xdr:rowOff>95250</xdr:rowOff>
    </xdr:from>
    <xdr:to>
      <xdr:col>4</xdr:col>
      <xdr:colOff>257175</xdr:colOff>
      <xdr:row>46</xdr:row>
      <xdr:rowOff>47625</xdr:rowOff>
    </xdr:to>
    <xdr:sp>
      <xdr:nvSpPr>
        <xdr:cNvPr id="4" name="Rechteck 4"/>
        <xdr:cNvSpPr>
          <a:spLocks/>
        </xdr:cNvSpPr>
      </xdr:nvSpPr>
      <xdr:spPr>
        <a:xfrm flipH="1">
          <a:off x="3171825" y="7381875"/>
          <a:ext cx="133350" cy="114300"/>
        </a:xfrm>
        <a:prstGeom prst="rect">
          <a:avLst/>
        </a:prstGeom>
        <a:solidFill>
          <a:srgbClr val="558ED5"/>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45</xdr:row>
      <xdr:rowOff>76200</xdr:rowOff>
    </xdr:from>
    <xdr:to>
      <xdr:col>4</xdr:col>
      <xdr:colOff>647700</xdr:colOff>
      <xdr:row>46</xdr:row>
      <xdr:rowOff>95250</xdr:rowOff>
    </xdr:to>
    <xdr:sp>
      <xdr:nvSpPr>
        <xdr:cNvPr id="5" name="Text Box 7"/>
        <xdr:cNvSpPr txBox="1">
          <a:spLocks noChangeArrowheads="1"/>
        </xdr:cNvSpPr>
      </xdr:nvSpPr>
      <xdr:spPr>
        <a:xfrm>
          <a:off x="3333750" y="7362825"/>
          <a:ext cx="361950" cy="180975"/>
        </a:xfrm>
        <a:prstGeom prst="rect">
          <a:avLst/>
        </a:prstGeom>
        <a:noFill/>
        <a:ln w="9525" cmpd="sng">
          <a:noFill/>
        </a:ln>
      </xdr:spPr>
      <xdr:txBody>
        <a:bodyPr vertOverflow="clip" wrap="square" lIns="27432" tIns="22860" rIns="0" bIns="0"/>
        <a:p>
          <a:pPr algn="l">
            <a:defRPr/>
          </a:pPr>
          <a:r>
            <a:rPr lang="en-US" cap="none" sz="925" b="0" i="0" u="none" baseline="0">
              <a:solidFill>
                <a:srgbClr val="000000"/>
              </a:solidFill>
              <a:latin typeface="Arial"/>
              <a:ea typeface="Arial"/>
              <a:cs typeface="Arial"/>
            </a:rPr>
            <a:t>2012</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857250</xdr:colOff>
      <xdr:row>7</xdr:row>
      <xdr:rowOff>114300</xdr:rowOff>
    </xdr:from>
    <xdr:to>
      <xdr:col>2</xdr:col>
      <xdr:colOff>1143000</xdr:colOff>
      <xdr:row>7</xdr:row>
      <xdr:rowOff>114300</xdr:rowOff>
    </xdr:to>
    <xdr:sp>
      <xdr:nvSpPr>
        <xdr:cNvPr id="1" name="Gerade Verbindung 1"/>
        <xdr:cNvSpPr>
          <a:spLocks/>
        </xdr:cNvSpPr>
      </xdr:nvSpPr>
      <xdr:spPr>
        <a:xfrm>
          <a:off x="1304925" y="1409700"/>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857250</xdr:colOff>
      <xdr:row>63</xdr:row>
      <xdr:rowOff>114300</xdr:rowOff>
    </xdr:from>
    <xdr:to>
      <xdr:col>2</xdr:col>
      <xdr:colOff>1143000</xdr:colOff>
      <xdr:row>63</xdr:row>
      <xdr:rowOff>114300</xdr:rowOff>
    </xdr:to>
    <xdr:sp>
      <xdr:nvSpPr>
        <xdr:cNvPr id="2" name="Gerade Verbindung 2"/>
        <xdr:cNvSpPr>
          <a:spLocks/>
        </xdr:cNvSpPr>
      </xdr:nvSpPr>
      <xdr:spPr>
        <a:xfrm>
          <a:off x="1304925" y="11944350"/>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857250</xdr:colOff>
      <xdr:row>123</xdr:row>
      <xdr:rowOff>114300</xdr:rowOff>
    </xdr:from>
    <xdr:to>
      <xdr:col>2</xdr:col>
      <xdr:colOff>1143000</xdr:colOff>
      <xdr:row>123</xdr:row>
      <xdr:rowOff>114300</xdr:rowOff>
    </xdr:to>
    <xdr:sp>
      <xdr:nvSpPr>
        <xdr:cNvPr id="3" name="Gerade Verbindung 3"/>
        <xdr:cNvSpPr>
          <a:spLocks/>
        </xdr:cNvSpPr>
      </xdr:nvSpPr>
      <xdr:spPr>
        <a:xfrm>
          <a:off x="1304925" y="22707600"/>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857250</xdr:colOff>
      <xdr:row>183</xdr:row>
      <xdr:rowOff>114300</xdr:rowOff>
    </xdr:from>
    <xdr:to>
      <xdr:col>2</xdr:col>
      <xdr:colOff>1143000</xdr:colOff>
      <xdr:row>183</xdr:row>
      <xdr:rowOff>114300</xdr:rowOff>
    </xdr:to>
    <xdr:sp>
      <xdr:nvSpPr>
        <xdr:cNvPr id="4" name="Gerade Verbindung 4"/>
        <xdr:cNvSpPr>
          <a:spLocks/>
        </xdr:cNvSpPr>
      </xdr:nvSpPr>
      <xdr:spPr>
        <a:xfrm>
          <a:off x="1304925" y="33623250"/>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152400</xdr:colOff>
      <xdr:row>54</xdr:row>
      <xdr:rowOff>95250</xdr:rowOff>
    </xdr:from>
    <xdr:to>
      <xdr:col>2</xdr:col>
      <xdr:colOff>962025</xdr:colOff>
      <xdr:row>54</xdr:row>
      <xdr:rowOff>95250</xdr:rowOff>
    </xdr:to>
    <xdr:sp>
      <xdr:nvSpPr>
        <xdr:cNvPr id="5" name="Gerade Verbindung 5"/>
        <xdr:cNvSpPr>
          <a:spLocks/>
        </xdr:cNvSpPr>
      </xdr:nvSpPr>
      <xdr:spPr>
        <a:xfrm>
          <a:off x="333375" y="10344150"/>
          <a:ext cx="1076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171450</xdr:colOff>
      <xdr:row>114</xdr:row>
      <xdr:rowOff>161925</xdr:rowOff>
    </xdr:from>
    <xdr:to>
      <xdr:col>2</xdr:col>
      <xdr:colOff>981075</xdr:colOff>
      <xdr:row>114</xdr:row>
      <xdr:rowOff>161925</xdr:rowOff>
    </xdr:to>
    <xdr:sp>
      <xdr:nvSpPr>
        <xdr:cNvPr id="6" name="Gerade Verbindung 6"/>
        <xdr:cNvSpPr>
          <a:spLocks/>
        </xdr:cNvSpPr>
      </xdr:nvSpPr>
      <xdr:spPr>
        <a:xfrm>
          <a:off x="352425" y="21097875"/>
          <a:ext cx="1076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171450</xdr:colOff>
      <xdr:row>174</xdr:row>
      <xdr:rowOff>152400</xdr:rowOff>
    </xdr:from>
    <xdr:to>
      <xdr:col>2</xdr:col>
      <xdr:colOff>981075</xdr:colOff>
      <xdr:row>174</xdr:row>
      <xdr:rowOff>152400</xdr:rowOff>
    </xdr:to>
    <xdr:sp>
      <xdr:nvSpPr>
        <xdr:cNvPr id="7" name="Gerade Verbindung 7"/>
        <xdr:cNvSpPr>
          <a:spLocks/>
        </xdr:cNvSpPr>
      </xdr:nvSpPr>
      <xdr:spPr>
        <a:xfrm>
          <a:off x="352425" y="32004000"/>
          <a:ext cx="1076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190500</xdr:colOff>
      <xdr:row>229</xdr:row>
      <xdr:rowOff>171450</xdr:rowOff>
    </xdr:from>
    <xdr:to>
      <xdr:col>2</xdr:col>
      <xdr:colOff>1000125</xdr:colOff>
      <xdr:row>229</xdr:row>
      <xdr:rowOff>171450</xdr:rowOff>
    </xdr:to>
    <xdr:sp>
      <xdr:nvSpPr>
        <xdr:cNvPr id="8" name="Gerade Verbindung 8"/>
        <xdr:cNvSpPr>
          <a:spLocks/>
        </xdr:cNvSpPr>
      </xdr:nvSpPr>
      <xdr:spPr>
        <a:xfrm>
          <a:off x="371475" y="42386250"/>
          <a:ext cx="1076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60</xdr:row>
      <xdr:rowOff>142875</xdr:rowOff>
    </xdr:from>
    <xdr:to>
      <xdr:col>1</xdr:col>
      <xdr:colOff>1266825</xdr:colOff>
      <xdr:row>60</xdr:row>
      <xdr:rowOff>142875</xdr:rowOff>
    </xdr:to>
    <xdr:sp>
      <xdr:nvSpPr>
        <xdr:cNvPr id="1" name="Gerade Verbindung 1"/>
        <xdr:cNvSpPr>
          <a:spLocks/>
        </xdr:cNvSpPr>
      </xdr:nvSpPr>
      <xdr:spPr>
        <a:xfrm>
          <a:off x="371475" y="10391775"/>
          <a:ext cx="1076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209550</xdr:colOff>
      <xdr:row>122</xdr:row>
      <xdr:rowOff>133350</xdr:rowOff>
    </xdr:from>
    <xdr:to>
      <xdr:col>1</xdr:col>
      <xdr:colOff>1285875</xdr:colOff>
      <xdr:row>122</xdr:row>
      <xdr:rowOff>133350</xdr:rowOff>
    </xdr:to>
    <xdr:sp>
      <xdr:nvSpPr>
        <xdr:cNvPr id="2" name="Gerade Verbindung 2"/>
        <xdr:cNvSpPr>
          <a:spLocks/>
        </xdr:cNvSpPr>
      </xdr:nvSpPr>
      <xdr:spPr>
        <a:xfrm>
          <a:off x="390525" y="21069300"/>
          <a:ext cx="1076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171450</xdr:colOff>
      <xdr:row>178</xdr:row>
      <xdr:rowOff>133350</xdr:rowOff>
    </xdr:from>
    <xdr:to>
      <xdr:col>1</xdr:col>
      <xdr:colOff>1247775</xdr:colOff>
      <xdr:row>178</xdr:row>
      <xdr:rowOff>133350</xdr:rowOff>
    </xdr:to>
    <xdr:sp>
      <xdr:nvSpPr>
        <xdr:cNvPr id="3" name="Gerade Verbindung 3"/>
        <xdr:cNvSpPr>
          <a:spLocks/>
        </xdr:cNvSpPr>
      </xdr:nvSpPr>
      <xdr:spPr>
        <a:xfrm>
          <a:off x="352425" y="30727650"/>
          <a:ext cx="1076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61" customWidth="1"/>
  </cols>
  <sheetData>
    <row r="1" spans="1:2" ht="15.75">
      <c r="A1" s="60" t="s">
        <v>149</v>
      </c>
      <c r="B1" s="60"/>
    </row>
    <row r="4" spans="1:2" ht="12.75">
      <c r="A4" s="62" t="s">
        <v>162</v>
      </c>
      <c r="B4" s="62"/>
    </row>
    <row r="5" spans="1:2" ht="14.25">
      <c r="A5" s="63"/>
      <c r="B5" s="63"/>
    </row>
    <row r="6" spans="1:2" ht="14.25">
      <c r="A6" s="63"/>
      <c r="B6" s="63"/>
    </row>
    <row r="7" spans="1:2" ht="12.75">
      <c r="A7" s="61" t="s">
        <v>150</v>
      </c>
      <c r="B7" s="64"/>
    </row>
    <row r="10" spans="1:2" ht="12.75">
      <c r="A10" s="64" t="s">
        <v>163</v>
      </c>
      <c r="B10" s="64"/>
    </row>
    <row r="11" ht="12.75">
      <c r="A11" s="61" t="s">
        <v>151</v>
      </c>
    </row>
    <row r="14" ht="12.75">
      <c r="A14" s="61" t="s">
        <v>152</v>
      </c>
    </row>
    <row r="17" ht="12.75">
      <c r="A17" s="61" t="s">
        <v>153</v>
      </c>
    </row>
    <row r="18" ht="12.75">
      <c r="A18" s="61" t="s">
        <v>154</v>
      </c>
    </row>
    <row r="19" ht="12.75">
      <c r="A19" s="61" t="s">
        <v>155</v>
      </c>
    </row>
    <row r="20" ht="12.75">
      <c r="A20" s="61" t="s">
        <v>156</v>
      </c>
    </row>
    <row r="21" ht="12.75">
      <c r="A21" s="61" t="s">
        <v>157</v>
      </c>
    </row>
    <row r="24" spans="1:2" ht="12.75">
      <c r="A24" s="65" t="s">
        <v>158</v>
      </c>
      <c r="B24" s="65"/>
    </row>
    <row r="25" spans="1:2" ht="38.25">
      <c r="A25" s="66" t="s">
        <v>159</v>
      </c>
      <c r="B25" s="66"/>
    </row>
    <row r="28" spans="1:2" ht="12.75">
      <c r="A28" s="65" t="s">
        <v>160</v>
      </c>
      <c r="B28" s="65"/>
    </row>
    <row r="29" spans="1:2" ht="51">
      <c r="A29" s="66" t="s">
        <v>161</v>
      </c>
      <c r="B29" s="66"/>
    </row>
    <row r="30" ht="12.75">
      <c r="A30" s="61" t="s">
        <v>112</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67" t="s">
        <v>164</v>
      </c>
      <c r="B1" s="68"/>
    </row>
    <row r="6" spans="1:2" ht="14.25">
      <c r="A6" s="69">
        <v>0</v>
      </c>
      <c r="B6" s="70" t="s">
        <v>165</v>
      </c>
    </row>
    <row r="7" spans="1:2" ht="14.25">
      <c r="A7" s="71"/>
      <c r="B7" s="70" t="s">
        <v>166</v>
      </c>
    </row>
    <row r="8" spans="1:2" ht="14.25">
      <c r="A8" s="69" t="s">
        <v>167</v>
      </c>
      <c r="B8" s="70" t="s">
        <v>168</v>
      </c>
    </row>
    <row r="9" spans="1:2" ht="14.25">
      <c r="A9" s="69" t="s">
        <v>20</v>
      </c>
      <c r="B9" s="70" t="s">
        <v>169</v>
      </c>
    </row>
    <row r="10" spans="1:2" ht="14.25">
      <c r="A10" s="69" t="s">
        <v>170</v>
      </c>
      <c r="B10" s="70" t="s">
        <v>171</v>
      </c>
    </row>
    <row r="11" spans="1:2" ht="14.25">
      <c r="A11" s="69" t="s">
        <v>172</v>
      </c>
      <c r="B11" s="70" t="s">
        <v>173</v>
      </c>
    </row>
    <row r="12" spans="1:2" ht="14.25">
      <c r="A12" s="69" t="s">
        <v>174</v>
      </c>
      <c r="B12" s="70" t="s">
        <v>175</v>
      </c>
    </row>
    <row r="13" spans="1:2" ht="14.25">
      <c r="A13" s="69" t="s">
        <v>176</v>
      </c>
      <c r="B13" s="70" t="s">
        <v>177</v>
      </c>
    </row>
    <row r="14" spans="1:2" ht="14.25">
      <c r="A14" s="69" t="s">
        <v>178</v>
      </c>
      <c r="B14" s="70" t="s">
        <v>179</v>
      </c>
    </row>
    <row r="15" spans="1:2" ht="14.25">
      <c r="A15" s="69" t="s">
        <v>180</v>
      </c>
      <c r="B15" s="70" t="s">
        <v>181</v>
      </c>
    </row>
    <row r="16" ht="14.25">
      <c r="A16" s="70"/>
    </row>
    <row r="17" spans="1:2" ht="14.25">
      <c r="A17" s="70" t="s">
        <v>182</v>
      </c>
      <c r="B17" s="70" t="s">
        <v>183</v>
      </c>
    </row>
    <row r="18" spans="1:2" ht="14.25">
      <c r="A18" s="70" t="s">
        <v>184</v>
      </c>
      <c r="B18" s="70" t="s">
        <v>185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35"/>
  <sheetViews>
    <sheetView zoomScalePageLayoutView="0" workbookViewId="0" topLeftCell="A1">
      <selection activeCell="A1" sqref="A1"/>
    </sheetView>
  </sheetViews>
  <sheetFormatPr defaultColWidth="11.421875" defaultRowHeight="12.75"/>
  <cols>
    <col min="1" max="1" width="82.8515625" style="49" customWidth="1"/>
    <col min="2" max="16384" width="11.421875" style="49" customWidth="1"/>
  </cols>
  <sheetData>
    <row r="1" spans="1:7" ht="12.75">
      <c r="A1" s="48" t="s">
        <v>112</v>
      </c>
      <c r="B1" s="48"/>
      <c r="C1" s="48"/>
      <c r="D1" s="48"/>
      <c r="E1" s="48"/>
      <c r="F1" s="48"/>
      <c r="G1" s="48"/>
    </row>
    <row r="2" spans="1:7" ht="12.75">
      <c r="A2" s="48"/>
      <c r="B2" s="48"/>
      <c r="C2" s="48"/>
      <c r="D2" s="48"/>
      <c r="E2" s="48"/>
      <c r="F2" s="48"/>
      <c r="G2" s="48"/>
    </row>
    <row r="3" spans="1:7" ht="12.75">
      <c r="A3" s="48"/>
      <c r="B3" s="48"/>
      <c r="C3" s="48"/>
      <c r="D3" s="48"/>
      <c r="E3" s="48"/>
      <c r="F3" s="48"/>
      <c r="G3" s="48"/>
    </row>
    <row r="4" spans="1:7" ht="12.75">
      <c r="A4" s="48"/>
      <c r="B4" s="48"/>
      <c r="C4" s="48"/>
      <c r="D4" s="48"/>
      <c r="E4" s="48"/>
      <c r="F4" s="48"/>
      <c r="G4" s="48"/>
    </row>
    <row r="5" spans="1:7" ht="12.75">
      <c r="A5" s="48"/>
      <c r="B5" s="48"/>
      <c r="C5" s="48"/>
      <c r="D5" s="48"/>
      <c r="E5" s="48"/>
      <c r="F5" s="48"/>
      <c r="G5" s="48"/>
    </row>
    <row r="6" spans="1:7" ht="17.25" customHeight="1">
      <c r="A6" s="50" t="s">
        <v>113</v>
      </c>
      <c r="B6" s="48"/>
      <c r="C6" s="48"/>
      <c r="D6" s="48"/>
      <c r="E6" s="48"/>
      <c r="F6" s="48"/>
      <c r="G6" s="48"/>
    </row>
    <row r="7" spans="1:7" ht="39.75" customHeight="1">
      <c r="A7" s="51"/>
      <c r="B7" s="48"/>
      <c r="C7" s="48"/>
      <c r="D7" s="48"/>
      <c r="E7" s="48"/>
      <c r="F7" s="48"/>
      <c r="G7" s="48"/>
    </row>
    <row r="8" spans="1:7" ht="12.75">
      <c r="A8" s="48"/>
      <c r="B8" s="48"/>
      <c r="C8" s="48"/>
      <c r="D8" s="48"/>
      <c r="E8" s="48"/>
      <c r="F8" s="48"/>
      <c r="G8" s="48"/>
    </row>
    <row r="9" spans="1:7" ht="12.75">
      <c r="A9" s="48"/>
      <c r="B9" s="52" t="s">
        <v>114</v>
      </c>
      <c r="C9" s="48"/>
      <c r="D9" s="48"/>
      <c r="E9" s="48"/>
      <c r="F9" s="48"/>
      <c r="G9" s="48"/>
    </row>
    <row r="10" spans="1:7" ht="12.75">
      <c r="A10" s="48"/>
      <c r="B10" s="48"/>
      <c r="C10" s="48"/>
      <c r="D10" s="48"/>
      <c r="E10" s="48"/>
      <c r="F10" s="48"/>
      <c r="G10" s="48"/>
    </row>
    <row r="11" spans="1:7" ht="9" customHeight="1">
      <c r="A11" s="48"/>
      <c r="B11" s="48"/>
      <c r="C11" s="48"/>
      <c r="D11" s="48"/>
      <c r="E11" s="48"/>
      <c r="F11" s="48"/>
      <c r="G11" s="48"/>
    </row>
    <row r="12" spans="1:7" ht="15.75" customHeight="1">
      <c r="A12" s="53" t="s">
        <v>115</v>
      </c>
      <c r="B12" s="45">
        <v>2</v>
      </c>
      <c r="C12" s="48"/>
      <c r="D12" s="48"/>
      <c r="E12" s="48"/>
      <c r="F12" s="48"/>
      <c r="G12" s="48"/>
    </row>
    <row r="13" spans="1:7" ht="12.75">
      <c r="A13" s="48"/>
      <c r="B13" s="52"/>
      <c r="C13" s="48"/>
      <c r="D13" s="48"/>
      <c r="E13" s="48"/>
      <c r="F13" s="48"/>
      <c r="G13" s="48"/>
    </row>
    <row r="14" spans="1:7" ht="12.75">
      <c r="A14" s="48"/>
      <c r="B14" s="52"/>
      <c r="C14" s="48"/>
      <c r="D14" s="48"/>
      <c r="E14" s="48"/>
      <c r="F14" s="48"/>
      <c r="G14" s="48"/>
    </row>
    <row r="15" spans="1:7" ht="12.75">
      <c r="A15" s="48"/>
      <c r="B15" s="52"/>
      <c r="C15" s="48"/>
      <c r="D15" s="48"/>
      <c r="E15" s="48"/>
      <c r="F15" s="48"/>
      <c r="G15" s="48"/>
    </row>
    <row r="16" spans="1:7" ht="12.75">
      <c r="A16" s="53" t="s">
        <v>116</v>
      </c>
      <c r="B16" s="52"/>
      <c r="C16" s="48"/>
      <c r="D16" s="48"/>
      <c r="E16" s="48"/>
      <c r="F16" s="48"/>
      <c r="G16" s="48"/>
    </row>
    <row r="17" spans="1:7" ht="12.75">
      <c r="A17" s="48"/>
      <c r="B17" s="52"/>
      <c r="C17" s="48"/>
      <c r="D17" s="48"/>
      <c r="E17" s="48"/>
      <c r="F17" s="48"/>
      <c r="G17" s="48"/>
    </row>
    <row r="18" spans="1:7" ht="12.75" customHeight="1">
      <c r="A18" s="48" t="s">
        <v>143</v>
      </c>
      <c r="B18" s="52">
        <v>4</v>
      </c>
      <c r="C18" s="48"/>
      <c r="D18" s="48"/>
      <c r="E18" s="48"/>
      <c r="F18" s="48"/>
      <c r="G18" s="48"/>
    </row>
    <row r="19" spans="1:7" ht="12.75" customHeight="1">
      <c r="A19" s="48"/>
      <c r="B19" s="52"/>
      <c r="C19" s="48"/>
      <c r="D19" s="48"/>
      <c r="E19" s="48"/>
      <c r="F19" s="48"/>
      <c r="G19" s="48"/>
    </row>
    <row r="20" spans="1:7" ht="12.75" customHeight="1">
      <c r="A20" s="48" t="s">
        <v>144</v>
      </c>
      <c r="B20" s="52">
        <v>4</v>
      </c>
      <c r="C20" s="48"/>
      <c r="D20" s="48"/>
      <c r="E20" s="48"/>
      <c r="F20" s="48"/>
      <c r="G20" s="48"/>
    </row>
    <row r="21" spans="1:7" ht="12.75">
      <c r="A21" s="48"/>
      <c r="B21" s="52"/>
      <c r="C21" s="48"/>
      <c r="D21" s="48"/>
      <c r="E21" s="48"/>
      <c r="F21" s="48"/>
      <c r="G21" s="48"/>
    </row>
    <row r="22" spans="1:7" ht="12.75" customHeight="1">
      <c r="A22" s="48" t="s">
        <v>145</v>
      </c>
      <c r="B22" s="52">
        <v>5</v>
      </c>
      <c r="C22" s="48"/>
      <c r="D22" s="48"/>
      <c r="E22" s="48"/>
      <c r="F22" s="48"/>
      <c r="G22" s="48"/>
    </row>
    <row r="23" spans="1:7" ht="12.75">
      <c r="A23" s="48"/>
      <c r="B23" s="52"/>
      <c r="C23" s="48"/>
      <c r="D23" s="48"/>
      <c r="E23" s="48"/>
      <c r="F23" s="48"/>
      <c r="G23" s="48"/>
    </row>
    <row r="24" spans="1:7" ht="12.75" customHeight="1">
      <c r="A24" s="48" t="s">
        <v>146</v>
      </c>
      <c r="B24" s="52">
        <v>6</v>
      </c>
      <c r="C24" s="48"/>
      <c r="D24" s="48"/>
      <c r="E24" s="48"/>
      <c r="F24" s="48"/>
      <c r="G24" s="48"/>
    </row>
    <row r="25" spans="1:7" ht="12.75">
      <c r="A25" s="48"/>
      <c r="B25" s="52"/>
      <c r="C25" s="48"/>
      <c r="D25" s="48"/>
      <c r="E25" s="48"/>
      <c r="F25" s="48"/>
      <c r="G25" s="48"/>
    </row>
    <row r="26" spans="1:7" ht="12.75">
      <c r="A26" s="48"/>
      <c r="B26" s="52"/>
      <c r="C26" s="48"/>
      <c r="D26" s="48"/>
      <c r="E26" s="48"/>
      <c r="F26" s="48"/>
      <c r="G26" s="48"/>
    </row>
    <row r="27" spans="1:7" ht="12.75">
      <c r="A27" s="48"/>
      <c r="B27" s="52"/>
      <c r="C27" s="48"/>
      <c r="D27" s="48"/>
      <c r="E27" s="48"/>
      <c r="F27" s="48"/>
      <c r="G27" s="48"/>
    </row>
    <row r="28" spans="1:7" ht="12.75">
      <c r="A28" s="53" t="s">
        <v>117</v>
      </c>
      <c r="B28" s="52"/>
      <c r="C28" s="48"/>
      <c r="D28" s="48"/>
      <c r="E28" s="48"/>
      <c r="F28" s="48"/>
      <c r="G28" s="48"/>
    </row>
    <row r="29" spans="1:7" ht="12.75">
      <c r="A29" s="48"/>
      <c r="B29" s="52"/>
      <c r="C29" s="48"/>
      <c r="D29" s="48"/>
      <c r="E29" s="48"/>
      <c r="F29" s="48"/>
      <c r="G29" s="48"/>
    </row>
    <row r="30" spans="1:7" ht="12.75">
      <c r="A30" s="48"/>
      <c r="B30" s="52"/>
      <c r="C30" s="48"/>
      <c r="D30" s="48"/>
      <c r="E30" s="48"/>
      <c r="F30" s="48"/>
      <c r="G30" s="48"/>
    </row>
    <row r="31" spans="1:2" s="48" customFormat="1" ht="12.75">
      <c r="A31" s="48" t="s">
        <v>1</v>
      </c>
      <c r="B31" s="52"/>
    </row>
    <row r="32" spans="1:2" s="48" customFormat="1" ht="12.75">
      <c r="A32" s="48" t="s">
        <v>118</v>
      </c>
      <c r="B32" s="52">
        <v>7</v>
      </c>
    </row>
    <row r="34" ht="12.75">
      <c r="A34" s="48" t="s">
        <v>79</v>
      </c>
    </row>
    <row r="35" spans="1:2" ht="12.75">
      <c r="A35" s="48" t="s">
        <v>119</v>
      </c>
      <c r="B35" s="54">
        <v>11</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A73"/>
  <sheetViews>
    <sheetView zoomScalePageLayoutView="0" workbookViewId="0" topLeftCell="A1">
      <selection activeCell="A1" sqref="A1"/>
    </sheetView>
  </sheetViews>
  <sheetFormatPr defaultColWidth="11.421875" defaultRowHeight="12.75"/>
  <cols>
    <col min="1" max="1" width="98.28125" style="49" customWidth="1"/>
    <col min="2" max="16384" width="11.421875" style="49" customWidth="1"/>
  </cols>
  <sheetData>
    <row r="1" ht="8.25" customHeight="1">
      <c r="A1" s="55"/>
    </row>
    <row r="2" ht="15">
      <c r="A2" s="56" t="s">
        <v>115</v>
      </c>
    </row>
    <row r="4" ht="12.75">
      <c r="A4" s="57" t="s">
        <v>120</v>
      </c>
    </row>
    <row r="5" ht="132.75" customHeight="1">
      <c r="A5" s="55" t="s">
        <v>121</v>
      </c>
    </row>
    <row r="6" ht="12.75">
      <c r="A6" s="55"/>
    </row>
    <row r="7" ht="12.75">
      <c r="A7" s="57" t="s">
        <v>122</v>
      </c>
    </row>
    <row r="8" ht="43.5" customHeight="1">
      <c r="A8" s="58" t="s">
        <v>147</v>
      </c>
    </row>
    <row r="9" ht="12.75">
      <c r="A9" s="55"/>
    </row>
    <row r="10" ht="12.75">
      <c r="A10" s="57" t="s">
        <v>123</v>
      </c>
    </row>
    <row r="11" ht="41.25" customHeight="1">
      <c r="A11" s="55" t="s">
        <v>124</v>
      </c>
    </row>
    <row r="12" ht="12.75">
      <c r="A12" s="55"/>
    </row>
    <row r="13" ht="12.75">
      <c r="A13" s="57" t="s">
        <v>125</v>
      </c>
    </row>
    <row r="14" ht="54.75" customHeight="1">
      <c r="A14" s="55" t="s">
        <v>126</v>
      </c>
    </row>
    <row r="15" ht="12.75">
      <c r="A15" s="55"/>
    </row>
    <row r="16" ht="12.75">
      <c r="A16" s="57" t="s">
        <v>127</v>
      </c>
    </row>
    <row r="17" ht="48.75" customHeight="1">
      <c r="A17" s="55" t="s">
        <v>128</v>
      </c>
    </row>
    <row r="18" ht="12.75">
      <c r="A18" s="55"/>
    </row>
    <row r="19" ht="38.25" customHeight="1">
      <c r="A19" s="58" t="s">
        <v>129</v>
      </c>
    </row>
    <row r="20" ht="9.75" customHeight="1">
      <c r="A20" s="55"/>
    </row>
    <row r="21" ht="45" customHeight="1">
      <c r="A21" s="55" t="s">
        <v>130</v>
      </c>
    </row>
    <row r="22" ht="36.75" customHeight="1">
      <c r="A22" s="55"/>
    </row>
    <row r="23" ht="12.75">
      <c r="A23" s="55"/>
    </row>
    <row r="24" ht="12.75">
      <c r="A24" s="55"/>
    </row>
    <row r="25" ht="12.75">
      <c r="A25" s="55"/>
    </row>
    <row r="26" ht="12.75">
      <c r="A26" s="55"/>
    </row>
    <row r="27" ht="12.75">
      <c r="A27" s="55"/>
    </row>
    <row r="28" ht="12.75">
      <c r="A28" s="55"/>
    </row>
    <row r="29" ht="12.75">
      <c r="A29" s="55"/>
    </row>
    <row r="30" ht="12.75">
      <c r="A30" s="55"/>
    </row>
    <row r="31" ht="12.75">
      <c r="A31" s="55"/>
    </row>
    <row r="32" ht="12.75">
      <c r="A32" s="55"/>
    </row>
    <row r="33" ht="12.75">
      <c r="A33" s="55"/>
    </row>
    <row r="34" ht="12.75">
      <c r="A34" s="55"/>
    </row>
    <row r="35" ht="12.75">
      <c r="A35" s="55"/>
    </row>
    <row r="36" ht="12.75">
      <c r="A36" s="55"/>
    </row>
    <row r="37" ht="12.75">
      <c r="A37" s="55"/>
    </row>
    <row r="38" ht="12.75" customHeight="1">
      <c r="A38" s="55"/>
    </row>
    <row r="39" ht="12.75">
      <c r="A39" s="55"/>
    </row>
    <row r="40" ht="12.75">
      <c r="A40" s="55"/>
    </row>
    <row r="41" ht="12.75">
      <c r="A41" s="55"/>
    </row>
    <row r="42" ht="12.75">
      <c r="A42" s="55"/>
    </row>
    <row r="43" ht="12.75">
      <c r="A43" s="55"/>
    </row>
    <row r="44" ht="12.75">
      <c r="A44" s="55"/>
    </row>
    <row r="45" ht="12.75">
      <c r="A45" s="55"/>
    </row>
    <row r="46" ht="12.75">
      <c r="A46" s="57" t="s">
        <v>131</v>
      </c>
    </row>
    <row r="47" ht="12.75">
      <c r="A47" s="55"/>
    </row>
    <row r="48" ht="13.5" customHeight="1">
      <c r="A48" s="57" t="s">
        <v>108</v>
      </c>
    </row>
    <row r="49" ht="27.75" customHeight="1">
      <c r="A49" s="55" t="s">
        <v>132</v>
      </c>
    </row>
    <row r="50" ht="12.75">
      <c r="A50" s="55"/>
    </row>
    <row r="51" ht="13.5" customHeight="1">
      <c r="A51" s="59" t="s">
        <v>109</v>
      </c>
    </row>
    <row r="52" ht="65.25" customHeight="1">
      <c r="A52" s="58" t="s">
        <v>133</v>
      </c>
    </row>
    <row r="53" ht="12.75">
      <c r="A53" s="55"/>
    </row>
    <row r="54" ht="13.5" customHeight="1">
      <c r="A54" s="57" t="s">
        <v>134</v>
      </c>
    </row>
    <row r="55" ht="80.25" customHeight="1">
      <c r="A55" s="55" t="s">
        <v>135</v>
      </c>
    </row>
    <row r="56" ht="12.75">
      <c r="A56" s="52"/>
    </row>
    <row r="57" ht="13.5" customHeight="1">
      <c r="A57" s="57" t="s">
        <v>10</v>
      </c>
    </row>
    <row r="58" ht="79.5" customHeight="1">
      <c r="A58" s="55" t="s">
        <v>136</v>
      </c>
    </row>
    <row r="59" ht="12.75">
      <c r="A59" s="52"/>
    </row>
    <row r="60" ht="13.5" customHeight="1">
      <c r="A60" s="57" t="s">
        <v>110</v>
      </c>
    </row>
    <row r="61" ht="26.25" customHeight="1">
      <c r="A61" s="55" t="s">
        <v>137</v>
      </c>
    </row>
    <row r="62" ht="12.75">
      <c r="A62" s="55"/>
    </row>
    <row r="63" ht="13.5" customHeight="1">
      <c r="A63" s="57" t="s">
        <v>111</v>
      </c>
    </row>
    <row r="64" ht="38.25">
      <c r="A64" s="55" t="s">
        <v>138</v>
      </c>
    </row>
    <row r="65" ht="12.75">
      <c r="A65" s="55"/>
    </row>
    <row r="66" ht="12.75">
      <c r="A66" s="55"/>
    </row>
    <row r="67" ht="13.5" customHeight="1">
      <c r="A67" s="57" t="s">
        <v>139</v>
      </c>
    </row>
    <row r="68" ht="55.5" customHeight="1">
      <c r="A68" s="58" t="s">
        <v>140</v>
      </c>
    </row>
    <row r="69" ht="12.75">
      <c r="A69" s="55"/>
    </row>
    <row r="71" ht="12.75">
      <c r="A71" s="55"/>
    </row>
    <row r="72" ht="12.75">
      <c r="A72" s="57" t="s">
        <v>141</v>
      </c>
    </row>
    <row r="73" ht="12.75">
      <c r="A73" s="55" t="s">
        <v>142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5" r:id="rId2"/>
  <headerFooter alignWithMargins="0">
    <oddHeader>&amp;C&amp;8- &amp;P -</oddHeader>
  </headerFooter>
  <legacy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
    </sheetView>
  </sheetViews>
  <sheetFormatPr defaultColWidth="11.421875" defaultRowHeight="12.75"/>
  <cols>
    <col min="1" max="7" width="11.421875" style="46" customWidth="1"/>
    <col min="8" max="8" width="12.140625" style="46" customWidth="1"/>
    <col min="9" max="9" width="11.421875" style="46" customWidth="1"/>
    <col min="10" max="10" width="3.00390625" style="46" customWidth="1"/>
    <col min="11" max="16384" width="11.421875" style="46" customWidth="1"/>
  </cols>
  <sheetData>
    <row r="62" ht="18" customHeight="1"/>
  </sheetData>
  <sheetProtection/>
  <printOptions/>
  <pageMargins left="1.1811023622047245" right="0.8267716535433072" top="0.92" bottom="0.86" header="0.5118110236220472" footer="0.5118110236220472"/>
  <pageSetup horizontalDpi="600" verticalDpi="600" orientation="portrait" paperSize="9" r:id="rId2"/>
  <headerFooter alignWithMargins="0">
    <oddHeader>&amp;C
&amp;8- 4 -</oddHeader>
  </headerFooter>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H1" sqref="H1"/>
    </sheetView>
  </sheetViews>
  <sheetFormatPr defaultColWidth="11.421875" defaultRowHeight="12.75"/>
  <cols>
    <col min="1" max="16384" width="11.421875" style="47" customWidth="1"/>
  </cols>
  <sheetData/>
  <sheetProtection/>
  <printOptions/>
  <pageMargins left="0.7086614173228347" right="0.5118110236220472" top="0.7874015748031497" bottom="0.7874015748031497" header="0.31496062992125984" footer="0.31496062992125984"/>
  <pageSetup horizontalDpi="600" verticalDpi="600" orientation="portrait" paperSize="9" r:id="rId2"/>
  <headerFooter alignWithMargins="0">
    <oddHeader>&amp;C&amp;8- 6 -</oddHeader>
  </headerFooter>
  <drawing r:id="rId1"/>
</worksheet>
</file>

<file path=xl/worksheets/sheet7.xml><?xml version="1.0" encoding="utf-8"?>
<worksheet xmlns="http://schemas.openxmlformats.org/spreadsheetml/2006/main" xmlns:r="http://schemas.openxmlformats.org/officeDocument/2006/relationships">
  <dimension ref="A1:AX231"/>
  <sheetViews>
    <sheetView zoomScalePageLayoutView="0" workbookViewId="0" topLeftCell="A1">
      <selection activeCell="A6" sqref="A6"/>
    </sheetView>
  </sheetViews>
  <sheetFormatPr defaultColWidth="11.421875" defaultRowHeight="10.5" customHeight="1"/>
  <cols>
    <col min="1" max="1" width="2.7109375" style="1" customWidth="1"/>
    <col min="2" max="2" width="4.00390625" style="1" customWidth="1"/>
    <col min="3" max="3" width="29.8515625" style="1" customWidth="1"/>
    <col min="4" max="4" width="5.421875" style="1" customWidth="1"/>
    <col min="5" max="5" width="7.57421875" style="4" customWidth="1"/>
    <col min="6" max="6" width="8.421875" style="4" customWidth="1"/>
    <col min="7" max="7" width="9.8515625" style="4" customWidth="1"/>
    <col min="8" max="8" width="11.7109375" style="4" customWidth="1"/>
    <col min="9" max="9" width="11.28125" style="4" customWidth="1"/>
    <col min="10" max="10" width="10.00390625" style="1" customWidth="1"/>
    <col min="11" max="11" width="10.7109375" style="1" customWidth="1"/>
    <col min="12" max="12" width="11.421875" style="1" customWidth="1"/>
    <col min="13" max="16384" width="11.421875" style="2" customWidth="1"/>
  </cols>
  <sheetData>
    <row r="1" spans="1:10" ht="13.5" customHeight="1">
      <c r="A1" s="87" t="s">
        <v>148</v>
      </c>
      <c r="B1" s="88"/>
      <c r="C1" s="88"/>
      <c r="D1" s="88"/>
      <c r="E1" s="88"/>
      <c r="F1" s="88"/>
      <c r="G1" s="88"/>
      <c r="H1" s="88"/>
      <c r="I1" s="88"/>
      <c r="J1" s="88"/>
    </row>
    <row r="2" spans="1:10" ht="13.5" customHeight="1">
      <c r="A2" s="89"/>
      <c r="B2" s="89"/>
      <c r="C2" s="89"/>
      <c r="D2" s="89"/>
      <c r="E2" s="89"/>
      <c r="F2" s="89"/>
      <c r="G2" s="89"/>
      <c r="H2" s="89"/>
      <c r="I2" s="89"/>
      <c r="J2" s="89"/>
    </row>
    <row r="3" spans="1:10" ht="15" customHeight="1">
      <c r="A3" s="90" t="s">
        <v>1</v>
      </c>
      <c r="B3" s="90"/>
      <c r="C3" s="90"/>
      <c r="D3" s="90"/>
      <c r="E3" s="90"/>
      <c r="F3" s="90"/>
      <c r="G3" s="90"/>
      <c r="H3" s="90"/>
      <c r="I3" s="90"/>
      <c r="J3" s="90"/>
    </row>
    <row r="4" spans="1:10" ht="15" customHeight="1">
      <c r="A4" s="90" t="s">
        <v>2</v>
      </c>
      <c r="B4" s="90"/>
      <c r="C4" s="90"/>
      <c r="D4" s="90"/>
      <c r="E4" s="90"/>
      <c r="F4" s="90"/>
      <c r="G4" s="90"/>
      <c r="H4" s="90"/>
      <c r="I4" s="90"/>
      <c r="J4" s="90"/>
    </row>
    <row r="5" spans="1:10" ht="15" customHeight="1">
      <c r="A5" s="91" t="s">
        <v>3</v>
      </c>
      <c r="B5" s="89"/>
      <c r="C5" s="89"/>
      <c r="D5" s="89"/>
      <c r="E5" s="89"/>
      <c r="F5" s="89"/>
      <c r="G5" s="89"/>
      <c r="H5" s="89"/>
      <c r="I5" s="89"/>
      <c r="J5" s="89"/>
    </row>
    <row r="6" spans="5:50" s="3" customFormat="1" ht="15" customHeight="1">
      <c r="E6" s="4"/>
      <c r="F6" s="4"/>
      <c r="G6" s="4"/>
      <c r="H6" s="4"/>
      <c r="I6" s="4"/>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2:11" s="3" customFormat="1" ht="15" customHeight="1">
      <c r="B7" s="92" t="s">
        <v>4</v>
      </c>
      <c r="C7" s="80" t="s">
        <v>5</v>
      </c>
      <c r="D7" s="72" t="s">
        <v>6</v>
      </c>
      <c r="E7" s="72" t="s">
        <v>7</v>
      </c>
      <c r="F7" s="77" t="s">
        <v>8</v>
      </c>
      <c r="G7" s="80" t="s">
        <v>9</v>
      </c>
      <c r="H7" s="83" t="s">
        <v>10</v>
      </c>
      <c r="I7" s="84"/>
      <c r="J7" s="84"/>
      <c r="K7" s="1"/>
    </row>
    <row r="8" spans="2:11" s="3" customFormat="1" ht="15" customHeight="1">
      <c r="B8" s="93"/>
      <c r="C8" s="81"/>
      <c r="D8" s="73"/>
      <c r="E8" s="75"/>
      <c r="F8" s="78"/>
      <c r="G8" s="81"/>
      <c r="H8" s="73" t="s">
        <v>11</v>
      </c>
      <c r="I8" s="85" t="s">
        <v>12</v>
      </c>
      <c r="J8" s="86"/>
      <c r="K8" s="1"/>
    </row>
    <row r="9" spans="2:11" s="3" customFormat="1" ht="15" customHeight="1">
      <c r="B9" s="93"/>
      <c r="C9" s="81"/>
      <c r="D9" s="73"/>
      <c r="E9" s="76"/>
      <c r="F9" s="79"/>
      <c r="G9" s="82"/>
      <c r="H9" s="74"/>
      <c r="I9" s="5" t="s">
        <v>13</v>
      </c>
      <c r="J9" s="6" t="s">
        <v>14</v>
      </c>
      <c r="K9" s="1"/>
    </row>
    <row r="10" spans="2:11" s="3" customFormat="1" ht="15" customHeight="1">
      <c r="B10" s="94"/>
      <c r="C10" s="82"/>
      <c r="D10" s="74"/>
      <c r="E10" s="7" t="s">
        <v>15</v>
      </c>
      <c r="F10" s="6" t="s">
        <v>16</v>
      </c>
      <c r="G10" s="6" t="s">
        <v>17</v>
      </c>
      <c r="H10" s="83" t="s">
        <v>17</v>
      </c>
      <c r="I10" s="84"/>
      <c r="J10" s="84"/>
      <c r="K10" s="1"/>
    </row>
    <row r="11" spans="2:11" s="3" customFormat="1" ht="15" customHeight="1">
      <c r="B11" s="8"/>
      <c r="C11" s="9"/>
      <c r="D11" s="10"/>
      <c r="E11" s="11"/>
      <c r="F11" s="11"/>
      <c r="G11" s="11"/>
      <c r="H11" s="11"/>
      <c r="I11" s="11"/>
      <c r="J11" s="11"/>
      <c r="K11" s="1"/>
    </row>
    <row r="12" spans="1:10" ht="15" customHeight="1">
      <c r="A12" s="12"/>
      <c r="B12" s="13" t="s">
        <v>18</v>
      </c>
      <c r="C12" s="14" t="s">
        <v>19</v>
      </c>
      <c r="D12" s="15">
        <v>2008</v>
      </c>
      <c r="E12" s="16">
        <v>1813</v>
      </c>
      <c r="F12" s="16">
        <v>160183</v>
      </c>
      <c r="G12" s="17">
        <v>4163012.158</v>
      </c>
      <c r="H12" s="17">
        <v>30158685.997</v>
      </c>
      <c r="I12" s="17">
        <v>20888501.879</v>
      </c>
      <c r="J12" s="17">
        <v>9270184.118</v>
      </c>
    </row>
    <row r="13" spans="1:10" ht="15" customHeight="1">
      <c r="A13" s="11"/>
      <c r="B13" s="8"/>
      <c r="C13" s="8"/>
      <c r="D13" s="15">
        <v>2009</v>
      </c>
      <c r="E13" s="16">
        <v>1838</v>
      </c>
      <c r="F13" s="16">
        <v>154243</v>
      </c>
      <c r="G13" s="17">
        <v>3942204.866</v>
      </c>
      <c r="H13" s="17">
        <v>25215499.666</v>
      </c>
      <c r="I13" s="17">
        <v>18103930.794</v>
      </c>
      <c r="J13" s="17">
        <v>7111568.872</v>
      </c>
    </row>
    <row r="14" spans="1:10" ht="15" customHeight="1">
      <c r="A14" s="11"/>
      <c r="B14" s="8"/>
      <c r="C14" s="8"/>
      <c r="D14" s="15">
        <v>2010</v>
      </c>
      <c r="E14" s="16">
        <v>1817</v>
      </c>
      <c r="F14" s="16">
        <v>157043</v>
      </c>
      <c r="G14" s="17">
        <v>4181299.612</v>
      </c>
      <c r="H14" s="17">
        <v>29000532.667</v>
      </c>
      <c r="I14" s="17">
        <v>20440328.970000003</v>
      </c>
      <c r="J14" s="17">
        <v>8560203.696999999</v>
      </c>
    </row>
    <row r="15" spans="1:10" ht="15" customHeight="1">
      <c r="A15" s="11"/>
      <c r="B15" s="8"/>
      <c r="C15" s="8"/>
      <c r="D15" s="15">
        <v>2011</v>
      </c>
      <c r="E15" s="16">
        <v>1826</v>
      </c>
      <c r="F15" s="16">
        <v>165528</v>
      </c>
      <c r="G15" s="17">
        <v>4580344.13</v>
      </c>
      <c r="H15" s="17">
        <v>32058366.674999997</v>
      </c>
      <c r="I15" s="17">
        <v>22606684.805</v>
      </c>
      <c r="J15" s="17">
        <v>9451681.87</v>
      </c>
    </row>
    <row r="16" spans="1:10" ht="15" customHeight="1">
      <c r="A16" s="11"/>
      <c r="B16" s="8"/>
      <c r="C16" s="8"/>
      <c r="D16" s="15">
        <v>2012</v>
      </c>
      <c r="E16" s="16">
        <v>1829</v>
      </c>
      <c r="F16" s="16">
        <v>167446</v>
      </c>
      <c r="G16" s="17">
        <v>4842406.333</v>
      </c>
      <c r="H16" s="17">
        <v>31461630.108000003</v>
      </c>
      <c r="I16" s="17">
        <v>21971622.663</v>
      </c>
      <c r="J16" s="17">
        <v>9490007.444999998</v>
      </c>
    </row>
    <row r="17" spans="1:10" ht="15" customHeight="1">
      <c r="A17" s="12"/>
      <c r="B17" s="13"/>
      <c r="C17" s="18"/>
      <c r="D17" s="19"/>
      <c r="E17" s="16"/>
      <c r="F17" s="16"/>
      <c r="G17" s="17"/>
      <c r="H17" s="17">
        <v>0</v>
      </c>
      <c r="I17" s="17">
        <v>0</v>
      </c>
      <c r="J17" s="17">
        <v>0</v>
      </c>
    </row>
    <row r="18" spans="1:10" ht="15" customHeight="1">
      <c r="A18" s="3"/>
      <c r="B18" s="12" t="s">
        <v>20</v>
      </c>
      <c r="C18" s="20" t="s">
        <v>21</v>
      </c>
      <c r="D18" s="15">
        <v>2008</v>
      </c>
      <c r="E18" s="16">
        <v>904</v>
      </c>
      <c r="F18" s="16">
        <v>76889</v>
      </c>
      <c r="G18" s="17">
        <v>2010206.115</v>
      </c>
      <c r="H18" s="17">
        <v>13769043.222</v>
      </c>
      <c r="I18" s="17">
        <v>9809444.263</v>
      </c>
      <c r="J18" s="17">
        <v>3959598.959</v>
      </c>
    </row>
    <row r="19" spans="1:10" ht="15" customHeight="1">
      <c r="A19" s="3"/>
      <c r="B19" s="21"/>
      <c r="C19" s="20" t="s">
        <v>22</v>
      </c>
      <c r="D19" s="15">
        <v>2009</v>
      </c>
      <c r="E19" s="16">
        <v>917</v>
      </c>
      <c r="F19" s="16">
        <v>72533</v>
      </c>
      <c r="G19" s="17">
        <v>1855912.6979999999</v>
      </c>
      <c r="H19" s="17">
        <v>11379373.92</v>
      </c>
      <c r="I19" s="17">
        <v>8210221.554</v>
      </c>
      <c r="J19" s="17">
        <v>3169152.366</v>
      </c>
    </row>
    <row r="20" spans="1:10" ht="15" customHeight="1">
      <c r="A20" s="3"/>
      <c r="B20" s="21"/>
      <c r="C20" s="20"/>
      <c r="D20" s="15">
        <v>2010</v>
      </c>
      <c r="E20" s="16">
        <v>880</v>
      </c>
      <c r="F20" s="16">
        <v>73721</v>
      </c>
      <c r="G20" s="17">
        <v>1984284.096</v>
      </c>
      <c r="H20" s="17">
        <v>13522343.252</v>
      </c>
      <c r="I20" s="17">
        <v>9576651.046</v>
      </c>
      <c r="J20" s="17">
        <v>3945692.206</v>
      </c>
    </row>
    <row r="21" spans="1:10" ht="15" customHeight="1">
      <c r="A21" s="11"/>
      <c r="B21" s="8"/>
      <c r="C21" s="8"/>
      <c r="D21" s="15">
        <v>2011</v>
      </c>
      <c r="E21" s="16">
        <v>887</v>
      </c>
      <c r="F21" s="16">
        <v>78931</v>
      </c>
      <c r="G21" s="17">
        <v>2199510.839</v>
      </c>
      <c r="H21" s="17">
        <v>15064947.047</v>
      </c>
      <c r="I21" s="17">
        <v>10649609.83</v>
      </c>
      <c r="J21" s="17">
        <v>4415337.217</v>
      </c>
    </row>
    <row r="22" spans="1:10" ht="15" customHeight="1">
      <c r="A22" s="11"/>
      <c r="B22" s="8"/>
      <c r="C22" s="8"/>
      <c r="D22" s="15">
        <v>2012</v>
      </c>
      <c r="E22" s="16">
        <v>903</v>
      </c>
      <c r="F22" s="16">
        <v>79643</v>
      </c>
      <c r="G22" s="17">
        <v>2309406.767</v>
      </c>
      <c r="H22" s="17">
        <v>14436116.236</v>
      </c>
      <c r="I22" s="17">
        <v>10065915.32</v>
      </c>
      <c r="J22" s="17">
        <v>4370200.916</v>
      </c>
    </row>
    <row r="23" spans="1:10" ht="15" customHeight="1">
      <c r="A23" s="3"/>
      <c r="B23" s="21"/>
      <c r="C23" s="19"/>
      <c r="D23" s="15"/>
      <c r="E23" s="22"/>
      <c r="F23" s="22"/>
      <c r="G23" s="22"/>
      <c r="H23" s="22"/>
      <c r="I23" s="22"/>
      <c r="J23" s="22"/>
    </row>
    <row r="24" spans="1:10" ht="15" customHeight="1">
      <c r="A24" s="3"/>
      <c r="B24" s="12" t="s">
        <v>20</v>
      </c>
      <c r="C24" s="20" t="s">
        <v>23</v>
      </c>
      <c r="D24" s="15">
        <v>2008</v>
      </c>
      <c r="E24" s="16">
        <v>527</v>
      </c>
      <c r="F24" s="16">
        <v>51177</v>
      </c>
      <c r="G24" s="17">
        <v>1438896.818</v>
      </c>
      <c r="H24" s="17">
        <v>10651771.245</v>
      </c>
      <c r="I24" s="17">
        <v>6347907.064</v>
      </c>
      <c r="J24" s="17">
        <v>4303864.181</v>
      </c>
    </row>
    <row r="25" spans="1:10" ht="15" customHeight="1">
      <c r="A25" s="3"/>
      <c r="B25" s="21"/>
      <c r="C25" s="20" t="s">
        <v>24</v>
      </c>
      <c r="D25" s="15">
        <v>2009</v>
      </c>
      <c r="E25" s="16">
        <v>534</v>
      </c>
      <c r="F25" s="16">
        <v>48891</v>
      </c>
      <c r="G25" s="17">
        <v>1357394.797</v>
      </c>
      <c r="H25" s="17">
        <v>8191873.264</v>
      </c>
      <c r="I25" s="17">
        <v>5242633.055</v>
      </c>
      <c r="J25" s="17">
        <v>2949240.209</v>
      </c>
    </row>
    <row r="26" spans="1:10" ht="15" customHeight="1">
      <c r="A26" s="3"/>
      <c r="B26" s="21"/>
      <c r="C26" s="20"/>
      <c r="D26" s="15">
        <v>2010</v>
      </c>
      <c r="E26" s="16">
        <v>546</v>
      </c>
      <c r="F26" s="16">
        <v>49829</v>
      </c>
      <c r="G26" s="17">
        <v>1427934.781</v>
      </c>
      <c r="H26" s="17">
        <v>9400192.04</v>
      </c>
      <c r="I26" s="17">
        <v>5884780.513</v>
      </c>
      <c r="J26" s="17">
        <v>3515411.527</v>
      </c>
    </row>
    <row r="27" spans="1:10" ht="15" customHeight="1">
      <c r="A27" s="11"/>
      <c r="B27" s="8"/>
      <c r="C27" s="8"/>
      <c r="D27" s="15">
        <v>2011</v>
      </c>
      <c r="E27" s="16">
        <v>533</v>
      </c>
      <c r="F27" s="16">
        <v>51598</v>
      </c>
      <c r="G27" s="17">
        <v>1543036.142</v>
      </c>
      <c r="H27" s="17">
        <v>10379473.75</v>
      </c>
      <c r="I27" s="17">
        <v>6594337.604</v>
      </c>
      <c r="J27" s="17">
        <v>3785136.146</v>
      </c>
    </row>
    <row r="28" spans="1:10" ht="15" customHeight="1">
      <c r="A28" s="11"/>
      <c r="B28" s="8"/>
      <c r="C28" s="8"/>
      <c r="D28" s="15">
        <v>2012</v>
      </c>
      <c r="E28" s="16">
        <v>527</v>
      </c>
      <c r="F28" s="16">
        <v>52229</v>
      </c>
      <c r="G28" s="17">
        <v>1646649.447</v>
      </c>
      <c r="H28" s="17">
        <v>10316961.739</v>
      </c>
      <c r="I28" s="17">
        <v>6569134.974</v>
      </c>
      <c r="J28" s="17">
        <v>3747826.765</v>
      </c>
    </row>
    <row r="29" spans="1:9" ht="15" customHeight="1">
      <c r="A29" s="3"/>
      <c r="B29" s="12"/>
      <c r="C29" s="20"/>
      <c r="D29" s="23"/>
      <c r="E29" s="22"/>
      <c r="F29" s="22"/>
      <c r="G29" s="22"/>
      <c r="H29" s="22"/>
      <c r="I29" s="22"/>
    </row>
    <row r="30" spans="1:10" ht="15" customHeight="1">
      <c r="A30" s="3"/>
      <c r="B30" s="12" t="s">
        <v>20</v>
      </c>
      <c r="C30" s="20" t="s">
        <v>25</v>
      </c>
      <c r="D30" s="15">
        <v>2008</v>
      </c>
      <c r="E30" s="16">
        <v>87</v>
      </c>
      <c r="F30" s="16">
        <v>7767</v>
      </c>
      <c r="G30" s="17">
        <v>228108.45</v>
      </c>
      <c r="H30" s="17">
        <v>1039214.844</v>
      </c>
      <c r="I30" s="17">
        <v>730602.549</v>
      </c>
      <c r="J30" s="17">
        <v>308612.295</v>
      </c>
    </row>
    <row r="31" spans="1:10" ht="15" customHeight="1">
      <c r="A31" s="3"/>
      <c r="B31" s="21"/>
      <c r="C31" s="20" t="s">
        <v>26</v>
      </c>
      <c r="D31" s="15">
        <v>2009</v>
      </c>
      <c r="E31" s="16">
        <v>84</v>
      </c>
      <c r="F31" s="16">
        <v>7161</v>
      </c>
      <c r="G31" s="17">
        <v>202290.784</v>
      </c>
      <c r="H31" s="17">
        <v>864097.665</v>
      </c>
      <c r="I31" s="17">
        <v>609281.266</v>
      </c>
      <c r="J31" s="17">
        <v>254816.399</v>
      </c>
    </row>
    <row r="32" spans="1:10" ht="15" customHeight="1">
      <c r="A32" s="3"/>
      <c r="B32" s="21"/>
      <c r="C32" s="20"/>
      <c r="D32" s="15">
        <v>2010</v>
      </c>
      <c r="E32" s="16">
        <v>90</v>
      </c>
      <c r="F32" s="16">
        <v>7415</v>
      </c>
      <c r="G32" s="17">
        <v>216689.587</v>
      </c>
      <c r="H32" s="17">
        <v>1041125.121</v>
      </c>
      <c r="I32" s="17">
        <v>705877.743</v>
      </c>
      <c r="J32" s="17">
        <v>335247.378</v>
      </c>
    </row>
    <row r="33" spans="1:10" ht="15" customHeight="1">
      <c r="A33" s="11"/>
      <c r="B33" s="8"/>
      <c r="C33" s="8"/>
      <c r="D33" s="15">
        <v>2011</v>
      </c>
      <c r="E33" s="16">
        <v>97</v>
      </c>
      <c r="F33" s="16">
        <v>7839</v>
      </c>
      <c r="G33" s="17">
        <v>244961.201</v>
      </c>
      <c r="H33" s="17">
        <v>1229128.115</v>
      </c>
      <c r="I33" s="17">
        <v>855143.638</v>
      </c>
      <c r="J33" s="17">
        <v>373984.477</v>
      </c>
    </row>
    <row r="34" spans="1:10" ht="15" customHeight="1">
      <c r="A34" s="11"/>
      <c r="B34" s="8"/>
      <c r="C34" s="8"/>
      <c r="D34" s="15">
        <v>2012</v>
      </c>
      <c r="E34" s="16">
        <v>102</v>
      </c>
      <c r="F34" s="16">
        <v>8729</v>
      </c>
      <c r="G34" s="17">
        <v>280607.017</v>
      </c>
      <c r="H34" s="17">
        <v>1361732.274</v>
      </c>
      <c r="I34" s="17">
        <v>922525.653</v>
      </c>
      <c r="J34" s="17">
        <v>439206.621</v>
      </c>
    </row>
    <row r="35" spans="1:4" ht="15" customHeight="1">
      <c r="A35" s="3"/>
      <c r="B35" s="12"/>
      <c r="C35" s="20"/>
      <c r="D35" s="10"/>
    </row>
    <row r="36" spans="1:10" ht="15" customHeight="1">
      <c r="A36" s="3"/>
      <c r="B36" s="12" t="s">
        <v>20</v>
      </c>
      <c r="C36" s="20" t="s">
        <v>27</v>
      </c>
      <c r="D36" s="15">
        <v>2008</v>
      </c>
      <c r="E36" s="16">
        <v>295</v>
      </c>
      <c r="F36" s="16">
        <v>24350</v>
      </c>
      <c r="G36" s="17">
        <v>485800.775</v>
      </c>
      <c r="H36" s="17">
        <v>4698656.686</v>
      </c>
      <c r="I36" s="17">
        <v>4000548.003</v>
      </c>
      <c r="J36" s="17">
        <v>698108.683</v>
      </c>
    </row>
    <row r="37" spans="1:10" ht="15" customHeight="1">
      <c r="A37" s="3"/>
      <c r="B37" s="21"/>
      <c r="C37" s="20" t="s">
        <v>26</v>
      </c>
      <c r="D37" s="15">
        <v>2009</v>
      </c>
      <c r="E37" s="16">
        <v>303</v>
      </c>
      <c r="F37" s="16">
        <v>25658</v>
      </c>
      <c r="G37" s="17">
        <v>526606.587</v>
      </c>
      <c r="H37" s="17">
        <v>4780154.817</v>
      </c>
      <c r="I37" s="17">
        <v>4041794.919</v>
      </c>
      <c r="J37" s="17">
        <v>738359.898</v>
      </c>
    </row>
    <row r="38" spans="1:10" ht="15" customHeight="1">
      <c r="A38" s="3"/>
      <c r="B38" s="21"/>
      <c r="C38" s="20"/>
      <c r="D38" s="15">
        <v>2010</v>
      </c>
      <c r="E38" s="16">
        <v>301</v>
      </c>
      <c r="F38" s="16">
        <v>26078</v>
      </c>
      <c r="G38" s="17">
        <v>552391.148</v>
      </c>
      <c r="H38" s="17">
        <v>5036872.254</v>
      </c>
      <c r="I38" s="17">
        <v>4273019.668</v>
      </c>
      <c r="J38" s="17">
        <v>763852.586</v>
      </c>
    </row>
    <row r="39" spans="1:10" ht="15" customHeight="1">
      <c r="A39" s="11"/>
      <c r="B39" s="8"/>
      <c r="C39" s="8"/>
      <c r="D39" s="15">
        <v>2011</v>
      </c>
      <c r="E39" s="16">
        <v>309</v>
      </c>
      <c r="F39" s="16">
        <v>27160</v>
      </c>
      <c r="G39" s="17">
        <v>592835.948</v>
      </c>
      <c r="H39" s="17">
        <v>5384817.763</v>
      </c>
      <c r="I39" s="17">
        <v>4507593.733</v>
      </c>
      <c r="J39" s="17">
        <v>877224.03</v>
      </c>
    </row>
    <row r="40" spans="1:10" ht="15" customHeight="1">
      <c r="A40" s="11"/>
      <c r="B40" s="8"/>
      <c r="C40" s="8"/>
      <c r="D40" s="15">
        <v>2012</v>
      </c>
      <c r="E40" s="16">
        <v>297</v>
      </c>
      <c r="F40" s="16">
        <v>26845</v>
      </c>
      <c r="G40" s="17">
        <v>605743.102</v>
      </c>
      <c r="H40" s="17">
        <v>5346819.859</v>
      </c>
      <c r="I40" s="17">
        <v>4414046.716</v>
      </c>
      <c r="J40" s="17">
        <v>932773.143</v>
      </c>
    </row>
    <row r="41" spans="1:10" ht="15" customHeight="1">
      <c r="A41" s="12"/>
      <c r="B41" s="24"/>
      <c r="C41" s="25"/>
      <c r="D41" s="25"/>
      <c r="E41"/>
      <c r="F41"/>
      <c r="G41"/>
      <c r="H41"/>
      <c r="I41"/>
      <c r="J41"/>
    </row>
    <row r="42" spans="1:10" ht="15" customHeight="1">
      <c r="A42" s="3"/>
      <c r="B42" s="12" t="s">
        <v>28</v>
      </c>
      <c r="C42" s="20" t="s">
        <v>29</v>
      </c>
      <c r="D42" s="15">
        <v>2008</v>
      </c>
      <c r="E42" s="16">
        <v>43</v>
      </c>
      <c r="F42" s="16">
        <v>1766</v>
      </c>
      <c r="G42" s="17">
        <v>67909.709</v>
      </c>
      <c r="H42" s="17">
        <v>242930.549</v>
      </c>
      <c r="I42" s="26" t="s">
        <v>20</v>
      </c>
      <c r="J42" s="26" t="s">
        <v>20</v>
      </c>
    </row>
    <row r="43" spans="1:10" ht="15" customHeight="1">
      <c r="A43" s="3"/>
      <c r="B43" s="21"/>
      <c r="C43" s="27" t="s">
        <v>30</v>
      </c>
      <c r="D43" s="15">
        <v>2009</v>
      </c>
      <c r="E43" s="16">
        <v>44</v>
      </c>
      <c r="F43" s="16">
        <v>1728</v>
      </c>
      <c r="G43" s="17">
        <v>64170.7</v>
      </c>
      <c r="H43" s="17">
        <v>218015.469</v>
      </c>
      <c r="I43" s="26" t="s">
        <v>20</v>
      </c>
      <c r="J43" s="26" t="s">
        <v>20</v>
      </c>
    </row>
    <row r="44" spans="1:10" ht="15" customHeight="1">
      <c r="A44" s="3"/>
      <c r="B44" s="21"/>
      <c r="C44" s="27"/>
      <c r="D44" s="15">
        <v>2010</v>
      </c>
      <c r="E44" s="16">
        <v>37</v>
      </c>
      <c r="F44" s="16">
        <v>1530</v>
      </c>
      <c r="G44" s="17">
        <v>67344.776</v>
      </c>
      <c r="H44" s="17">
        <v>193875.887</v>
      </c>
      <c r="I44" s="26" t="s">
        <v>20</v>
      </c>
      <c r="J44" s="26" t="s">
        <v>20</v>
      </c>
    </row>
    <row r="45" spans="1:10" ht="15" customHeight="1">
      <c r="A45" s="11"/>
      <c r="B45" s="8"/>
      <c r="C45" s="8"/>
      <c r="D45" s="15">
        <v>2011</v>
      </c>
      <c r="E45" s="16">
        <v>33</v>
      </c>
      <c r="F45" s="16">
        <v>484</v>
      </c>
      <c r="G45" s="17">
        <v>12962.93</v>
      </c>
      <c r="H45" s="17">
        <v>89243.793</v>
      </c>
      <c r="I45" s="26" t="s">
        <v>20</v>
      </c>
      <c r="J45" s="26" t="s">
        <v>20</v>
      </c>
    </row>
    <row r="46" spans="1:10" ht="15" customHeight="1">
      <c r="A46" s="11"/>
      <c r="B46" s="8"/>
      <c r="C46" s="8"/>
      <c r="D46" s="15">
        <v>2012</v>
      </c>
      <c r="E46" s="16">
        <v>31</v>
      </c>
      <c r="F46" s="16">
        <v>461</v>
      </c>
      <c r="G46" s="17">
        <v>13351.833</v>
      </c>
      <c r="H46" s="17">
        <v>83937.625</v>
      </c>
      <c r="I46" s="26" t="s">
        <v>20</v>
      </c>
      <c r="J46" s="26" t="s">
        <v>20</v>
      </c>
    </row>
    <row r="47" spans="1:9" ht="15" customHeight="1">
      <c r="A47" s="12"/>
      <c r="B47" s="12"/>
      <c r="C47" s="25"/>
      <c r="D47" s="25"/>
      <c r="E47" s="22"/>
      <c r="F47" s="22"/>
      <c r="G47" s="22"/>
      <c r="H47" s="22"/>
      <c r="I47" s="28"/>
    </row>
    <row r="48" spans="1:10" ht="15" customHeight="1">
      <c r="A48" s="3"/>
      <c r="B48" s="12" t="s">
        <v>31</v>
      </c>
      <c r="C48" s="20" t="s">
        <v>32</v>
      </c>
      <c r="D48" s="15">
        <v>2008</v>
      </c>
      <c r="E48" s="16">
        <v>1770</v>
      </c>
      <c r="F48" s="16">
        <v>158417</v>
      </c>
      <c r="G48" s="17">
        <v>4095102.449</v>
      </c>
      <c r="H48" s="17">
        <v>29915755.448</v>
      </c>
      <c r="I48" s="26" t="s">
        <v>20</v>
      </c>
      <c r="J48" s="26" t="s">
        <v>20</v>
      </c>
    </row>
    <row r="49" spans="1:10" ht="15" customHeight="1">
      <c r="A49" s="3"/>
      <c r="B49" s="21"/>
      <c r="C49" s="29" t="s">
        <v>33</v>
      </c>
      <c r="D49" s="15">
        <v>2009</v>
      </c>
      <c r="E49" s="16">
        <v>1794</v>
      </c>
      <c r="F49" s="16">
        <v>152515</v>
      </c>
      <c r="G49" s="17">
        <v>3878034.166</v>
      </c>
      <c r="H49" s="17">
        <v>24997484.197</v>
      </c>
      <c r="I49" s="26" t="s">
        <v>20</v>
      </c>
      <c r="J49" s="26" t="s">
        <v>20</v>
      </c>
    </row>
    <row r="50" spans="1:10" ht="15" customHeight="1">
      <c r="A50" s="3"/>
      <c r="B50" s="21"/>
      <c r="C50" s="29"/>
      <c r="D50" s="15">
        <v>2010</v>
      </c>
      <c r="E50" s="16">
        <v>1780</v>
      </c>
      <c r="F50" s="16">
        <v>155513</v>
      </c>
      <c r="G50" s="17">
        <v>4113954.836</v>
      </c>
      <c r="H50" s="17">
        <v>28806656.78</v>
      </c>
      <c r="I50" s="26" t="s">
        <v>20</v>
      </c>
      <c r="J50" s="26" t="s">
        <v>20</v>
      </c>
    </row>
    <row r="51" spans="1:10" ht="15" customHeight="1">
      <c r="A51" s="11"/>
      <c r="B51" s="8"/>
      <c r="C51" s="8"/>
      <c r="D51" s="15">
        <v>2011</v>
      </c>
      <c r="E51" s="16">
        <v>1793</v>
      </c>
      <c r="F51" s="16">
        <v>165044</v>
      </c>
      <c r="G51" s="17">
        <v>4567381.2</v>
      </c>
      <c r="H51" s="17">
        <v>31969122.882</v>
      </c>
      <c r="I51" s="26" t="s">
        <v>20</v>
      </c>
      <c r="J51" s="26" t="s">
        <v>20</v>
      </c>
    </row>
    <row r="52" spans="1:10" ht="15" customHeight="1">
      <c r="A52" s="11"/>
      <c r="B52" s="8"/>
      <c r="C52" s="8"/>
      <c r="D52" s="15">
        <v>2012</v>
      </c>
      <c r="E52" s="16">
        <v>1798</v>
      </c>
      <c r="F52" s="16">
        <v>166985</v>
      </c>
      <c r="G52" s="17">
        <v>4829054.5</v>
      </c>
      <c r="H52" s="17">
        <v>31377692.483</v>
      </c>
      <c r="I52" s="26" t="s">
        <v>20</v>
      </c>
      <c r="J52" s="26" t="s">
        <v>20</v>
      </c>
    </row>
    <row r="53" spans="1:10" ht="15" customHeight="1">
      <c r="A53" s="11"/>
      <c r="B53" s="11"/>
      <c r="C53" s="11"/>
      <c r="D53" s="30"/>
      <c r="E53" s="16"/>
      <c r="F53" s="16"/>
      <c r="G53" s="17"/>
      <c r="H53" s="17"/>
      <c r="I53" s="26"/>
      <c r="J53" s="26"/>
    </row>
    <row r="54" spans="1:10" ht="15" customHeight="1">
      <c r="A54" s="11"/>
      <c r="B54" s="11"/>
      <c r="C54" s="11"/>
      <c r="D54" s="30"/>
      <c r="E54" s="16"/>
      <c r="F54" s="16"/>
      <c r="G54" s="17"/>
      <c r="H54" s="17"/>
      <c r="I54" s="26"/>
      <c r="J54" s="26"/>
    </row>
    <row r="56" spans="1:10" ht="12" customHeight="1">
      <c r="A56" s="3"/>
      <c r="B56" s="31" t="s">
        <v>34</v>
      </c>
      <c r="C56" s="31"/>
      <c r="D56" s="31"/>
      <c r="E56" s="31"/>
      <c r="F56" s="31"/>
      <c r="G56" s="31"/>
      <c r="H56" s="31"/>
      <c r="I56" s="31"/>
      <c r="J56" s="31"/>
    </row>
    <row r="57" spans="1:10" ht="13.5" customHeight="1">
      <c r="A57" s="87" t="s">
        <v>0</v>
      </c>
      <c r="B57" s="88"/>
      <c r="C57" s="88"/>
      <c r="D57" s="88"/>
      <c r="E57" s="88"/>
      <c r="F57" s="88"/>
      <c r="G57" s="88"/>
      <c r="H57" s="88"/>
      <c r="I57" s="88"/>
      <c r="J57" s="88"/>
    </row>
    <row r="58" spans="1:10" ht="13.5" customHeight="1">
      <c r="A58" s="89"/>
      <c r="B58" s="89"/>
      <c r="C58" s="89"/>
      <c r="D58" s="89"/>
      <c r="E58" s="89"/>
      <c r="F58" s="89"/>
      <c r="G58" s="89"/>
      <c r="H58" s="89"/>
      <c r="I58" s="89"/>
      <c r="J58" s="89"/>
    </row>
    <row r="59" spans="1:10" ht="15" customHeight="1">
      <c r="A59" s="89" t="s">
        <v>36</v>
      </c>
      <c r="B59" s="89"/>
      <c r="C59" s="89"/>
      <c r="D59" s="89"/>
      <c r="E59" s="89"/>
      <c r="F59" s="89"/>
      <c r="G59" s="89"/>
      <c r="H59" s="89"/>
      <c r="I59" s="89"/>
      <c r="J59" s="89"/>
    </row>
    <row r="60" spans="1:10" ht="15" customHeight="1">
      <c r="A60" s="89" t="s">
        <v>2</v>
      </c>
      <c r="B60" s="89"/>
      <c r="C60" s="89"/>
      <c r="D60" s="89"/>
      <c r="E60" s="89"/>
      <c r="F60" s="89"/>
      <c r="G60" s="89"/>
      <c r="H60" s="89"/>
      <c r="I60" s="89"/>
      <c r="J60" s="89"/>
    </row>
    <row r="61" spans="1:10" ht="15" customHeight="1">
      <c r="A61" s="91" t="s">
        <v>3</v>
      </c>
      <c r="B61" s="89"/>
      <c r="C61" s="89"/>
      <c r="D61" s="89"/>
      <c r="E61" s="89"/>
      <c r="F61" s="89"/>
      <c r="G61" s="89"/>
      <c r="H61" s="89"/>
      <c r="I61" s="89"/>
      <c r="J61" s="89"/>
    </row>
    <row r="62" spans="1:10" ht="15" customHeight="1">
      <c r="A62" s="32"/>
      <c r="B62" s="12"/>
      <c r="C62" s="12"/>
      <c r="D62" s="12"/>
      <c r="E62" s="12"/>
      <c r="F62" s="12"/>
      <c r="G62" s="12"/>
      <c r="H62" s="12"/>
      <c r="I62" s="12"/>
      <c r="J62" s="12"/>
    </row>
    <row r="63" spans="1:10" ht="15" customHeight="1">
      <c r="A63" s="3"/>
      <c r="B63" s="92" t="s">
        <v>4</v>
      </c>
      <c r="C63" s="80" t="s">
        <v>5</v>
      </c>
      <c r="D63" s="72" t="s">
        <v>6</v>
      </c>
      <c r="E63" s="72" t="s">
        <v>7</v>
      </c>
      <c r="F63" s="77" t="s">
        <v>8</v>
      </c>
      <c r="G63" s="80" t="s">
        <v>9</v>
      </c>
      <c r="H63" s="83" t="s">
        <v>10</v>
      </c>
      <c r="I63" s="84"/>
      <c r="J63" s="84"/>
    </row>
    <row r="64" spans="1:10" ht="15" customHeight="1">
      <c r="A64" s="3"/>
      <c r="B64" s="93"/>
      <c r="C64" s="81"/>
      <c r="D64" s="73"/>
      <c r="E64" s="75"/>
      <c r="F64" s="78"/>
      <c r="G64" s="81"/>
      <c r="H64" s="73" t="s">
        <v>11</v>
      </c>
      <c r="I64" s="85" t="s">
        <v>12</v>
      </c>
      <c r="J64" s="86"/>
    </row>
    <row r="65" spans="1:10" ht="15" customHeight="1">
      <c r="A65" s="3"/>
      <c r="B65" s="93"/>
      <c r="C65" s="81"/>
      <c r="D65" s="73"/>
      <c r="E65" s="76"/>
      <c r="F65" s="79"/>
      <c r="G65" s="82"/>
      <c r="H65" s="74"/>
      <c r="I65" s="5" t="s">
        <v>13</v>
      </c>
      <c r="J65" s="6" t="s">
        <v>14</v>
      </c>
    </row>
    <row r="66" spans="1:10" ht="15" customHeight="1">
      <c r="A66" s="3"/>
      <c r="B66" s="94"/>
      <c r="C66" s="82"/>
      <c r="D66" s="74"/>
      <c r="E66" s="7" t="s">
        <v>15</v>
      </c>
      <c r="F66" s="6" t="s">
        <v>16</v>
      </c>
      <c r="G66" s="6" t="s">
        <v>17</v>
      </c>
      <c r="H66" s="83" t="s">
        <v>17</v>
      </c>
      <c r="I66" s="84"/>
      <c r="J66" s="84"/>
    </row>
    <row r="67" spans="1:10" ht="13.5" customHeight="1">
      <c r="A67" s="3"/>
      <c r="B67" s="8"/>
      <c r="C67" s="33"/>
      <c r="D67" s="10"/>
      <c r="E67" s="11"/>
      <c r="F67" s="11"/>
      <c r="G67" s="11"/>
      <c r="H67" s="11"/>
      <c r="I67" s="11"/>
      <c r="J67" s="11"/>
    </row>
    <row r="68" spans="1:10" ht="13.5" customHeight="1">
      <c r="A68" s="3"/>
      <c r="B68" s="12">
        <v>10</v>
      </c>
      <c r="C68" s="20" t="s">
        <v>37</v>
      </c>
      <c r="D68" s="15">
        <v>2008</v>
      </c>
      <c r="E68" s="16">
        <v>183</v>
      </c>
      <c r="F68" s="16">
        <v>16099</v>
      </c>
      <c r="G68" s="17">
        <v>276385.487</v>
      </c>
      <c r="H68" s="17">
        <v>3299745.442</v>
      </c>
      <c r="I68" s="17">
        <v>2834552.725</v>
      </c>
      <c r="J68" s="17">
        <v>465192.717</v>
      </c>
    </row>
    <row r="69" spans="1:10" ht="13.5" customHeight="1">
      <c r="A69" s="3"/>
      <c r="B69" s="21"/>
      <c r="C69" s="29" t="s">
        <v>38</v>
      </c>
      <c r="D69" s="15">
        <v>2009</v>
      </c>
      <c r="E69" s="16">
        <v>184</v>
      </c>
      <c r="F69" s="16">
        <v>16574</v>
      </c>
      <c r="G69" s="17">
        <v>288596.882</v>
      </c>
      <c r="H69" s="17">
        <v>3240901.236</v>
      </c>
      <c r="I69" s="17">
        <v>2764535.872</v>
      </c>
      <c r="J69" s="17">
        <v>476365.364</v>
      </c>
    </row>
    <row r="70" spans="1:10" ht="13.5" customHeight="1">
      <c r="A70" s="3"/>
      <c r="B70" s="21"/>
      <c r="C70" s="29"/>
      <c r="D70" s="15">
        <v>2010</v>
      </c>
      <c r="E70" s="16">
        <v>184</v>
      </c>
      <c r="F70" s="16">
        <v>16999</v>
      </c>
      <c r="G70" s="17">
        <v>304426.653</v>
      </c>
      <c r="H70" s="17">
        <v>3430500.228</v>
      </c>
      <c r="I70" s="17">
        <v>2967461.919</v>
      </c>
      <c r="J70" s="17">
        <v>463038.309</v>
      </c>
    </row>
    <row r="71" spans="1:10" ht="15" customHeight="1">
      <c r="A71" s="11"/>
      <c r="B71" s="8"/>
      <c r="C71" s="8"/>
      <c r="D71" s="15">
        <v>2011</v>
      </c>
      <c r="E71" s="16">
        <v>185</v>
      </c>
      <c r="F71" s="16">
        <v>17283</v>
      </c>
      <c r="G71" s="17">
        <v>320272.591</v>
      </c>
      <c r="H71" s="17">
        <v>3643360.549</v>
      </c>
      <c r="I71" s="17">
        <v>3106322.645</v>
      </c>
      <c r="J71" s="17">
        <v>537037.904</v>
      </c>
    </row>
    <row r="72" spans="1:10" ht="15" customHeight="1">
      <c r="A72" s="11"/>
      <c r="B72" s="8"/>
      <c r="C72" s="8"/>
      <c r="D72" s="15">
        <v>2012</v>
      </c>
      <c r="E72" s="16">
        <v>181</v>
      </c>
      <c r="F72" s="16">
        <v>17390</v>
      </c>
      <c r="G72" s="17">
        <v>331782.212</v>
      </c>
      <c r="H72" s="17">
        <v>3690308.272</v>
      </c>
      <c r="I72" s="17">
        <v>3106204.885</v>
      </c>
      <c r="J72" s="17">
        <v>584103.387</v>
      </c>
    </row>
    <row r="73" spans="1:10" ht="13.5" customHeight="1">
      <c r="A73" s="3"/>
      <c r="B73" s="21"/>
      <c r="C73" s="29"/>
      <c r="D73" s="15"/>
      <c r="E73" s="16"/>
      <c r="F73" s="16"/>
      <c r="G73" s="17"/>
      <c r="H73" s="17"/>
      <c r="I73" s="17"/>
      <c r="J73" s="17"/>
    </row>
    <row r="74" spans="1:10" ht="13.5" customHeight="1">
      <c r="A74" s="3"/>
      <c r="B74" s="12">
        <v>11</v>
      </c>
      <c r="C74" s="20" t="s">
        <v>39</v>
      </c>
      <c r="D74" s="15">
        <v>2008</v>
      </c>
      <c r="E74" s="16">
        <v>20</v>
      </c>
      <c r="F74" s="16">
        <v>1470</v>
      </c>
      <c r="G74" s="17">
        <v>45109.858</v>
      </c>
      <c r="H74" s="17">
        <v>626871.548</v>
      </c>
      <c r="I74" s="26" t="s">
        <v>20</v>
      </c>
      <c r="J74" s="26" t="s">
        <v>20</v>
      </c>
    </row>
    <row r="75" spans="1:10" ht="13.5" customHeight="1">
      <c r="A75" s="3"/>
      <c r="B75" s="21"/>
      <c r="C75" s="19"/>
      <c r="D75" s="15">
        <v>2009</v>
      </c>
      <c r="E75" s="16">
        <v>21</v>
      </c>
      <c r="F75" s="16">
        <v>1481</v>
      </c>
      <c r="G75" s="17">
        <v>45785.891</v>
      </c>
      <c r="H75" s="17">
        <v>628446.7</v>
      </c>
      <c r="I75" s="26" t="s">
        <v>20</v>
      </c>
      <c r="J75" s="26" t="s">
        <v>20</v>
      </c>
    </row>
    <row r="76" spans="1:10" ht="13.5" customHeight="1">
      <c r="A76" s="3"/>
      <c r="B76" s="21"/>
      <c r="C76" s="19"/>
      <c r="D76" s="15">
        <v>2010</v>
      </c>
      <c r="E76" s="16">
        <v>18</v>
      </c>
      <c r="F76" s="16">
        <v>1371</v>
      </c>
      <c r="G76" s="17">
        <v>44253.158</v>
      </c>
      <c r="H76" s="17">
        <v>592807.98</v>
      </c>
      <c r="I76" s="26" t="s">
        <v>20</v>
      </c>
      <c r="J76" s="26" t="s">
        <v>20</v>
      </c>
    </row>
    <row r="77" spans="1:10" ht="15" customHeight="1">
      <c r="A77" s="11"/>
      <c r="B77" s="8"/>
      <c r="C77" s="8"/>
      <c r="D77" s="15">
        <v>2011</v>
      </c>
      <c r="E77" s="16">
        <v>17</v>
      </c>
      <c r="F77" s="16">
        <v>1345</v>
      </c>
      <c r="G77" s="17">
        <v>44535.009</v>
      </c>
      <c r="H77" s="17">
        <v>632002.872</v>
      </c>
      <c r="I77" s="26" t="s">
        <v>20</v>
      </c>
      <c r="J77" s="26" t="s">
        <v>20</v>
      </c>
    </row>
    <row r="78" spans="1:10" ht="15" customHeight="1">
      <c r="A78" s="11"/>
      <c r="B78" s="8"/>
      <c r="C78" s="8"/>
      <c r="D78" s="15">
        <v>2012</v>
      </c>
      <c r="E78" s="16">
        <v>17</v>
      </c>
      <c r="F78" s="16">
        <v>1357</v>
      </c>
      <c r="G78" s="17">
        <v>44864.784</v>
      </c>
      <c r="H78" s="17">
        <v>637054.444</v>
      </c>
      <c r="I78" s="26" t="s">
        <v>20</v>
      </c>
      <c r="J78" s="26" t="s">
        <v>20</v>
      </c>
    </row>
    <row r="79" spans="1:10" ht="13.5" customHeight="1">
      <c r="A79" s="3"/>
      <c r="B79" s="21"/>
      <c r="C79" s="29"/>
      <c r="D79" s="15"/>
      <c r="E79" s="16"/>
      <c r="F79" s="16"/>
      <c r="G79" s="17"/>
      <c r="H79" s="17"/>
      <c r="I79" s="17"/>
      <c r="J79" s="17"/>
    </row>
    <row r="80" spans="1:10" ht="13.5" customHeight="1">
      <c r="A80" s="3"/>
      <c r="B80" s="12">
        <v>12</v>
      </c>
      <c r="C80" s="20" t="s">
        <v>40</v>
      </c>
      <c r="D80" s="15">
        <v>2008</v>
      </c>
      <c r="E80" s="16">
        <v>3</v>
      </c>
      <c r="F80" s="26" t="s">
        <v>20</v>
      </c>
      <c r="G80" s="26" t="s">
        <v>20</v>
      </c>
      <c r="H80" s="26" t="s">
        <v>20</v>
      </c>
      <c r="I80" s="26" t="s">
        <v>20</v>
      </c>
      <c r="J80" s="26" t="s">
        <v>20</v>
      </c>
    </row>
    <row r="81" spans="1:10" ht="13.5" customHeight="1">
      <c r="A81" s="3"/>
      <c r="B81" s="21"/>
      <c r="C81" s="19"/>
      <c r="D81" s="15">
        <v>2009</v>
      </c>
      <c r="E81" s="16">
        <v>3</v>
      </c>
      <c r="F81" s="26" t="s">
        <v>20</v>
      </c>
      <c r="G81" s="26" t="s">
        <v>20</v>
      </c>
      <c r="H81" s="26" t="s">
        <v>20</v>
      </c>
      <c r="I81" s="26" t="s">
        <v>20</v>
      </c>
      <c r="J81" s="26" t="s">
        <v>20</v>
      </c>
    </row>
    <row r="82" spans="1:10" ht="13.5" customHeight="1">
      <c r="A82" s="3"/>
      <c r="B82" s="21"/>
      <c r="C82" s="19"/>
      <c r="D82" s="15">
        <v>2010</v>
      </c>
      <c r="E82" s="16">
        <v>3</v>
      </c>
      <c r="F82" s="26" t="s">
        <v>20</v>
      </c>
      <c r="G82" s="26" t="s">
        <v>20</v>
      </c>
      <c r="H82" s="26" t="s">
        <v>20</v>
      </c>
      <c r="I82" s="26" t="s">
        <v>20</v>
      </c>
      <c r="J82" s="26" t="s">
        <v>20</v>
      </c>
    </row>
    <row r="83" spans="1:10" ht="15" customHeight="1">
      <c r="A83" s="11"/>
      <c r="B83" s="8"/>
      <c r="C83" s="8"/>
      <c r="D83" s="15">
        <v>2011</v>
      </c>
      <c r="E83" s="16">
        <v>3</v>
      </c>
      <c r="F83" s="16">
        <v>175</v>
      </c>
      <c r="G83" s="17">
        <v>4455.973</v>
      </c>
      <c r="H83" s="26" t="s">
        <v>20</v>
      </c>
      <c r="I83" s="26" t="s">
        <v>20</v>
      </c>
      <c r="J83" s="26" t="s">
        <v>20</v>
      </c>
    </row>
    <row r="84" spans="1:10" ht="15" customHeight="1">
      <c r="A84" s="11"/>
      <c r="B84" s="8"/>
      <c r="C84" s="8"/>
      <c r="D84" s="15">
        <v>2012</v>
      </c>
      <c r="E84" s="16">
        <v>2</v>
      </c>
      <c r="F84" s="26" t="s">
        <v>20</v>
      </c>
      <c r="G84" s="26" t="s">
        <v>20</v>
      </c>
      <c r="H84" s="26" t="s">
        <v>20</v>
      </c>
      <c r="I84" s="26" t="s">
        <v>20</v>
      </c>
      <c r="J84" s="26" t="s">
        <v>20</v>
      </c>
    </row>
    <row r="85" spans="1:10" ht="13.5" customHeight="1">
      <c r="A85" s="3"/>
      <c r="B85" s="8"/>
      <c r="C85" s="33"/>
      <c r="D85" s="10"/>
      <c r="E85" s="11"/>
      <c r="F85" s="11"/>
      <c r="G85" s="11"/>
      <c r="H85" s="11"/>
      <c r="I85" s="11"/>
      <c r="J85" s="11"/>
    </row>
    <row r="86" spans="1:10" ht="13.5" customHeight="1">
      <c r="A86" s="3"/>
      <c r="B86" s="12">
        <v>13</v>
      </c>
      <c r="C86" s="20" t="s">
        <v>41</v>
      </c>
      <c r="D86" s="15">
        <v>2008</v>
      </c>
      <c r="E86" s="16">
        <v>29</v>
      </c>
      <c r="F86" s="16">
        <v>2050</v>
      </c>
      <c r="G86" s="17">
        <v>42102.676</v>
      </c>
      <c r="H86" s="17">
        <v>221193.242</v>
      </c>
      <c r="I86" s="17">
        <v>147691.999</v>
      </c>
      <c r="J86" s="17">
        <v>73501.243</v>
      </c>
    </row>
    <row r="87" spans="1:10" ht="13.5" customHeight="1">
      <c r="A87" s="3"/>
      <c r="B87" s="21"/>
      <c r="C87" s="29" t="s">
        <v>42</v>
      </c>
      <c r="D87" s="15">
        <v>2009</v>
      </c>
      <c r="E87" s="16">
        <v>29</v>
      </c>
      <c r="F87" s="16">
        <v>1869</v>
      </c>
      <c r="G87" s="17">
        <v>36862.386</v>
      </c>
      <c r="H87" s="17">
        <v>196755.978</v>
      </c>
      <c r="I87" s="17">
        <v>128806.59</v>
      </c>
      <c r="J87" s="17">
        <v>67949.388</v>
      </c>
    </row>
    <row r="88" spans="1:10" ht="13.5" customHeight="1">
      <c r="A88" s="3"/>
      <c r="B88" s="21"/>
      <c r="C88" s="29"/>
      <c r="D88" s="15">
        <v>2010</v>
      </c>
      <c r="E88" s="16">
        <v>28</v>
      </c>
      <c r="F88" s="16">
        <v>1910</v>
      </c>
      <c r="G88" s="17">
        <v>38612.587</v>
      </c>
      <c r="H88" s="17">
        <v>224758.773</v>
      </c>
      <c r="I88" s="17">
        <v>145465.622</v>
      </c>
      <c r="J88" s="17">
        <v>79293.151</v>
      </c>
    </row>
    <row r="89" spans="1:10" ht="15" customHeight="1">
      <c r="A89" s="11"/>
      <c r="B89" s="8"/>
      <c r="C89" s="8"/>
      <c r="D89" s="15">
        <v>2011</v>
      </c>
      <c r="E89" s="16">
        <v>28</v>
      </c>
      <c r="F89" s="16">
        <v>2033</v>
      </c>
      <c r="G89" s="17">
        <v>42484.227</v>
      </c>
      <c r="H89" s="17">
        <v>254847.972</v>
      </c>
      <c r="I89" s="17">
        <v>170430.899</v>
      </c>
      <c r="J89" s="17">
        <v>84417.073</v>
      </c>
    </row>
    <row r="90" spans="1:10" ht="15" customHeight="1">
      <c r="A90" s="11"/>
      <c r="B90" s="8"/>
      <c r="C90" s="8"/>
      <c r="D90" s="15">
        <v>2012</v>
      </c>
      <c r="E90" s="16">
        <v>28</v>
      </c>
      <c r="F90" s="16">
        <v>1907</v>
      </c>
      <c r="G90" s="17">
        <v>42034.318</v>
      </c>
      <c r="H90" s="17">
        <v>239375.527</v>
      </c>
      <c r="I90" s="17">
        <v>151511.899</v>
      </c>
      <c r="J90" s="17">
        <v>87863.628</v>
      </c>
    </row>
    <row r="91" spans="1:10" ht="13.5" customHeight="1">
      <c r="A91" s="3"/>
      <c r="B91" s="21"/>
      <c r="C91" s="29"/>
      <c r="D91" s="15"/>
      <c r="E91" s="16"/>
      <c r="F91" s="16"/>
      <c r="G91" s="17"/>
      <c r="H91" s="17"/>
      <c r="I91" s="17"/>
      <c r="J91" s="17"/>
    </row>
    <row r="92" spans="1:10" ht="13.5" customHeight="1">
      <c r="A92" s="3"/>
      <c r="B92" s="12">
        <v>14</v>
      </c>
      <c r="C92" s="20" t="s">
        <v>41</v>
      </c>
      <c r="D92" s="15">
        <v>2008</v>
      </c>
      <c r="E92" s="16">
        <v>6</v>
      </c>
      <c r="F92" s="16">
        <v>316</v>
      </c>
      <c r="G92" s="17">
        <v>5051.108</v>
      </c>
      <c r="H92" s="17">
        <v>12663.387</v>
      </c>
      <c r="I92" s="17">
        <v>11559.539</v>
      </c>
      <c r="J92" s="17">
        <v>1103.848</v>
      </c>
    </row>
    <row r="93" spans="1:10" ht="13.5" customHeight="1">
      <c r="A93" s="3"/>
      <c r="B93" s="21"/>
      <c r="C93" s="20" t="s">
        <v>43</v>
      </c>
      <c r="D93" s="15">
        <v>2009</v>
      </c>
      <c r="E93" s="16">
        <v>7</v>
      </c>
      <c r="F93" s="16">
        <v>320</v>
      </c>
      <c r="G93" s="17">
        <v>5053.917</v>
      </c>
      <c r="H93" s="17">
        <v>12348.184</v>
      </c>
      <c r="I93" s="17">
        <v>11257.219</v>
      </c>
      <c r="J93" s="17">
        <v>1090.965</v>
      </c>
    </row>
    <row r="94" spans="1:10" ht="13.5" customHeight="1">
      <c r="A94" s="3"/>
      <c r="B94" s="21"/>
      <c r="C94" s="20"/>
      <c r="D94" s="15">
        <v>2010</v>
      </c>
      <c r="E94" s="16">
        <v>7</v>
      </c>
      <c r="F94" s="16">
        <v>312</v>
      </c>
      <c r="G94" s="17">
        <v>4783.677</v>
      </c>
      <c r="H94" s="17">
        <v>11841.374</v>
      </c>
      <c r="I94" s="17">
        <v>10781.719</v>
      </c>
      <c r="J94" s="17">
        <v>1059.655</v>
      </c>
    </row>
    <row r="95" spans="1:10" ht="15" customHeight="1">
      <c r="A95" s="11"/>
      <c r="B95" s="8"/>
      <c r="C95" s="8"/>
      <c r="D95" s="15">
        <v>2011</v>
      </c>
      <c r="E95" s="16">
        <v>7</v>
      </c>
      <c r="F95" s="16">
        <v>286</v>
      </c>
      <c r="G95" s="17">
        <v>4536.19</v>
      </c>
      <c r="H95" s="17">
        <v>9948.791</v>
      </c>
      <c r="I95" s="17">
        <v>8902.937</v>
      </c>
      <c r="J95" s="17">
        <v>1045.854</v>
      </c>
    </row>
    <row r="96" spans="1:10" ht="15" customHeight="1">
      <c r="A96" s="11"/>
      <c r="B96" s="8"/>
      <c r="C96" s="8"/>
      <c r="D96" s="15">
        <v>2012</v>
      </c>
      <c r="E96" s="16">
        <v>7</v>
      </c>
      <c r="F96" s="16">
        <v>270</v>
      </c>
      <c r="G96" s="17">
        <v>4361.773</v>
      </c>
      <c r="H96" s="17">
        <v>9328.82</v>
      </c>
      <c r="I96" s="26" t="s">
        <v>20</v>
      </c>
      <c r="J96" s="26" t="s">
        <v>20</v>
      </c>
    </row>
    <row r="97" spans="1:10" ht="13.5" customHeight="1">
      <c r="A97" s="3"/>
      <c r="B97" s="8"/>
      <c r="C97" s="33"/>
      <c r="D97" s="10"/>
      <c r="E97" s="11"/>
      <c r="F97" s="11"/>
      <c r="G97" s="11"/>
      <c r="H97" s="11"/>
      <c r="I97" s="11"/>
      <c r="J97" s="11"/>
    </row>
    <row r="98" spans="1:10" ht="13.5" customHeight="1">
      <c r="A98" s="3"/>
      <c r="B98" s="12">
        <v>15</v>
      </c>
      <c r="C98" s="20" t="s">
        <v>44</v>
      </c>
      <c r="D98" s="15">
        <v>2008</v>
      </c>
      <c r="E98" s="16">
        <v>11</v>
      </c>
      <c r="F98" s="16">
        <v>519</v>
      </c>
      <c r="G98" s="17">
        <v>7884.401</v>
      </c>
      <c r="H98" s="17">
        <v>43557.869</v>
      </c>
      <c r="I98" s="26" t="s">
        <v>20</v>
      </c>
      <c r="J98" s="26" t="s">
        <v>20</v>
      </c>
    </row>
    <row r="99" spans="1:10" ht="13.5" customHeight="1">
      <c r="A99" s="3"/>
      <c r="B99" s="21"/>
      <c r="C99" s="20" t="s">
        <v>45</v>
      </c>
      <c r="D99" s="15">
        <v>2009</v>
      </c>
      <c r="E99" s="16">
        <v>9</v>
      </c>
      <c r="F99" s="16">
        <v>450</v>
      </c>
      <c r="G99" s="17">
        <v>6147.487</v>
      </c>
      <c r="H99" s="17">
        <v>30978.973</v>
      </c>
      <c r="I99" s="26" t="s">
        <v>20</v>
      </c>
      <c r="J99" s="26" t="s">
        <v>20</v>
      </c>
    </row>
    <row r="100" spans="1:10" ht="13.5" customHeight="1">
      <c r="A100" s="3"/>
      <c r="B100" s="21"/>
      <c r="C100" s="20"/>
      <c r="D100" s="15">
        <v>2010</v>
      </c>
      <c r="E100" s="16">
        <v>9</v>
      </c>
      <c r="F100" s="16">
        <v>477</v>
      </c>
      <c r="G100" s="17">
        <v>6862.494</v>
      </c>
      <c r="H100" s="17">
        <v>47121.541</v>
      </c>
      <c r="I100" s="26" t="s">
        <v>20</v>
      </c>
      <c r="J100" s="26" t="s">
        <v>20</v>
      </c>
    </row>
    <row r="101" spans="1:10" ht="15" customHeight="1">
      <c r="A101" s="11"/>
      <c r="B101" s="8"/>
      <c r="C101" s="8"/>
      <c r="D101" s="15">
        <v>2011</v>
      </c>
      <c r="E101" s="16">
        <v>11</v>
      </c>
      <c r="F101" s="16">
        <v>737</v>
      </c>
      <c r="G101" s="17">
        <v>13779.393</v>
      </c>
      <c r="H101" s="17">
        <v>72336.242</v>
      </c>
      <c r="I101" s="17">
        <v>58445.97</v>
      </c>
      <c r="J101" s="17">
        <v>13890.272</v>
      </c>
    </row>
    <row r="102" spans="1:10" ht="15" customHeight="1">
      <c r="A102" s="11"/>
      <c r="B102" s="8"/>
      <c r="C102" s="8"/>
      <c r="D102" s="15">
        <v>2012</v>
      </c>
      <c r="E102" s="16">
        <v>9</v>
      </c>
      <c r="F102" s="16">
        <v>641</v>
      </c>
      <c r="G102" s="17">
        <v>13356.394</v>
      </c>
      <c r="H102" s="17">
        <v>73218.477</v>
      </c>
      <c r="I102" s="26" t="s">
        <v>20</v>
      </c>
      <c r="J102" s="26" t="s">
        <v>20</v>
      </c>
    </row>
    <row r="103" spans="1:4" ht="13.5" customHeight="1">
      <c r="A103" s="3"/>
      <c r="B103" s="12"/>
      <c r="C103" s="20"/>
      <c r="D103" s="10"/>
    </row>
    <row r="104" spans="1:10" ht="13.5" customHeight="1">
      <c r="A104" s="3"/>
      <c r="B104" s="12">
        <v>16</v>
      </c>
      <c r="C104" s="20" t="s">
        <v>46</v>
      </c>
      <c r="D104" s="15">
        <v>2008</v>
      </c>
      <c r="E104" s="16">
        <v>44</v>
      </c>
      <c r="F104" s="16">
        <v>3135</v>
      </c>
      <c r="G104" s="17">
        <v>74550.438</v>
      </c>
      <c r="H104" s="17">
        <v>751559.127</v>
      </c>
      <c r="I104" s="17">
        <v>486904.305</v>
      </c>
      <c r="J104" s="17">
        <v>264654.822</v>
      </c>
    </row>
    <row r="105" spans="1:10" ht="13.5" customHeight="1">
      <c r="A105" s="3"/>
      <c r="B105" s="21"/>
      <c r="C105" s="19" t="s">
        <v>47</v>
      </c>
      <c r="D105" s="15">
        <v>2009</v>
      </c>
      <c r="E105" s="16">
        <v>42</v>
      </c>
      <c r="F105" s="16">
        <v>2933</v>
      </c>
      <c r="G105" s="17">
        <v>70326.081</v>
      </c>
      <c r="H105" s="17">
        <v>605857.945</v>
      </c>
      <c r="I105" s="17">
        <v>396770.361</v>
      </c>
      <c r="J105" s="17">
        <v>209087.584</v>
      </c>
    </row>
    <row r="106" spans="1:10" ht="13.5" customHeight="1">
      <c r="A106" s="3"/>
      <c r="B106" s="21"/>
      <c r="C106" s="19"/>
      <c r="D106" s="15">
        <v>2010</v>
      </c>
      <c r="E106" s="16">
        <v>41</v>
      </c>
      <c r="F106" s="16">
        <v>2996</v>
      </c>
      <c r="G106" s="17">
        <v>73544.613</v>
      </c>
      <c r="H106" s="17">
        <v>707759.766</v>
      </c>
      <c r="I106" s="17">
        <v>467933.346</v>
      </c>
      <c r="J106" s="17">
        <v>239826.42</v>
      </c>
    </row>
    <row r="107" spans="1:10" ht="15" customHeight="1">
      <c r="A107" s="11"/>
      <c r="B107" s="8"/>
      <c r="C107" s="8"/>
      <c r="D107" s="15">
        <v>2011</v>
      </c>
      <c r="E107" s="16">
        <v>42</v>
      </c>
      <c r="F107" s="16">
        <v>2985</v>
      </c>
      <c r="G107" s="17">
        <v>74472.049</v>
      </c>
      <c r="H107" s="17">
        <v>652464.94</v>
      </c>
      <c r="I107" s="17">
        <v>430986.551</v>
      </c>
      <c r="J107" s="17">
        <v>221478.389</v>
      </c>
    </row>
    <row r="108" spans="1:10" ht="15" customHeight="1">
      <c r="A108" s="11"/>
      <c r="B108" s="8"/>
      <c r="C108" s="8"/>
      <c r="D108" s="15">
        <v>2012</v>
      </c>
      <c r="E108" s="16">
        <v>42</v>
      </c>
      <c r="F108" s="16">
        <v>3023</v>
      </c>
      <c r="G108" s="17">
        <v>78554.757</v>
      </c>
      <c r="H108" s="17">
        <v>628446.117</v>
      </c>
      <c r="I108" s="17">
        <v>420119.045</v>
      </c>
      <c r="J108" s="17">
        <v>208327.072</v>
      </c>
    </row>
    <row r="109" spans="1:10" ht="13.5" customHeight="1">
      <c r="A109" s="3"/>
      <c r="B109" s="8"/>
      <c r="C109" s="33"/>
      <c r="D109" s="10"/>
      <c r="E109" s="11"/>
      <c r="F109" s="11"/>
      <c r="G109" s="11"/>
      <c r="H109" s="11"/>
      <c r="I109" s="11"/>
      <c r="J109" s="11"/>
    </row>
    <row r="110" spans="1:10" ht="13.5" customHeight="1">
      <c r="A110" s="3"/>
      <c r="B110" s="12">
        <v>17</v>
      </c>
      <c r="C110" s="20" t="s">
        <v>48</v>
      </c>
      <c r="D110" s="15">
        <v>2008</v>
      </c>
      <c r="E110" s="16">
        <v>34</v>
      </c>
      <c r="F110" s="16">
        <v>3385</v>
      </c>
      <c r="G110" s="17">
        <v>79194.481</v>
      </c>
      <c r="H110" s="17">
        <v>865130.659</v>
      </c>
      <c r="I110" s="17">
        <v>674612.701</v>
      </c>
      <c r="J110" s="17">
        <v>190517.958</v>
      </c>
    </row>
    <row r="111" spans="1:10" ht="13.5" customHeight="1">
      <c r="A111" s="3"/>
      <c r="B111" s="21"/>
      <c r="C111" s="29" t="s">
        <v>49</v>
      </c>
      <c r="D111" s="15">
        <v>2009</v>
      </c>
      <c r="E111" s="16">
        <v>35</v>
      </c>
      <c r="F111" s="16">
        <v>3333</v>
      </c>
      <c r="G111" s="17">
        <v>84511.984</v>
      </c>
      <c r="H111" s="17">
        <v>827034.566</v>
      </c>
      <c r="I111" s="17">
        <v>648131.789</v>
      </c>
      <c r="J111" s="17">
        <v>178902.777</v>
      </c>
    </row>
    <row r="112" spans="1:10" ht="13.5" customHeight="1">
      <c r="A112" s="3"/>
      <c r="B112" s="21"/>
      <c r="C112" s="29"/>
      <c r="D112" s="15">
        <v>2010</v>
      </c>
      <c r="E112" s="16">
        <v>35</v>
      </c>
      <c r="F112" s="16">
        <v>3375</v>
      </c>
      <c r="G112" s="17">
        <v>86680.015</v>
      </c>
      <c r="H112" s="17">
        <v>1008570.835</v>
      </c>
      <c r="I112" s="17">
        <v>765562.04</v>
      </c>
      <c r="J112" s="17">
        <v>243008.795</v>
      </c>
    </row>
    <row r="113" spans="1:10" ht="15" customHeight="1">
      <c r="A113" s="11"/>
      <c r="B113" s="8"/>
      <c r="C113" s="8"/>
      <c r="D113" s="15">
        <v>2011</v>
      </c>
      <c r="E113" s="16">
        <v>37</v>
      </c>
      <c r="F113" s="16">
        <v>3639</v>
      </c>
      <c r="G113" s="17">
        <v>95733.794</v>
      </c>
      <c r="H113" s="17">
        <v>1090720.684</v>
      </c>
      <c r="I113" s="17">
        <v>805298.382</v>
      </c>
      <c r="J113" s="17">
        <v>285422.302</v>
      </c>
    </row>
    <row r="114" spans="1:10" ht="15" customHeight="1">
      <c r="A114" s="11"/>
      <c r="B114" s="8"/>
      <c r="C114" s="8"/>
      <c r="D114" s="15">
        <v>2012</v>
      </c>
      <c r="E114" s="16">
        <v>37</v>
      </c>
      <c r="F114" s="16">
        <v>3682</v>
      </c>
      <c r="G114" s="17">
        <v>99759.346</v>
      </c>
      <c r="H114" s="17">
        <v>1107271.211</v>
      </c>
      <c r="I114" s="17">
        <v>833946.809</v>
      </c>
      <c r="J114" s="17">
        <v>273324.402</v>
      </c>
    </row>
    <row r="115" ht="16.5" customHeight="1"/>
    <row r="116" spans="1:10" ht="12" customHeight="1">
      <c r="A116" s="3"/>
      <c r="B116" s="31" t="s">
        <v>34</v>
      </c>
      <c r="C116" s="31"/>
      <c r="D116" s="31"/>
      <c r="E116" s="31"/>
      <c r="F116" s="31"/>
      <c r="G116" s="31"/>
      <c r="H116" s="31"/>
      <c r="I116" s="31"/>
      <c r="J116" s="31"/>
    </row>
    <row r="117" spans="1:10" ht="13.5" customHeight="1">
      <c r="A117" s="87" t="s">
        <v>35</v>
      </c>
      <c r="B117" s="88"/>
      <c r="C117" s="88"/>
      <c r="D117" s="88"/>
      <c r="E117" s="88"/>
      <c r="F117" s="88"/>
      <c r="G117" s="88"/>
      <c r="H117" s="88"/>
      <c r="I117" s="88"/>
      <c r="J117" s="88"/>
    </row>
    <row r="118" spans="1:10" ht="13.5" customHeight="1">
      <c r="A118" s="89"/>
      <c r="B118" s="89"/>
      <c r="C118" s="89"/>
      <c r="D118" s="89"/>
      <c r="E118" s="89"/>
      <c r="F118" s="89"/>
      <c r="G118" s="89"/>
      <c r="H118" s="89"/>
      <c r="I118" s="89"/>
      <c r="J118" s="89"/>
    </row>
    <row r="119" spans="1:10" ht="15" customHeight="1">
      <c r="A119" s="89" t="s">
        <v>36</v>
      </c>
      <c r="B119" s="89"/>
      <c r="C119" s="89"/>
      <c r="D119" s="89"/>
      <c r="E119" s="89"/>
      <c r="F119" s="89"/>
      <c r="G119" s="89"/>
      <c r="H119" s="89"/>
      <c r="I119" s="89"/>
      <c r="J119" s="89"/>
    </row>
    <row r="120" spans="1:10" ht="15" customHeight="1">
      <c r="A120" s="89" t="s">
        <v>2</v>
      </c>
      <c r="B120" s="89"/>
      <c r="C120" s="89"/>
      <c r="D120" s="89"/>
      <c r="E120" s="89"/>
      <c r="F120" s="89"/>
      <c r="G120" s="89"/>
      <c r="H120" s="89"/>
      <c r="I120" s="89"/>
      <c r="J120" s="89"/>
    </row>
    <row r="121" spans="1:10" ht="15" customHeight="1">
      <c r="A121" s="91" t="s">
        <v>3</v>
      </c>
      <c r="B121" s="89"/>
      <c r="C121" s="89"/>
      <c r="D121" s="89"/>
      <c r="E121" s="89"/>
      <c r="F121" s="89"/>
      <c r="G121" s="89"/>
      <c r="H121" s="89"/>
      <c r="I121" s="89"/>
      <c r="J121" s="89"/>
    </row>
    <row r="122" spans="1:10" ht="15" customHeight="1">
      <c r="A122" s="32"/>
      <c r="B122" s="12"/>
      <c r="C122" s="12"/>
      <c r="D122" s="12"/>
      <c r="E122" s="12"/>
      <c r="F122" s="12"/>
      <c r="G122" s="12"/>
      <c r="H122" s="12"/>
      <c r="I122" s="12"/>
      <c r="J122" s="12"/>
    </row>
    <row r="123" spans="1:10" ht="15" customHeight="1">
      <c r="A123" s="3"/>
      <c r="B123" s="92" t="s">
        <v>4</v>
      </c>
      <c r="C123" s="80" t="s">
        <v>5</v>
      </c>
      <c r="D123" s="72" t="s">
        <v>6</v>
      </c>
      <c r="E123" s="72" t="s">
        <v>7</v>
      </c>
      <c r="F123" s="77" t="s">
        <v>8</v>
      </c>
      <c r="G123" s="80" t="s">
        <v>9</v>
      </c>
      <c r="H123" s="83" t="s">
        <v>10</v>
      </c>
      <c r="I123" s="84"/>
      <c r="J123" s="84"/>
    </row>
    <row r="124" spans="1:10" ht="15" customHeight="1">
      <c r="A124" s="3"/>
      <c r="B124" s="93"/>
      <c r="C124" s="81"/>
      <c r="D124" s="73"/>
      <c r="E124" s="75"/>
      <c r="F124" s="78"/>
      <c r="G124" s="81"/>
      <c r="H124" s="73" t="s">
        <v>11</v>
      </c>
      <c r="I124" s="85" t="s">
        <v>12</v>
      </c>
      <c r="J124" s="86"/>
    </row>
    <row r="125" spans="1:10" ht="15" customHeight="1">
      <c r="A125" s="3"/>
      <c r="B125" s="93"/>
      <c r="C125" s="81"/>
      <c r="D125" s="73"/>
      <c r="E125" s="76"/>
      <c r="F125" s="79"/>
      <c r="G125" s="82"/>
      <c r="H125" s="74"/>
      <c r="I125" s="5" t="s">
        <v>13</v>
      </c>
      <c r="J125" s="6" t="s">
        <v>14</v>
      </c>
    </row>
    <row r="126" spans="1:10" ht="15" customHeight="1">
      <c r="A126" s="3"/>
      <c r="B126" s="94"/>
      <c r="C126" s="82"/>
      <c r="D126" s="74"/>
      <c r="E126" s="7" t="s">
        <v>15</v>
      </c>
      <c r="F126" s="6" t="s">
        <v>16</v>
      </c>
      <c r="G126" s="6" t="s">
        <v>17</v>
      </c>
      <c r="H126" s="83" t="s">
        <v>17</v>
      </c>
      <c r="I126" s="84"/>
      <c r="J126" s="84"/>
    </row>
    <row r="127" spans="1:4" ht="13.5" customHeight="1">
      <c r="A127" s="3"/>
      <c r="B127" s="12"/>
      <c r="C127" s="20"/>
      <c r="D127" s="10"/>
    </row>
    <row r="128" spans="1:10" ht="13.5" customHeight="1">
      <c r="A128" s="3"/>
      <c r="B128" s="12">
        <v>18</v>
      </c>
      <c r="C128" s="20" t="s">
        <v>51</v>
      </c>
      <c r="D128" s="15">
        <v>2008</v>
      </c>
      <c r="E128" s="16">
        <v>32</v>
      </c>
      <c r="F128" s="16">
        <v>2261</v>
      </c>
      <c r="G128" s="17">
        <v>59219.069</v>
      </c>
      <c r="H128" s="17">
        <v>368528.771</v>
      </c>
      <c r="I128" s="17">
        <v>325655.083</v>
      </c>
      <c r="J128" s="17">
        <v>42873.688</v>
      </c>
    </row>
    <row r="129" spans="1:10" ht="13.5" customHeight="1">
      <c r="A129" s="3"/>
      <c r="B129" s="21"/>
      <c r="C129" s="19" t="s">
        <v>52</v>
      </c>
      <c r="D129" s="15">
        <v>2009</v>
      </c>
      <c r="E129" s="16">
        <v>38</v>
      </c>
      <c r="F129" s="16">
        <v>3412</v>
      </c>
      <c r="G129" s="17">
        <v>91446.851</v>
      </c>
      <c r="H129" s="17">
        <v>524089.431</v>
      </c>
      <c r="I129" s="17">
        <v>449220.624</v>
      </c>
      <c r="J129" s="17">
        <v>74868.807</v>
      </c>
    </row>
    <row r="130" spans="1:10" ht="13.5" customHeight="1">
      <c r="A130" s="3"/>
      <c r="B130" s="21"/>
      <c r="C130" s="20" t="s">
        <v>53</v>
      </c>
      <c r="D130" s="15">
        <v>2010</v>
      </c>
      <c r="E130" s="16">
        <v>38</v>
      </c>
      <c r="F130" s="16">
        <v>3309</v>
      </c>
      <c r="G130" s="17">
        <v>96314.444</v>
      </c>
      <c r="H130" s="17">
        <v>547620.647</v>
      </c>
      <c r="I130" s="17">
        <v>470540.424</v>
      </c>
      <c r="J130" s="17">
        <v>77080.223</v>
      </c>
    </row>
    <row r="131" spans="1:10" ht="15" customHeight="1">
      <c r="A131" s="11"/>
      <c r="B131" s="8"/>
      <c r="C131" s="8"/>
      <c r="D131" s="15">
        <v>2011</v>
      </c>
      <c r="E131" s="16">
        <v>40</v>
      </c>
      <c r="F131" s="16">
        <v>3441</v>
      </c>
      <c r="G131" s="17">
        <v>99627.94</v>
      </c>
      <c r="H131" s="17">
        <v>595424.262</v>
      </c>
      <c r="I131" s="17">
        <v>510661.843</v>
      </c>
      <c r="J131" s="17">
        <v>84762.419</v>
      </c>
    </row>
    <row r="132" spans="1:10" ht="15" customHeight="1">
      <c r="A132" s="11"/>
      <c r="B132" s="8"/>
      <c r="C132" s="8"/>
      <c r="D132" s="15">
        <v>2012</v>
      </c>
      <c r="E132" s="16">
        <v>36</v>
      </c>
      <c r="F132" s="16">
        <v>3119</v>
      </c>
      <c r="G132" s="17">
        <v>93950.713</v>
      </c>
      <c r="H132" s="17">
        <v>530741.756</v>
      </c>
      <c r="I132" s="17">
        <v>468517.811</v>
      </c>
      <c r="J132" s="17">
        <v>62223.945</v>
      </c>
    </row>
    <row r="133" spans="1:10" ht="13.5" customHeight="1">
      <c r="A133" s="3"/>
      <c r="B133" s="8"/>
      <c r="C133" s="33"/>
      <c r="D133" s="10"/>
      <c r="E133" s="11"/>
      <c r="F133" s="11"/>
      <c r="G133" s="11"/>
      <c r="H133" s="11"/>
      <c r="I133" s="11"/>
      <c r="J133" s="11"/>
    </row>
    <row r="134" spans="1:10" ht="13.5" customHeight="1">
      <c r="A134" s="3"/>
      <c r="B134" s="12">
        <v>20</v>
      </c>
      <c r="C134" s="20" t="s">
        <v>41</v>
      </c>
      <c r="D134" s="15">
        <v>2008</v>
      </c>
      <c r="E134" s="16">
        <v>34</v>
      </c>
      <c r="F134" s="16">
        <v>3548</v>
      </c>
      <c r="G134" s="17">
        <v>100178.579</v>
      </c>
      <c r="H134" s="17">
        <v>949530.302</v>
      </c>
      <c r="I134" s="17">
        <v>726777.392</v>
      </c>
      <c r="J134" s="17">
        <v>222752.91</v>
      </c>
    </row>
    <row r="135" spans="1:10" ht="13.5" customHeight="1">
      <c r="A135" s="3"/>
      <c r="B135" s="21"/>
      <c r="C135" s="19" t="s">
        <v>54</v>
      </c>
      <c r="D135" s="15">
        <v>2009</v>
      </c>
      <c r="E135" s="16">
        <v>39</v>
      </c>
      <c r="F135" s="16">
        <v>3605</v>
      </c>
      <c r="G135" s="17">
        <v>102394.805</v>
      </c>
      <c r="H135" s="17">
        <v>886449.019</v>
      </c>
      <c r="I135" s="17">
        <v>676353.689</v>
      </c>
      <c r="J135" s="17">
        <v>210095.33</v>
      </c>
    </row>
    <row r="136" spans="1:10" ht="13.5" customHeight="1">
      <c r="A136" s="3"/>
      <c r="B136" s="21"/>
      <c r="C136" s="19"/>
      <c r="D136" s="15">
        <v>2010</v>
      </c>
      <c r="E136" s="16">
        <v>35</v>
      </c>
      <c r="F136" s="16">
        <v>3523</v>
      </c>
      <c r="G136" s="17">
        <v>105647.572</v>
      </c>
      <c r="H136" s="17">
        <v>1097908.69</v>
      </c>
      <c r="I136" s="17">
        <v>843397.486</v>
      </c>
      <c r="J136" s="17">
        <v>254511.204</v>
      </c>
    </row>
    <row r="137" spans="1:10" ht="15" customHeight="1">
      <c r="A137" s="11"/>
      <c r="B137" s="8"/>
      <c r="C137" s="8"/>
      <c r="D137" s="15">
        <v>2011</v>
      </c>
      <c r="E137" s="16">
        <v>40</v>
      </c>
      <c r="F137" s="16">
        <v>5048</v>
      </c>
      <c r="G137" s="17">
        <v>174458.563</v>
      </c>
      <c r="H137" s="17">
        <v>1353173.041</v>
      </c>
      <c r="I137" s="17">
        <v>922620.883</v>
      </c>
      <c r="J137" s="17">
        <v>430552.158</v>
      </c>
    </row>
    <row r="138" spans="1:10" ht="15" customHeight="1">
      <c r="A138" s="11"/>
      <c r="B138" s="8"/>
      <c r="C138" s="8"/>
      <c r="D138" s="15">
        <v>2012</v>
      </c>
      <c r="E138" s="16">
        <v>37</v>
      </c>
      <c r="F138" s="16">
        <v>3888</v>
      </c>
      <c r="G138" s="17">
        <v>144062.081</v>
      </c>
      <c r="H138" s="17">
        <v>945752.888</v>
      </c>
      <c r="I138" s="17">
        <v>500577.729</v>
      </c>
      <c r="J138" s="17">
        <v>445175.159</v>
      </c>
    </row>
    <row r="139" spans="1:10" ht="13.5" customHeight="1">
      <c r="A139" s="3"/>
      <c r="B139" s="12"/>
      <c r="C139" s="20"/>
      <c r="D139" s="34"/>
      <c r="E139" s="22"/>
      <c r="F139" s="22"/>
      <c r="G139" s="22"/>
      <c r="H139" s="22"/>
      <c r="I139" s="22"/>
      <c r="J139" s="22"/>
    </row>
    <row r="140" spans="1:10" ht="13.5" customHeight="1">
      <c r="A140" s="3"/>
      <c r="B140" s="12">
        <v>21</v>
      </c>
      <c r="C140" s="20" t="s">
        <v>55</v>
      </c>
      <c r="D140" s="15">
        <v>2008</v>
      </c>
      <c r="E140" s="16">
        <v>9</v>
      </c>
      <c r="F140" s="16">
        <v>1231</v>
      </c>
      <c r="G140" s="17">
        <v>41203.744</v>
      </c>
      <c r="H140" s="17">
        <v>175594.64</v>
      </c>
      <c r="I140" s="17">
        <v>104596.981</v>
      </c>
      <c r="J140" s="17">
        <v>70997.659</v>
      </c>
    </row>
    <row r="141" spans="1:10" ht="13.5" customHeight="1">
      <c r="A141" s="3"/>
      <c r="B141" s="21"/>
      <c r="C141" s="29" t="s">
        <v>56</v>
      </c>
      <c r="D141" s="15">
        <v>2009</v>
      </c>
      <c r="E141" s="16">
        <v>8</v>
      </c>
      <c r="F141" s="16">
        <v>1088</v>
      </c>
      <c r="G141" s="17">
        <v>40371.22</v>
      </c>
      <c r="H141" s="17">
        <v>173084.695</v>
      </c>
      <c r="I141" s="17">
        <v>102218.321</v>
      </c>
      <c r="J141" s="17">
        <v>70866.374</v>
      </c>
    </row>
    <row r="142" spans="1:10" ht="13.5" customHeight="1">
      <c r="A142" s="3"/>
      <c r="B142" s="21"/>
      <c r="C142" s="29"/>
      <c r="D142" s="15">
        <v>2010</v>
      </c>
      <c r="E142" s="16">
        <v>9</v>
      </c>
      <c r="F142" s="16">
        <v>1136</v>
      </c>
      <c r="G142" s="17">
        <v>44101.491</v>
      </c>
      <c r="H142" s="17">
        <v>184075.057</v>
      </c>
      <c r="I142" s="17">
        <v>98452.07</v>
      </c>
      <c r="J142" s="17">
        <v>85622.987</v>
      </c>
    </row>
    <row r="143" spans="1:10" ht="15" customHeight="1">
      <c r="A143" s="11"/>
      <c r="B143" s="8"/>
      <c r="C143" s="8"/>
      <c r="D143" s="15">
        <v>2011</v>
      </c>
      <c r="E143" s="16">
        <v>10</v>
      </c>
      <c r="F143" s="16">
        <v>1332</v>
      </c>
      <c r="G143" s="17">
        <v>50801.226</v>
      </c>
      <c r="H143" s="17">
        <v>202738.359</v>
      </c>
      <c r="I143" s="17">
        <v>107434.392</v>
      </c>
      <c r="J143" s="17">
        <v>95303.967</v>
      </c>
    </row>
    <row r="144" spans="1:10" ht="15" customHeight="1">
      <c r="A144" s="11"/>
      <c r="B144" s="8"/>
      <c r="C144" s="8"/>
      <c r="D144" s="15">
        <v>2012</v>
      </c>
      <c r="E144" s="16">
        <v>11</v>
      </c>
      <c r="F144" s="16">
        <v>1541</v>
      </c>
      <c r="G144" s="17">
        <v>60258.663</v>
      </c>
      <c r="H144" s="17">
        <v>243119.111</v>
      </c>
      <c r="I144" s="17">
        <v>123910.354</v>
      </c>
      <c r="J144" s="17">
        <v>119208.757</v>
      </c>
    </row>
    <row r="145" spans="1:4" ht="13.5" customHeight="1">
      <c r="A145" s="3"/>
      <c r="B145" s="12"/>
      <c r="C145" s="20"/>
      <c r="D145" s="10"/>
    </row>
    <row r="146" spans="1:10" ht="13.5" customHeight="1">
      <c r="A146" s="3"/>
      <c r="B146" s="12">
        <v>22</v>
      </c>
      <c r="C146" s="20" t="s">
        <v>57</v>
      </c>
      <c r="D146" s="15">
        <v>2008</v>
      </c>
      <c r="E146" s="16">
        <v>186</v>
      </c>
      <c r="F146" s="16">
        <v>15631</v>
      </c>
      <c r="G146" s="17">
        <v>374619.033</v>
      </c>
      <c r="H146" s="17">
        <v>2725350.384</v>
      </c>
      <c r="I146" s="17">
        <v>1808834.655</v>
      </c>
      <c r="J146" s="17">
        <v>916515.729</v>
      </c>
    </row>
    <row r="147" spans="1:12" ht="13.5" customHeight="1">
      <c r="A147" s="3"/>
      <c r="B147" s="21"/>
      <c r="C147" s="20" t="s">
        <v>58</v>
      </c>
      <c r="D147" s="15">
        <v>2009</v>
      </c>
      <c r="E147" s="16">
        <v>184</v>
      </c>
      <c r="F147" s="16">
        <v>14310</v>
      </c>
      <c r="G147" s="17">
        <v>345883.764</v>
      </c>
      <c r="H147" s="17">
        <v>2395961.855</v>
      </c>
      <c r="I147" s="17">
        <v>1516358.459</v>
      </c>
      <c r="J147" s="17">
        <v>879603.396</v>
      </c>
      <c r="L147" s="2"/>
    </row>
    <row r="148" spans="1:10" ht="13.5" customHeight="1">
      <c r="A148" s="3"/>
      <c r="B148" s="21"/>
      <c r="C148" s="20"/>
      <c r="D148" s="15">
        <v>2010</v>
      </c>
      <c r="E148" s="16">
        <v>177</v>
      </c>
      <c r="F148" s="16">
        <v>14867</v>
      </c>
      <c r="G148" s="17">
        <v>372713.198</v>
      </c>
      <c r="H148" s="17">
        <v>2781490.303</v>
      </c>
      <c r="I148" s="17">
        <v>1761731.863</v>
      </c>
      <c r="J148" s="17">
        <v>1019758.44</v>
      </c>
    </row>
    <row r="149" spans="1:10" ht="15" customHeight="1">
      <c r="A149" s="11"/>
      <c r="B149" s="8"/>
      <c r="C149" s="8"/>
      <c r="D149" s="15">
        <v>2011</v>
      </c>
      <c r="E149" s="16">
        <v>182</v>
      </c>
      <c r="F149" s="16">
        <v>15935</v>
      </c>
      <c r="G149" s="17">
        <v>411957.267</v>
      </c>
      <c r="H149" s="17">
        <v>3063578.202</v>
      </c>
      <c r="I149" s="17">
        <v>1946819.077</v>
      </c>
      <c r="J149" s="17">
        <v>1116759.125</v>
      </c>
    </row>
    <row r="150" spans="1:10" ht="15" customHeight="1">
      <c r="A150" s="11"/>
      <c r="B150" s="8"/>
      <c r="C150" s="8"/>
      <c r="D150" s="15">
        <v>2012</v>
      </c>
      <c r="E150" s="16">
        <v>187</v>
      </c>
      <c r="F150" s="16">
        <v>15930</v>
      </c>
      <c r="G150" s="17">
        <v>432207.752</v>
      </c>
      <c r="H150" s="17">
        <v>2971668.128</v>
      </c>
      <c r="I150" s="17">
        <v>1913881.469</v>
      </c>
      <c r="J150" s="17">
        <v>1057786.659</v>
      </c>
    </row>
    <row r="151" spans="1:10" ht="15" customHeight="1">
      <c r="A151" s="3"/>
      <c r="B151" s="12"/>
      <c r="C151" s="20"/>
      <c r="D151" s="15"/>
      <c r="E151" s="22"/>
      <c r="F151" s="22"/>
      <c r="G151" s="22"/>
      <c r="H151" s="22"/>
      <c r="I151" s="22"/>
      <c r="J151" s="22"/>
    </row>
    <row r="152" spans="1:16" ht="13.5" customHeight="1">
      <c r="A152" s="3"/>
      <c r="B152" s="12">
        <v>23</v>
      </c>
      <c r="C152" s="20" t="s">
        <v>59</v>
      </c>
      <c r="D152" s="35">
        <v>2008</v>
      </c>
      <c r="E152" s="36">
        <v>153</v>
      </c>
      <c r="F152" s="36">
        <v>9888</v>
      </c>
      <c r="G152" s="36">
        <v>246520.588</v>
      </c>
      <c r="H152" s="17">
        <v>1426799.771</v>
      </c>
      <c r="I152" s="17">
        <v>1128011.081</v>
      </c>
      <c r="J152" s="17">
        <v>298788.69</v>
      </c>
      <c r="P152"/>
    </row>
    <row r="153" spans="1:10" ht="13.5" customHeight="1">
      <c r="A153" s="3"/>
      <c r="B153" s="21"/>
      <c r="C153" s="20" t="s">
        <v>60</v>
      </c>
      <c r="D153" s="35">
        <v>2009</v>
      </c>
      <c r="E153" s="36">
        <v>146</v>
      </c>
      <c r="F153" s="36">
        <v>9026</v>
      </c>
      <c r="G153" s="36">
        <v>221344.725</v>
      </c>
      <c r="H153" s="17">
        <v>1243752.84</v>
      </c>
      <c r="I153" s="17">
        <v>1009251.848</v>
      </c>
      <c r="J153" s="17">
        <v>234500.992</v>
      </c>
    </row>
    <row r="154" spans="1:10" ht="13.5" customHeight="1">
      <c r="A154" s="3"/>
      <c r="B154" s="21"/>
      <c r="C154" s="19" t="s">
        <v>61</v>
      </c>
      <c r="D154" s="35">
        <v>2010</v>
      </c>
      <c r="E154" s="36">
        <v>144</v>
      </c>
      <c r="F154" s="36">
        <v>9563</v>
      </c>
      <c r="G154" s="36">
        <v>248073.605</v>
      </c>
      <c r="H154" s="17">
        <v>1427422.734</v>
      </c>
      <c r="I154" s="17">
        <v>1093606.342</v>
      </c>
      <c r="J154" s="17">
        <v>333816.392</v>
      </c>
    </row>
    <row r="155" spans="1:10" ht="15" customHeight="1">
      <c r="A155" s="11"/>
      <c r="B155" s="8"/>
      <c r="C155" s="8"/>
      <c r="D155" s="15">
        <v>2011</v>
      </c>
      <c r="E155" s="16">
        <v>139</v>
      </c>
      <c r="F155" s="16">
        <v>10066</v>
      </c>
      <c r="G155" s="17">
        <v>269501.527</v>
      </c>
      <c r="H155" s="17">
        <v>1559643.426</v>
      </c>
      <c r="I155" s="17">
        <v>1205672.989</v>
      </c>
      <c r="J155" s="17">
        <v>353970.437</v>
      </c>
    </row>
    <row r="156" spans="1:10" ht="15" customHeight="1">
      <c r="A156" s="11"/>
      <c r="B156" s="8"/>
      <c r="C156" s="8"/>
      <c r="D156" s="15">
        <v>2012</v>
      </c>
      <c r="E156" s="16">
        <v>143</v>
      </c>
      <c r="F156" s="16">
        <v>10031</v>
      </c>
      <c r="G156" s="17">
        <v>281096.923</v>
      </c>
      <c r="H156" s="17">
        <v>1542844.953</v>
      </c>
      <c r="I156" s="17">
        <v>1191152.926</v>
      </c>
      <c r="J156" s="17">
        <v>351692.027</v>
      </c>
    </row>
    <row r="157" spans="1:4" ht="13.5" customHeight="1">
      <c r="A157" s="3"/>
      <c r="B157" s="12"/>
      <c r="C157" s="20"/>
      <c r="D157" s="10"/>
    </row>
    <row r="158" spans="1:10" ht="13.5" customHeight="1">
      <c r="A158" s="3"/>
      <c r="B158" s="12">
        <v>24</v>
      </c>
      <c r="C158" s="20" t="s">
        <v>62</v>
      </c>
      <c r="D158" s="15">
        <v>2008</v>
      </c>
      <c r="E158" s="16">
        <v>34</v>
      </c>
      <c r="F158" s="16">
        <v>4974</v>
      </c>
      <c r="G158" s="17">
        <v>159324.12</v>
      </c>
      <c r="H158" s="17">
        <v>1532768.172</v>
      </c>
      <c r="I158" s="17">
        <v>914051.661</v>
      </c>
      <c r="J158" s="17">
        <v>618716.511</v>
      </c>
    </row>
    <row r="159" spans="1:10" ht="13.5" customHeight="1">
      <c r="A159" s="3"/>
      <c r="B159" s="21"/>
      <c r="C159" s="19" t="s">
        <v>63</v>
      </c>
      <c r="D159" s="15">
        <v>2009</v>
      </c>
      <c r="E159" s="16">
        <v>32</v>
      </c>
      <c r="F159" s="16">
        <v>4903</v>
      </c>
      <c r="G159" s="17">
        <v>149349.731</v>
      </c>
      <c r="H159" s="17">
        <v>969403.484</v>
      </c>
      <c r="I159" s="17">
        <v>638996.85</v>
      </c>
      <c r="J159" s="17">
        <v>330406.634</v>
      </c>
    </row>
    <row r="160" spans="1:10" ht="13.5" customHeight="1">
      <c r="A160" s="3"/>
      <c r="B160" s="21"/>
      <c r="C160" s="19"/>
      <c r="D160" s="15">
        <v>2010</v>
      </c>
      <c r="E160" s="16">
        <v>32</v>
      </c>
      <c r="F160" s="16">
        <v>4450</v>
      </c>
      <c r="G160" s="17">
        <v>137788.321</v>
      </c>
      <c r="H160" s="17">
        <v>1135047.537</v>
      </c>
      <c r="I160" s="17">
        <v>705541.012</v>
      </c>
      <c r="J160" s="17">
        <v>429506.525</v>
      </c>
    </row>
    <row r="161" spans="1:10" ht="15" customHeight="1">
      <c r="A161" s="11"/>
      <c r="B161" s="8"/>
      <c r="C161" s="8"/>
      <c r="D161" s="15">
        <v>2011</v>
      </c>
      <c r="E161" s="16">
        <v>30</v>
      </c>
      <c r="F161" s="16">
        <v>4493</v>
      </c>
      <c r="G161" s="17">
        <v>140561.057</v>
      </c>
      <c r="H161" s="17">
        <v>1088885.834</v>
      </c>
      <c r="I161" s="17">
        <v>652870.179</v>
      </c>
      <c r="J161" s="17">
        <v>436015.655</v>
      </c>
    </row>
    <row r="162" spans="1:10" ht="15" customHeight="1">
      <c r="A162" s="11"/>
      <c r="B162" s="8"/>
      <c r="C162" s="8"/>
      <c r="D162" s="15">
        <v>2012</v>
      </c>
      <c r="E162" s="16">
        <v>33</v>
      </c>
      <c r="F162" s="16">
        <v>4875</v>
      </c>
      <c r="G162" s="17">
        <v>161310.118</v>
      </c>
      <c r="H162" s="17">
        <v>1190850.337</v>
      </c>
      <c r="I162" s="17">
        <v>727817.049</v>
      </c>
      <c r="J162" s="17">
        <v>463033.288</v>
      </c>
    </row>
    <row r="163" spans="1:4" ht="13.5" customHeight="1">
      <c r="A163" s="3"/>
      <c r="B163" s="12"/>
      <c r="C163" s="20"/>
      <c r="D163" s="10"/>
    </row>
    <row r="164" spans="1:10" ht="15" customHeight="1">
      <c r="A164" s="3"/>
      <c r="B164" s="12">
        <v>25</v>
      </c>
      <c r="C164" s="20" t="s">
        <v>41</v>
      </c>
      <c r="D164" s="15">
        <v>2008</v>
      </c>
      <c r="E164" s="16">
        <v>334</v>
      </c>
      <c r="F164" s="16">
        <v>24640</v>
      </c>
      <c r="G164" s="17">
        <v>611802.813</v>
      </c>
      <c r="H164" s="17">
        <v>3321400.061</v>
      </c>
      <c r="I164" s="17">
        <v>2523970.874</v>
      </c>
      <c r="J164" s="17">
        <v>797429.187</v>
      </c>
    </row>
    <row r="165" spans="1:10" ht="15" customHeight="1">
      <c r="A165" s="3"/>
      <c r="B165" s="21"/>
      <c r="C165" s="29" t="s">
        <v>64</v>
      </c>
      <c r="D165" s="15">
        <v>2009</v>
      </c>
      <c r="E165" s="16">
        <v>354</v>
      </c>
      <c r="F165" s="16">
        <v>23731</v>
      </c>
      <c r="G165" s="17">
        <v>555265.716</v>
      </c>
      <c r="H165" s="17">
        <v>2726287.18</v>
      </c>
      <c r="I165" s="17">
        <v>2080185.942</v>
      </c>
      <c r="J165" s="17">
        <v>646101.238</v>
      </c>
    </row>
    <row r="166" spans="1:10" ht="15" customHeight="1">
      <c r="A166" s="3"/>
      <c r="B166" s="21"/>
      <c r="C166" s="29"/>
      <c r="D166" s="15">
        <v>2010</v>
      </c>
      <c r="E166" s="16">
        <v>347</v>
      </c>
      <c r="F166" s="16">
        <v>24423</v>
      </c>
      <c r="G166" s="17">
        <v>599682.434</v>
      </c>
      <c r="H166" s="17">
        <v>3206656.188</v>
      </c>
      <c r="I166" s="17">
        <v>2451149.796</v>
      </c>
      <c r="J166" s="17">
        <v>755506.392</v>
      </c>
    </row>
    <row r="167" spans="1:10" ht="15" customHeight="1">
      <c r="A167" s="11"/>
      <c r="B167" s="8"/>
      <c r="C167" s="8"/>
      <c r="D167" s="15">
        <v>2011</v>
      </c>
      <c r="E167" s="16">
        <v>342</v>
      </c>
      <c r="F167" s="16">
        <v>25143</v>
      </c>
      <c r="G167" s="17">
        <v>654407.344</v>
      </c>
      <c r="H167" s="17">
        <v>3982010.104</v>
      </c>
      <c r="I167" s="17">
        <v>3030594.568</v>
      </c>
      <c r="J167" s="17">
        <v>951415.536</v>
      </c>
    </row>
    <row r="168" spans="1:10" ht="15" customHeight="1">
      <c r="A168" s="11"/>
      <c r="B168" s="8"/>
      <c r="C168" s="8"/>
      <c r="D168" s="15">
        <v>2012</v>
      </c>
      <c r="E168" s="16">
        <v>350</v>
      </c>
      <c r="F168" s="16">
        <v>26303</v>
      </c>
      <c r="G168" s="17">
        <v>720167.768</v>
      </c>
      <c r="H168" s="17">
        <v>4048743.008</v>
      </c>
      <c r="I168" s="17">
        <v>3063625.904</v>
      </c>
      <c r="J168" s="17">
        <v>985117.104</v>
      </c>
    </row>
    <row r="169" spans="1:10" ht="15" customHeight="1">
      <c r="A169" s="3"/>
      <c r="B169" s="12"/>
      <c r="C169" s="20"/>
      <c r="D169" s="15"/>
      <c r="E169" s="22"/>
      <c r="F169" s="22"/>
      <c r="G169" s="22"/>
      <c r="H169" s="22"/>
      <c r="I169" s="22"/>
      <c r="J169" s="22"/>
    </row>
    <row r="170" spans="1:10" ht="15" customHeight="1">
      <c r="A170" s="3"/>
      <c r="B170" s="37">
        <v>26</v>
      </c>
      <c r="C170" s="38" t="s">
        <v>65</v>
      </c>
      <c r="D170" s="15">
        <v>2008</v>
      </c>
      <c r="E170" s="16">
        <v>113</v>
      </c>
      <c r="F170" s="16">
        <v>13417</v>
      </c>
      <c r="G170" s="17">
        <v>438563.128</v>
      </c>
      <c r="H170" s="17">
        <v>3263656.842</v>
      </c>
      <c r="I170" s="17">
        <v>1668693.537</v>
      </c>
      <c r="J170" s="17">
        <v>1594963.305</v>
      </c>
    </row>
    <row r="171" spans="1:10" ht="15" customHeight="1">
      <c r="A171" s="3"/>
      <c r="B171" s="21"/>
      <c r="C171" s="19" t="s">
        <v>66</v>
      </c>
      <c r="D171" s="15">
        <v>2009</v>
      </c>
      <c r="E171" s="16">
        <v>116</v>
      </c>
      <c r="F171" s="16">
        <v>12887</v>
      </c>
      <c r="G171" s="17">
        <v>405203.821</v>
      </c>
      <c r="H171" s="17">
        <v>2248270.593</v>
      </c>
      <c r="I171" s="17">
        <v>1413406.967</v>
      </c>
      <c r="J171" s="17">
        <v>834863.626</v>
      </c>
    </row>
    <row r="172" spans="1:10" ht="15" customHeight="1">
      <c r="A172" s="3"/>
      <c r="B172" s="21"/>
      <c r="C172" s="20" t="s">
        <v>67</v>
      </c>
      <c r="D172" s="15">
        <v>2010</v>
      </c>
      <c r="E172" s="16">
        <v>115</v>
      </c>
      <c r="F172" s="16">
        <v>12974</v>
      </c>
      <c r="G172" s="17">
        <v>425992.226</v>
      </c>
      <c r="H172" s="17">
        <v>2480626.422</v>
      </c>
      <c r="I172" s="17">
        <v>1543300.769</v>
      </c>
      <c r="J172" s="17">
        <v>937325.653</v>
      </c>
    </row>
    <row r="173" spans="1:10" ht="15" customHeight="1">
      <c r="A173" s="11"/>
      <c r="B173" s="8"/>
      <c r="C173" s="8"/>
      <c r="D173" s="15">
        <v>2011</v>
      </c>
      <c r="E173" s="16">
        <v>120</v>
      </c>
      <c r="F173" s="16">
        <v>14523</v>
      </c>
      <c r="G173" s="17">
        <v>496776.257</v>
      </c>
      <c r="H173" s="17">
        <v>2781691.649</v>
      </c>
      <c r="I173" s="17">
        <v>1739473.641</v>
      </c>
      <c r="J173" s="17">
        <v>1042218.008</v>
      </c>
    </row>
    <row r="174" spans="1:10" ht="15" customHeight="1">
      <c r="A174" s="11"/>
      <c r="B174" s="8"/>
      <c r="C174" s="8"/>
      <c r="D174" s="15">
        <v>2012</v>
      </c>
      <c r="E174" s="16">
        <v>128</v>
      </c>
      <c r="F174" s="16">
        <v>15698</v>
      </c>
      <c r="G174" s="17">
        <v>544108.062</v>
      </c>
      <c r="H174" s="17">
        <v>2592994.2</v>
      </c>
      <c r="I174" s="17">
        <v>1596917.956</v>
      </c>
      <c r="J174" s="17">
        <v>996076.244</v>
      </c>
    </row>
    <row r="175" ht="13.5" customHeight="1"/>
    <row r="176" spans="2:3" ht="15" customHeight="1">
      <c r="B176" s="31" t="s">
        <v>34</v>
      </c>
      <c r="C176" s="31"/>
    </row>
    <row r="177" spans="1:10" ht="13.5" customHeight="1">
      <c r="A177" s="87" t="s">
        <v>50</v>
      </c>
      <c r="B177" s="88"/>
      <c r="C177" s="88"/>
      <c r="D177" s="88"/>
      <c r="E177" s="88"/>
      <c r="F177" s="88"/>
      <c r="G177" s="88"/>
      <c r="H177" s="88"/>
      <c r="I177" s="88"/>
      <c r="J177" s="88"/>
    </row>
    <row r="178" spans="1:10" ht="13.5" customHeight="1">
      <c r="A178" s="89"/>
      <c r="B178" s="89"/>
      <c r="C178" s="89"/>
      <c r="D178" s="89"/>
      <c r="E178" s="89"/>
      <c r="F178" s="89"/>
      <c r="G178" s="89"/>
      <c r="H178" s="89"/>
      <c r="I178" s="89"/>
      <c r="J178" s="89"/>
    </row>
    <row r="179" spans="1:10" ht="15" customHeight="1">
      <c r="A179" s="89" t="s">
        <v>36</v>
      </c>
      <c r="B179" s="89"/>
      <c r="C179" s="89"/>
      <c r="D179" s="89"/>
      <c r="E179" s="89"/>
      <c r="F179" s="89"/>
      <c r="G179" s="89"/>
      <c r="H179" s="89"/>
      <c r="I179" s="89"/>
      <c r="J179" s="89"/>
    </row>
    <row r="180" spans="1:10" ht="15" customHeight="1">
      <c r="A180" s="89" t="s">
        <v>2</v>
      </c>
      <c r="B180" s="89"/>
      <c r="C180" s="89"/>
      <c r="D180" s="89"/>
      <c r="E180" s="89"/>
      <c r="F180" s="89"/>
      <c r="G180" s="89"/>
      <c r="H180" s="89"/>
      <c r="I180" s="89"/>
      <c r="J180" s="89"/>
    </row>
    <row r="181" spans="1:10" ht="15" customHeight="1">
      <c r="A181" s="91" t="s">
        <v>3</v>
      </c>
      <c r="B181" s="89"/>
      <c r="C181" s="89"/>
      <c r="D181" s="89"/>
      <c r="E181" s="89"/>
      <c r="F181" s="89"/>
      <c r="G181" s="89"/>
      <c r="H181" s="89"/>
      <c r="I181" s="89"/>
      <c r="J181" s="89"/>
    </row>
    <row r="182" spans="1:10" ht="15" customHeight="1">
      <c r="A182" s="32"/>
      <c r="B182" s="12"/>
      <c r="C182" s="12"/>
      <c r="D182" s="12"/>
      <c r="E182" s="12"/>
      <c r="F182" s="12"/>
      <c r="G182" s="12"/>
      <c r="H182" s="12"/>
      <c r="I182" s="12"/>
      <c r="J182" s="12"/>
    </row>
    <row r="183" spans="1:10" ht="15" customHeight="1">
      <c r="A183" s="3"/>
      <c r="B183" s="92" t="s">
        <v>4</v>
      </c>
      <c r="C183" s="80" t="s">
        <v>5</v>
      </c>
      <c r="D183" s="72" t="s">
        <v>6</v>
      </c>
      <c r="E183" s="72" t="s">
        <v>7</v>
      </c>
      <c r="F183" s="77" t="s">
        <v>8</v>
      </c>
      <c r="G183" s="80" t="s">
        <v>9</v>
      </c>
      <c r="H183" s="83" t="s">
        <v>10</v>
      </c>
      <c r="I183" s="84"/>
      <c r="J183" s="84"/>
    </row>
    <row r="184" spans="1:10" ht="15" customHeight="1">
      <c r="A184" s="3"/>
      <c r="B184" s="93"/>
      <c r="C184" s="81"/>
      <c r="D184" s="73"/>
      <c r="E184" s="75"/>
      <c r="F184" s="78"/>
      <c r="G184" s="81"/>
      <c r="H184" s="73" t="s">
        <v>11</v>
      </c>
      <c r="I184" s="85" t="s">
        <v>12</v>
      </c>
      <c r="J184" s="86"/>
    </row>
    <row r="185" spans="1:10" ht="15" customHeight="1">
      <c r="A185" s="3"/>
      <c r="B185" s="93"/>
      <c r="C185" s="81"/>
      <c r="D185" s="73"/>
      <c r="E185" s="76"/>
      <c r="F185" s="79"/>
      <c r="G185" s="82"/>
      <c r="H185" s="74"/>
      <c r="I185" s="5" t="s">
        <v>13</v>
      </c>
      <c r="J185" s="6" t="s">
        <v>14</v>
      </c>
    </row>
    <row r="186" spans="1:10" ht="15" customHeight="1">
      <c r="A186" s="3"/>
      <c r="B186" s="94"/>
      <c r="C186" s="82"/>
      <c r="D186" s="74"/>
      <c r="E186" s="7" t="s">
        <v>15</v>
      </c>
      <c r="F186" s="6" t="s">
        <v>16</v>
      </c>
      <c r="G186" s="6" t="s">
        <v>17</v>
      </c>
      <c r="H186" s="83" t="s">
        <v>17</v>
      </c>
      <c r="I186" s="84"/>
      <c r="J186" s="84"/>
    </row>
    <row r="187" spans="1:4" ht="13.5" customHeight="1">
      <c r="A187" s="3"/>
      <c r="B187" s="12"/>
      <c r="C187" s="20"/>
      <c r="D187" s="10"/>
    </row>
    <row r="188" spans="1:10" ht="15" customHeight="1">
      <c r="A188" s="3"/>
      <c r="B188" s="12">
        <v>27</v>
      </c>
      <c r="C188" s="20" t="s">
        <v>69</v>
      </c>
      <c r="D188" s="15">
        <v>2008</v>
      </c>
      <c r="E188" s="16">
        <v>86</v>
      </c>
      <c r="F188" s="16">
        <v>9749</v>
      </c>
      <c r="G188" s="17">
        <v>273870.848</v>
      </c>
      <c r="H188" s="17">
        <v>1729635.275</v>
      </c>
      <c r="I188" s="17">
        <v>1296102.696</v>
      </c>
      <c r="J188" s="17">
        <v>433532.579</v>
      </c>
    </row>
    <row r="189" spans="1:10" ht="15" customHeight="1">
      <c r="A189" s="3"/>
      <c r="B189" s="21"/>
      <c r="C189" s="19" t="s">
        <v>70</v>
      </c>
      <c r="D189" s="15">
        <v>2009</v>
      </c>
      <c r="E189" s="16">
        <v>89</v>
      </c>
      <c r="F189" s="16">
        <v>9065</v>
      </c>
      <c r="G189" s="17">
        <v>253822.441</v>
      </c>
      <c r="H189" s="17">
        <v>1337645.977</v>
      </c>
      <c r="I189" s="17">
        <v>949072.653</v>
      </c>
      <c r="J189" s="17">
        <v>388573.324</v>
      </c>
    </row>
    <row r="190" spans="1:10" ht="15" customHeight="1">
      <c r="A190" s="3"/>
      <c r="B190" s="21"/>
      <c r="C190" s="19"/>
      <c r="D190" s="15">
        <v>2010</v>
      </c>
      <c r="E190" s="16">
        <v>87</v>
      </c>
      <c r="F190" s="16">
        <v>9292</v>
      </c>
      <c r="G190" s="17">
        <v>267147.608</v>
      </c>
      <c r="H190" s="17">
        <v>1617738.065</v>
      </c>
      <c r="I190" s="17">
        <v>1169694.518</v>
      </c>
      <c r="J190" s="17">
        <v>448043.547</v>
      </c>
    </row>
    <row r="191" spans="1:10" ht="15" customHeight="1">
      <c r="A191" s="11"/>
      <c r="B191" s="8"/>
      <c r="C191" s="8"/>
      <c r="D191" s="15">
        <v>2011</v>
      </c>
      <c r="E191" s="16">
        <v>93</v>
      </c>
      <c r="F191" s="16">
        <v>10351</v>
      </c>
      <c r="G191" s="17">
        <v>311982.705</v>
      </c>
      <c r="H191" s="17">
        <v>1773409.745</v>
      </c>
      <c r="I191" s="17">
        <v>1262162.862</v>
      </c>
      <c r="J191" s="17">
        <v>511246.883</v>
      </c>
    </row>
    <row r="192" spans="1:10" ht="15" customHeight="1">
      <c r="A192" s="11"/>
      <c r="B192" s="8"/>
      <c r="C192" s="8"/>
      <c r="D192" s="15">
        <v>2012</v>
      </c>
      <c r="E192" s="16">
        <v>93</v>
      </c>
      <c r="F192" s="16">
        <v>10538</v>
      </c>
      <c r="G192" s="17">
        <v>323441.954</v>
      </c>
      <c r="H192" s="17">
        <v>1871226.131</v>
      </c>
      <c r="I192" s="17">
        <v>1274346.67</v>
      </c>
      <c r="J192" s="17">
        <v>596879.461</v>
      </c>
    </row>
    <row r="193" spans="1:10" ht="15" customHeight="1">
      <c r="A193" s="3"/>
      <c r="B193" s="12"/>
      <c r="C193" s="20"/>
      <c r="D193" s="34"/>
      <c r="E193" s="22"/>
      <c r="F193" s="22"/>
      <c r="G193" s="22"/>
      <c r="H193" s="22"/>
      <c r="I193" s="22"/>
      <c r="J193" s="22"/>
    </row>
    <row r="194" spans="1:10" ht="15" customHeight="1">
      <c r="A194" s="3"/>
      <c r="B194" s="12">
        <v>28</v>
      </c>
      <c r="C194" s="20" t="s">
        <v>71</v>
      </c>
      <c r="D194" s="15">
        <v>2008</v>
      </c>
      <c r="E194" s="16">
        <v>185</v>
      </c>
      <c r="F194" s="16">
        <v>17786</v>
      </c>
      <c r="G194" s="17">
        <v>504619.704</v>
      </c>
      <c r="H194" s="17">
        <v>2659176.844</v>
      </c>
      <c r="I194" s="17">
        <v>1819358.988</v>
      </c>
      <c r="J194" s="17">
        <v>839817.856</v>
      </c>
    </row>
    <row r="195" spans="1:10" ht="15" customHeight="1">
      <c r="A195" s="3"/>
      <c r="B195" s="21"/>
      <c r="C195" s="29"/>
      <c r="D195" s="15">
        <v>2009</v>
      </c>
      <c r="E195" s="16">
        <v>187</v>
      </c>
      <c r="F195" s="16">
        <v>16767</v>
      </c>
      <c r="G195" s="17">
        <v>472458.45</v>
      </c>
      <c r="H195" s="17">
        <v>2036009.407</v>
      </c>
      <c r="I195" s="17">
        <v>1408859.15</v>
      </c>
      <c r="J195" s="17">
        <v>627150.257</v>
      </c>
    </row>
    <row r="196" spans="1:10" ht="15" customHeight="1">
      <c r="A196" s="3"/>
      <c r="B196" s="21"/>
      <c r="C196" s="29"/>
      <c r="D196" s="15">
        <v>2010</v>
      </c>
      <c r="E196" s="16">
        <v>193</v>
      </c>
      <c r="F196" s="16">
        <v>16987</v>
      </c>
      <c r="G196" s="17">
        <v>496196.215</v>
      </c>
      <c r="H196" s="17">
        <v>2368951.939</v>
      </c>
      <c r="I196" s="17">
        <v>1554244.136</v>
      </c>
      <c r="J196" s="17">
        <v>814707.803</v>
      </c>
    </row>
    <row r="197" spans="1:10" ht="15" customHeight="1">
      <c r="A197" s="11"/>
      <c r="B197" s="8"/>
      <c r="C197" s="8"/>
      <c r="D197" s="15">
        <v>2011</v>
      </c>
      <c r="E197" s="16">
        <v>181</v>
      </c>
      <c r="F197" s="16">
        <v>16835</v>
      </c>
      <c r="G197" s="17">
        <v>512142.763</v>
      </c>
      <c r="H197" s="17">
        <v>2767167.109</v>
      </c>
      <c r="I197" s="17">
        <v>1723966.992</v>
      </c>
      <c r="J197" s="17">
        <v>1043200.117</v>
      </c>
    </row>
    <row r="198" spans="1:10" ht="15" customHeight="1">
      <c r="A198" s="11"/>
      <c r="B198" s="8"/>
      <c r="C198" s="8"/>
      <c r="D198" s="15">
        <v>2012</v>
      </c>
      <c r="E198" s="16">
        <v>181</v>
      </c>
      <c r="F198" s="16">
        <v>17869</v>
      </c>
      <c r="G198" s="17">
        <v>567259.554</v>
      </c>
      <c r="H198" s="17">
        <v>3049454.767</v>
      </c>
      <c r="I198" s="17">
        <v>1917806.746</v>
      </c>
      <c r="J198" s="17">
        <v>1131648.021</v>
      </c>
    </row>
    <row r="199" spans="1:10" ht="15" customHeight="1">
      <c r="A199" s="3"/>
      <c r="B199" s="8"/>
      <c r="C199" s="33"/>
      <c r="D199" s="10"/>
      <c r="E199" s="22"/>
      <c r="F199" s="22"/>
      <c r="G199" s="22"/>
      <c r="H199" s="22"/>
      <c r="I199" s="22"/>
      <c r="J199" s="22"/>
    </row>
    <row r="200" spans="1:10" ht="15" customHeight="1">
      <c r="A200" s="3"/>
      <c r="B200" s="12">
        <v>29</v>
      </c>
      <c r="C200" s="20" t="s">
        <v>72</v>
      </c>
      <c r="D200" s="15">
        <v>2008</v>
      </c>
      <c r="E200" s="16">
        <v>88</v>
      </c>
      <c r="F200" s="16">
        <v>15839</v>
      </c>
      <c r="G200" s="17">
        <v>445586.161</v>
      </c>
      <c r="H200" s="17">
        <v>4251206.107</v>
      </c>
      <c r="I200" s="17">
        <v>2541253.171</v>
      </c>
      <c r="J200" s="17">
        <v>1709952.936</v>
      </c>
    </row>
    <row r="201" spans="1:10" ht="15" customHeight="1">
      <c r="A201" s="3"/>
      <c r="B201" s="21"/>
      <c r="C201" s="20" t="s">
        <v>73</v>
      </c>
      <c r="D201" s="15">
        <v>2009</v>
      </c>
      <c r="E201" s="16">
        <v>88</v>
      </c>
      <c r="F201" s="16">
        <v>14592</v>
      </c>
      <c r="G201" s="17">
        <v>396509.271</v>
      </c>
      <c r="H201" s="17">
        <v>3193209.717</v>
      </c>
      <c r="I201" s="17">
        <v>2105285.031</v>
      </c>
      <c r="J201" s="17">
        <v>1087924.686</v>
      </c>
    </row>
    <row r="202" spans="1:10" ht="15" customHeight="1">
      <c r="A202" s="3"/>
      <c r="B202" s="21"/>
      <c r="C202" s="20"/>
      <c r="D202" s="15">
        <v>2010</v>
      </c>
      <c r="E202" s="16">
        <v>90</v>
      </c>
      <c r="F202" s="16">
        <v>14945</v>
      </c>
      <c r="G202" s="17">
        <v>430223.354</v>
      </c>
      <c r="H202" s="17">
        <v>3911015.552</v>
      </c>
      <c r="I202" s="17">
        <v>2524995.721</v>
      </c>
      <c r="J202" s="17">
        <v>1386019.831</v>
      </c>
    </row>
    <row r="203" spans="1:10" ht="15" customHeight="1">
      <c r="A203" s="11"/>
      <c r="B203" s="8"/>
      <c r="C203" s="8"/>
      <c r="D203" s="15">
        <v>2011</v>
      </c>
      <c r="E203" s="16">
        <v>87</v>
      </c>
      <c r="F203" s="16">
        <v>15711</v>
      </c>
      <c r="G203" s="17">
        <v>472536.342</v>
      </c>
      <c r="H203" s="17">
        <v>4363567.6</v>
      </c>
      <c r="I203" s="17">
        <v>2954384.644</v>
      </c>
      <c r="J203" s="17">
        <v>1409182.956</v>
      </c>
    </row>
    <row r="204" spans="1:10" ht="15" customHeight="1">
      <c r="A204" s="11"/>
      <c r="B204" s="8"/>
      <c r="C204" s="8"/>
      <c r="D204" s="15">
        <v>2012</v>
      </c>
      <c r="E204" s="16">
        <v>79</v>
      </c>
      <c r="F204" s="16">
        <v>14966</v>
      </c>
      <c r="G204" s="17">
        <v>485573.33</v>
      </c>
      <c r="H204" s="17">
        <v>3852896.894</v>
      </c>
      <c r="I204" s="17">
        <v>2667464.534</v>
      </c>
      <c r="J204" s="17">
        <v>1185432.36</v>
      </c>
    </row>
    <row r="205" spans="1:4" ht="13.5" customHeight="1">
      <c r="A205" s="3"/>
      <c r="B205" s="12"/>
      <c r="C205" s="20"/>
      <c r="D205" s="10"/>
    </row>
    <row r="206" spans="1:10" ht="15" customHeight="1">
      <c r="A206" s="3"/>
      <c r="B206" s="12">
        <v>30</v>
      </c>
      <c r="C206" s="20" t="s">
        <v>74</v>
      </c>
      <c r="D206" s="15">
        <v>2008</v>
      </c>
      <c r="E206" s="16">
        <v>5</v>
      </c>
      <c r="F206" s="26" t="s">
        <v>20</v>
      </c>
      <c r="G206" s="26" t="s">
        <v>20</v>
      </c>
      <c r="H206" s="26" t="s">
        <v>20</v>
      </c>
      <c r="I206" s="26" t="s">
        <v>20</v>
      </c>
      <c r="J206" s="26" t="s">
        <v>20</v>
      </c>
    </row>
    <row r="207" spans="1:10" ht="15" customHeight="1">
      <c r="A207" s="3"/>
      <c r="B207" s="21"/>
      <c r="C207" s="29"/>
      <c r="D207" s="15">
        <v>2009</v>
      </c>
      <c r="E207" s="16">
        <v>4</v>
      </c>
      <c r="F207" s="26" t="s">
        <v>20</v>
      </c>
      <c r="G207" s="26" t="s">
        <v>20</v>
      </c>
      <c r="H207" s="26" t="s">
        <v>20</v>
      </c>
      <c r="I207" s="26" t="s">
        <v>20</v>
      </c>
      <c r="J207" s="26" t="s">
        <v>20</v>
      </c>
    </row>
    <row r="208" spans="1:10" ht="15" customHeight="1">
      <c r="A208" s="3"/>
      <c r="B208" s="21"/>
      <c r="C208" s="29"/>
      <c r="D208" s="15">
        <v>2010</v>
      </c>
      <c r="E208" s="16">
        <v>4</v>
      </c>
      <c r="F208" s="26" t="s">
        <v>20</v>
      </c>
      <c r="G208" s="26" t="s">
        <v>20</v>
      </c>
      <c r="H208" s="26" t="s">
        <v>20</v>
      </c>
      <c r="I208" s="26" t="s">
        <v>20</v>
      </c>
      <c r="J208" s="26" t="s">
        <v>20</v>
      </c>
    </row>
    <row r="209" spans="1:10" ht="15" customHeight="1">
      <c r="A209" s="11"/>
      <c r="B209" s="8"/>
      <c r="C209" s="8"/>
      <c r="D209" s="15">
        <v>2011</v>
      </c>
      <c r="E209" s="16">
        <v>3</v>
      </c>
      <c r="F209" s="16">
        <v>230</v>
      </c>
      <c r="G209" s="17">
        <v>5951.811</v>
      </c>
      <c r="H209" s="26" t="s">
        <v>20</v>
      </c>
      <c r="I209" s="26" t="s">
        <v>20</v>
      </c>
      <c r="J209" s="26" t="s">
        <v>20</v>
      </c>
    </row>
    <row r="210" spans="1:10" ht="15" customHeight="1">
      <c r="A210" s="11"/>
      <c r="B210" s="8"/>
      <c r="C210" s="8"/>
      <c r="D210" s="15">
        <v>2012</v>
      </c>
      <c r="E210" s="16">
        <v>3</v>
      </c>
      <c r="F210" s="26" t="s">
        <v>20</v>
      </c>
      <c r="G210" s="26" t="s">
        <v>20</v>
      </c>
      <c r="H210" s="26" t="s">
        <v>20</v>
      </c>
      <c r="I210" s="26" t="s">
        <v>20</v>
      </c>
      <c r="J210" s="26" t="s">
        <v>20</v>
      </c>
    </row>
    <row r="211" spans="1:4" ht="13.5" customHeight="1">
      <c r="A211" s="3"/>
      <c r="B211" s="12"/>
      <c r="C211" s="20"/>
      <c r="D211" s="10"/>
    </row>
    <row r="212" spans="1:10" ht="15" customHeight="1">
      <c r="A212" s="3"/>
      <c r="B212" s="12">
        <v>31</v>
      </c>
      <c r="C212" s="20" t="s">
        <v>75</v>
      </c>
      <c r="D212" s="15">
        <v>2008</v>
      </c>
      <c r="E212" s="16">
        <v>52</v>
      </c>
      <c r="F212" s="16">
        <v>3341</v>
      </c>
      <c r="G212" s="17">
        <v>72507.357</v>
      </c>
      <c r="H212" s="17">
        <v>417383.823</v>
      </c>
      <c r="I212" s="17">
        <v>351269.444</v>
      </c>
      <c r="J212" s="17">
        <v>66114.379</v>
      </c>
    </row>
    <row r="213" spans="1:10" ht="15" customHeight="1">
      <c r="A213" s="3"/>
      <c r="B213" s="21"/>
      <c r="C213" s="20"/>
      <c r="D213" s="15">
        <v>2009</v>
      </c>
      <c r="E213" s="16">
        <v>48</v>
      </c>
      <c r="F213" s="16">
        <v>3042</v>
      </c>
      <c r="G213" s="17">
        <v>65077.232</v>
      </c>
      <c r="H213" s="17">
        <v>328756.494</v>
      </c>
      <c r="I213" s="17">
        <v>277728.532</v>
      </c>
      <c r="J213" s="17">
        <v>51027.962</v>
      </c>
    </row>
    <row r="214" spans="1:10" ht="15" customHeight="1">
      <c r="A214" s="3"/>
      <c r="B214" s="21"/>
      <c r="C214" s="20"/>
      <c r="D214" s="15">
        <v>2010</v>
      </c>
      <c r="E214" s="16">
        <v>52</v>
      </c>
      <c r="F214" s="16">
        <v>3201</v>
      </c>
      <c r="G214" s="17">
        <v>70569.67</v>
      </c>
      <c r="H214" s="17">
        <v>373941.308</v>
      </c>
      <c r="I214" s="17">
        <v>310378.46</v>
      </c>
      <c r="J214" s="17">
        <v>63562.848</v>
      </c>
    </row>
    <row r="215" spans="1:10" ht="15" customHeight="1">
      <c r="A215" s="11"/>
      <c r="B215" s="8"/>
      <c r="C215" s="8"/>
      <c r="D215" s="15">
        <v>2011</v>
      </c>
      <c r="E215" s="16">
        <v>58</v>
      </c>
      <c r="F215" s="16">
        <v>3330</v>
      </c>
      <c r="G215" s="17">
        <v>76016.754</v>
      </c>
      <c r="H215" s="17">
        <v>415150.674</v>
      </c>
      <c r="I215" s="17">
        <v>354463.966</v>
      </c>
      <c r="J215" s="17">
        <v>60686.708</v>
      </c>
    </row>
    <row r="216" spans="1:10" ht="15" customHeight="1">
      <c r="A216" s="11"/>
      <c r="B216" s="8"/>
      <c r="C216" s="8"/>
      <c r="D216" s="15">
        <v>2012</v>
      </c>
      <c r="E216" s="16">
        <v>61</v>
      </c>
      <c r="F216" s="16">
        <v>3473</v>
      </c>
      <c r="G216" s="17">
        <v>81187.757</v>
      </c>
      <c r="H216" s="17">
        <v>436925.408</v>
      </c>
      <c r="I216" s="17">
        <v>374842.16</v>
      </c>
      <c r="J216" s="17">
        <v>62083.248</v>
      </c>
    </row>
    <row r="217" spans="1:4" ht="15" customHeight="1">
      <c r="A217" s="3"/>
      <c r="B217" s="12"/>
      <c r="C217" s="20"/>
      <c r="D217" s="10"/>
    </row>
    <row r="218" spans="1:10" ht="15" customHeight="1">
      <c r="A218" s="3"/>
      <c r="B218" s="12">
        <v>32</v>
      </c>
      <c r="C218" s="20" t="s">
        <v>41</v>
      </c>
      <c r="D218" s="15">
        <v>2008</v>
      </c>
      <c r="E218" s="16">
        <v>67</v>
      </c>
      <c r="F218" s="16">
        <v>4699</v>
      </c>
      <c r="G218" s="17">
        <v>119430.217</v>
      </c>
      <c r="H218" s="17">
        <v>624121.45</v>
      </c>
      <c r="I218" s="17">
        <v>336276.119</v>
      </c>
      <c r="J218" s="17">
        <v>287845.331</v>
      </c>
    </row>
    <row r="219" spans="1:10" ht="15" customHeight="1">
      <c r="A219" s="3"/>
      <c r="B219" s="21"/>
      <c r="C219" s="20" t="s">
        <v>76</v>
      </c>
      <c r="D219" s="15">
        <v>2009</v>
      </c>
      <c r="E219" s="16">
        <v>69</v>
      </c>
      <c r="F219" s="16">
        <v>4831</v>
      </c>
      <c r="G219" s="17">
        <v>124172.337</v>
      </c>
      <c r="H219" s="17">
        <v>615991.032</v>
      </c>
      <c r="I219" s="17">
        <v>346509.613</v>
      </c>
      <c r="J219" s="17">
        <v>269481.419</v>
      </c>
    </row>
    <row r="220" spans="1:10" ht="15" customHeight="1">
      <c r="A220" s="3"/>
      <c r="B220" s="21"/>
      <c r="C220" s="20"/>
      <c r="D220" s="15">
        <v>2010</v>
      </c>
      <c r="E220" s="16">
        <v>70</v>
      </c>
      <c r="F220" s="16">
        <v>4969</v>
      </c>
      <c r="G220" s="17">
        <v>133527.129</v>
      </c>
      <c r="H220" s="17">
        <v>672086.512</v>
      </c>
      <c r="I220" s="17">
        <v>368046.58</v>
      </c>
      <c r="J220" s="17">
        <v>304039.932</v>
      </c>
    </row>
    <row r="221" spans="1:10" ht="15" customHeight="1">
      <c r="A221" s="11"/>
      <c r="B221" s="8"/>
      <c r="C221" s="8"/>
      <c r="D221" s="15">
        <v>2011</v>
      </c>
      <c r="E221" s="16">
        <v>74</v>
      </c>
      <c r="F221" s="16">
        <v>5355</v>
      </c>
      <c r="G221" s="17">
        <v>145190.245</v>
      </c>
      <c r="H221" s="17">
        <v>725707.676</v>
      </c>
      <c r="I221" s="17">
        <v>385788.998</v>
      </c>
      <c r="J221" s="17">
        <v>339918.678</v>
      </c>
    </row>
    <row r="222" spans="1:10" ht="15" customHeight="1">
      <c r="A222" s="11"/>
      <c r="B222" s="8"/>
      <c r="C222" s="8"/>
      <c r="D222" s="15">
        <v>2012</v>
      </c>
      <c r="E222" s="16">
        <v>72</v>
      </c>
      <c r="F222" s="16">
        <v>5421</v>
      </c>
      <c r="G222" s="17">
        <v>159297.521</v>
      </c>
      <c r="H222" s="17">
        <v>764373.818</v>
      </c>
      <c r="I222" s="17">
        <v>397087.148</v>
      </c>
      <c r="J222" s="17">
        <v>367286.67</v>
      </c>
    </row>
    <row r="223" spans="1:4" ht="15" customHeight="1">
      <c r="A223" s="3"/>
      <c r="B223" s="12"/>
      <c r="C223" s="20"/>
      <c r="D223" s="10"/>
    </row>
    <row r="224" spans="1:10" ht="15" customHeight="1">
      <c r="A224" s="3"/>
      <c r="B224" s="12">
        <v>33</v>
      </c>
      <c r="C224" s="20" t="s">
        <v>77</v>
      </c>
      <c r="D224" s="15">
        <v>2008</v>
      </c>
      <c r="E224" s="16">
        <v>62</v>
      </c>
      <c r="F224" s="16">
        <v>3955</v>
      </c>
      <c r="G224" s="17">
        <v>105494.96</v>
      </c>
      <c r="H224" s="17">
        <v>552734.481</v>
      </c>
      <c r="I224" s="17">
        <v>332775.913</v>
      </c>
      <c r="J224" s="17">
        <v>219958.568</v>
      </c>
    </row>
    <row r="225" spans="1:10" ht="15" customHeight="1">
      <c r="A225" s="3"/>
      <c r="B225" s="21"/>
      <c r="C225" s="19" t="s">
        <v>78</v>
      </c>
      <c r="D225" s="15">
        <v>2009</v>
      </c>
      <c r="E225" s="16">
        <v>62</v>
      </c>
      <c r="F225" s="16">
        <v>3878</v>
      </c>
      <c r="G225" s="17">
        <v>107074.396</v>
      </c>
      <c r="H225" s="17">
        <v>697480.227</v>
      </c>
      <c r="I225" s="17">
        <v>371807.379</v>
      </c>
      <c r="J225" s="17">
        <v>325672.848</v>
      </c>
    </row>
    <row r="226" spans="1:10" ht="15" customHeight="1">
      <c r="A226" s="3"/>
      <c r="B226" s="21"/>
      <c r="C226" s="19"/>
      <c r="D226" s="15">
        <v>2010</v>
      </c>
      <c r="E226" s="16">
        <v>62</v>
      </c>
      <c r="F226" s="16">
        <v>4025</v>
      </c>
      <c r="G226" s="17">
        <v>116691.269</v>
      </c>
      <c r="H226" s="17">
        <v>888580.676</v>
      </c>
      <c r="I226" s="17">
        <v>408571.296</v>
      </c>
      <c r="J226" s="17">
        <v>480009.38</v>
      </c>
    </row>
    <row r="227" spans="1:10" ht="15" customHeight="1">
      <c r="A227" s="11"/>
      <c r="B227" s="8"/>
      <c r="C227" s="8"/>
      <c r="D227" s="15">
        <v>2011</v>
      </c>
      <c r="E227" s="16">
        <v>64</v>
      </c>
      <c r="F227" s="16">
        <v>4768</v>
      </c>
      <c r="G227" s="17">
        <v>145200.173</v>
      </c>
      <c r="H227" s="17">
        <v>854154.945</v>
      </c>
      <c r="I227" s="26" t="s">
        <v>20</v>
      </c>
      <c r="J227" s="26" t="s">
        <v>20</v>
      </c>
    </row>
    <row r="228" spans="1:10" ht="15" customHeight="1">
      <c r="A228" s="11"/>
      <c r="B228" s="8"/>
      <c r="C228" s="8"/>
      <c r="D228" s="15">
        <v>2012</v>
      </c>
      <c r="E228" s="16">
        <v>61</v>
      </c>
      <c r="F228" s="16">
        <v>4808</v>
      </c>
      <c r="G228" s="17">
        <v>153101.721</v>
      </c>
      <c r="H228" s="17">
        <v>921073.982</v>
      </c>
      <c r="I228" s="26" t="s">
        <v>20</v>
      </c>
      <c r="J228" s="26" t="s">
        <v>20</v>
      </c>
    </row>
    <row r="229" spans="1:10" ht="15" customHeight="1">
      <c r="A229" s="3"/>
      <c r="B229" s="21"/>
      <c r="C229" s="21"/>
      <c r="D229" s="30"/>
      <c r="E229" s="16"/>
      <c r="F229" s="16"/>
      <c r="G229" s="17"/>
      <c r="H229" s="17"/>
      <c r="I229" s="17"/>
      <c r="J229" s="17"/>
    </row>
    <row r="230" spans="1:10" ht="16.5" customHeight="1">
      <c r="A230" s="3"/>
      <c r="B230" s="21"/>
      <c r="C230" s="21"/>
      <c r="D230" s="30"/>
      <c r="E230" s="16"/>
      <c r="F230" s="16"/>
      <c r="G230" s="17"/>
      <c r="H230" s="17"/>
      <c r="I230" s="17"/>
      <c r="J230" s="17"/>
    </row>
    <row r="231" spans="1:10" ht="12" customHeight="1">
      <c r="A231" s="3"/>
      <c r="B231" s="31" t="s">
        <v>34</v>
      </c>
      <c r="C231" s="31"/>
      <c r="D231" s="31"/>
      <c r="E231" s="31"/>
      <c r="F231" s="31"/>
      <c r="G231" s="31"/>
      <c r="H231" s="31"/>
      <c r="I231" s="31"/>
      <c r="J231" s="31"/>
    </row>
  </sheetData>
  <sheetProtection/>
  <mergeCells count="60">
    <mergeCell ref="I184:J184"/>
    <mergeCell ref="H186:J186"/>
    <mergeCell ref="A180:J180"/>
    <mergeCell ref="A181:J181"/>
    <mergeCell ref="B183:B186"/>
    <mergeCell ref="C183:C186"/>
    <mergeCell ref="D183:D186"/>
    <mergeCell ref="E183:E185"/>
    <mergeCell ref="F183:F185"/>
    <mergeCell ref="G183:G185"/>
    <mergeCell ref="H183:J183"/>
    <mergeCell ref="H184:H185"/>
    <mergeCell ref="A179:J179"/>
    <mergeCell ref="A119:J119"/>
    <mergeCell ref="A120:J120"/>
    <mergeCell ref="A121:J121"/>
    <mergeCell ref="B123:B126"/>
    <mergeCell ref="C123:C126"/>
    <mergeCell ref="D123:D126"/>
    <mergeCell ref="E123:E125"/>
    <mergeCell ref="F123:F125"/>
    <mergeCell ref="G123:G125"/>
    <mergeCell ref="H123:J123"/>
    <mergeCell ref="H124:H125"/>
    <mergeCell ref="I124:J124"/>
    <mergeCell ref="H126:J126"/>
    <mergeCell ref="A177:J177"/>
    <mergeCell ref="A178:J178"/>
    <mergeCell ref="A118:J118"/>
    <mergeCell ref="A58:J58"/>
    <mergeCell ref="A59:J59"/>
    <mergeCell ref="A60:J60"/>
    <mergeCell ref="A61:J61"/>
    <mergeCell ref="B63:B66"/>
    <mergeCell ref="C63:C66"/>
    <mergeCell ref="D63:D66"/>
    <mergeCell ref="E63:E65"/>
    <mergeCell ref="F63:F65"/>
    <mergeCell ref="G63:G65"/>
    <mergeCell ref="H63:J63"/>
    <mergeCell ref="H64:H65"/>
    <mergeCell ref="I64:J64"/>
    <mergeCell ref="H66:J66"/>
    <mergeCell ref="A117:J117"/>
    <mergeCell ref="A57:J57"/>
    <mergeCell ref="A1:J1"/>
    <mergeCell ref="A2:J2"/>
    <mergeCell ref="A3:J3"/>
    <mergeCell ref="A4:J4"/>
    <mergeCell ref="A5:J5"/>
    <mergeCell ref="B7:B10"/>
    <mergeCell ref="C7:C10"/>
    <mergeCell ref="D7:D10"/>
    <mergeCell ref="E7:E9"/>
    <mergeCell ref="F7:F9"/>
    <mergeCell ref="G7:G9"/>
    <mergeCell ref="H7:J7"/>
    <mergeCell ref="H8:H9"/>
    <mergeCell ref="I8:J8"/>
    <mergeCell ref="H10:J10"/>
  </mergeCells>
  <printOptions/>
  <pageMargins left="0.5905511811023623" right="0.3937007874015748" top="0.3937007874015748" bottom="0.1968503937007874" header="0.11811023622047245" footer="0.11811023622047245"/>
  <pageSetup horizontalDpi="600" verticalDpi="600" orientation="portrait" paperSize="9" scale="93" r:id="rId2"/>
  <rowBreaks count="3" manualBreakCount="3">
    <brk id="56" max="255" man="1"/>
    <brk id="116" max="255" man="1"/>
    <brk id="176" max="255" man="1"/>
  </rowBreaks>
  <drawing r:id="rId1"/>
</worksheet>
</file>

<file path=xl/worksheets/sheet8.xml><?xml version="1.0" encoding="utf-8"?>
<worksheet xmlns="http://schemas.openxmlformats.org/spreadsheetml/2006/main" xmlns:r="http://schemas.openxmlformats.org/officeDocument/2006/relationships">
  <dimension ref="A1:L181"/>
  <sheetViews>
    <sheetView zoomScalePageLayoutView="0" workbookViewId="0" topLeftCell="A1">
      <selection activeCell="A2" sqref="A2"/>
    </sheetView>
  </sheetViews>
  <sheetFormatPr defaultColWidth="11.421875" defaultRowHeight="10.5" customHeight="1"/>
  <cols>
    <col min="1" max="1" width="2.7109375" style="1" customWidth="1"/>
    <col min="2" max="2" width="21.7109375" style="1" customWidth="1"/>
    <col min="3" max="3" width="6.00390625" style="1" customWidth="1"/>
    <col min="4" max="4" width="8.140625" style="4" customWidth="1"/>
    <col min="5" max="5" width="9.140625" style="4" customWidth="1"/>
    <col min="6" max="6" width="10.7109375" style="4" customWidth="1"/>
    <col min="7" max="7" width="12.7109375" style="4" customWidth="1"/>
    <col min="8" max="8" width="11.57421875" style="4" customWidth="1"/>
    <col min="9" max="9" width="10.7109375" style="1" customWidth="1"/>
    <col min="10" max="16384" width="11.421875" style="2" customWidth="1"/>
  </cols>
  <sheetData>
    <row r="1" spans="1:9" ht="13.5" customHeight="1">
      <c r="A1" s="88" t="s">
        <v>68</v>
      </c>
      <c r="B1" s="88"/>
      <c r="C1" s="88"/>
      <c r="D1" s="88"/>
      <c r="E1" s="88"/>
      <c r="F1" s="88"/>
      <c r="G1" s="88"/>
      <c r="H1" s="88"/>
      <c r="I1" s="88"/>
    </row>
    <row r="2" spans="1:9" ht="9" customHeight="1">
      <c r="A2" s="39"/>
      <c r="B2" s="39"/>
      <c r="C2" s="39"/>
      <c r="D2" s="39"/>
      <c r="E2" s="39"/>
      <c r="F2" s="39"/>
      <c r="G2" s="39"/>
      <c r="H2" s="39"/>
      <c r="I2" s="39"/>
    </row>
    <row r="3" spans="1:9" ht="13.5" customHeight="1">
      <c r="A3" s="90" t="s">
        <v>79</v>
      </c>
      <c r="B3" s="90"/>
      <c r="C3" s="90"/>
      <c r="D3" s="90"/>
      <c r="E3" s="90"/>
      <c r="F3" s="90"/>
      <c r="G3" s="90"/>
      <c r="H3" s="90"/>
      <c r="I3" s="90"/>
    </row>
    <row r="4" spans="1:9" ht="13.5" customHeight="1">
      <c r="A4" s="90" t="s">
        <v>80</v>
      </c>
      <c r="B4" s="90"/>
      <c r="C4" s="90"/>
      <c r="D4" s="90"/>
      <c r="E4" s="90"/>
      <c r="F4" s="90"/>
      <c r="G4" s="90"/>
      <c r="H4" s="90"/>
      <c r="I4" s="90"/>
    </row>
    <row r="5" spans="1:9" ht="13.5" customHeight="1">
      <c r="A5" s="91" t="s">
        <v>3</v>
      </c>
      <c r="B5" s="89"/>
      <c r="C5" s="89"/>
      <c r="D5" s="89"/>
      <c r="E5" s="89"/>
      <c r="F5" s="89"/>
      <c r="G5" s="89"/>
      <c r="H5" s="89"/>
      <c r="I5" s="89"/>
    </row>
    <row r="6" spans="4:9" s="3" customFormat="1" ht="13.5" customHeight="1">
      <c r="D6" s="4"/>
      <c r="E6" s="4"/>
      <c r="F6" s="4"/>
      <c r="G6" s="4"/>
      <c r="H6" s="4"/>
      <c r="I6" s="1"/>
    </row>
    <row r="7" spans="2:9" s="3" customFormat="1" ht="13.5" customHeight="1">
      <c r="B7" s="95" t="s">
        <v>81</v>
      </c>
      <c r="C7" s="72" t="s">
        <v>6</v>
      </c>
      <c r="D7" s="72" t="s">
        <v>7</v>
      </c>
      <c r="E7" s="80" t="s">
        <v>8</v>
      </c>
      <c r="F7" s="80" t="s">
        <v>9</v>
      </c>
      <c r="G7" s="83" t="s">
        <v>10</v>
      </c>
      <c r="H7" s="84"/>
      <c r="I7" s="84"/>
    </row>
    <row r="8" spans="2:9" s="3" customFormat="1" ht="13.5" customHeight="1">
      <c r="B8" s="96"/>
      <c r="C8" s="73"/>
      <c r="D8" s="73"/>
      <c r="E8" s="81"/>
      <c r="F8" s="81"/>
      <c r="G8" s="72" t="s">
        <v>11</v>
      </c>
      <c r="H8" s="85" t="s">
        <v>12</v>
      </c>
      <c r="I8" s="86"/>
    </row>
    <row r="9" spans="2:9" s="3" customFormat="1" ht="13.5" customHeight="1">
      <c r="B9" s="96"/>
      <c r="C9" s="73"/>
      <c r="D9" s="74"/>
      <c r="E9" s="82"/>
      <c r="F9" s="82"/>
      <c r="G9" s="74"/>
      <c r="H9" s="5" t="s">
        <v>13</v>
      </c>
      <c r="I9" s="6" t="s">
        <v>14</v>
      </c>
    </row>
    <row r="10" spans="2:9" s="3" customFormat="1" ht="13.5" customHeight="1">
      <c r="B10" s="97"/>
      <c r="C10" s="74"/>
      <c r="D10" s="7" t="s">
        <v>15</v>
      </c>
      <c r="E10" s="6" t="s">
        <v>16</v>
      </c>
      <c r="F10" s="6" t="s">
        <v>17</v>
      </c>
      <c r="G10" s="83" t="s">
        <v>17</v>
      </c>
      <c r="H10" s="84"/>
      <c r="I10" s="84"/>
    </row>
    <row r="11" spans="2:9" s="3" customFormat="1" ht="13.5" customHeight="1">
      <c r="B11" s="40"/>
      <c r="C11" s="15"/>
      <c r="D11" s="11"/>
      <c r="E11" s="11"/>
      <c r="F11" s="11"/>
      <c r="G11" s="11"/>
      <c r="H11" s="11"/>
      <c r="I11" s="11"/>
    </row>
    <row r="12" spans="1:9" ht="13.5" customHeight="1">
      <c r="A12" s="3"/>
      <c r="B12" s="13" t="s">
        <v>82</v>
      </c>
      <c r="C12" s="15">
        <v>2008</v>
      </c>
      <c r="D12" s="22">
        <v>80</v>
      </c>
      <c r="E12" s="22">
        <v>7177</v>
      </c>
      <c r="F12" s="22">
        <v>211960.069</v>
      </c>
      <c r="G12" s="22">
        <v>1561197.373</v>
      </c>
      <c r="H12" s="22">
        <v>1159794.804</v>
      </c>
      <c r="I12" s="22">
        <v>401402.569</v>
      </c>
    </row>
    <row r="13" spans="1:9" ht="13.5" customHeight="1">
      <c r="A13" s="3"/>
      <c r="B13" s="13"/>
      <c r="C13" s="15">
        <v>2009</v>
      </c>
      <c r="D13" s="22">
        <v>84</v>
      </c>
      <c r="E13" s="22">
        <v>7503</v>
      </c>
      <c r="F13" s="22">
        <v>217077.914</v>
      </c>
      <c r="G13" s="22">
        <v>1497224.953</v>
      </c>
      <c r="H13" s="22">
        <v>1165902.138</v>
      </c>
      <c r="I13" s="22">
        <v>331322.815</v>
      </c>
    </row>
    <row r="14" spans="1:9" ht="13.5" customHeight="1">
      <c r="A14" s="3"/>
      <c r="B14" s="13"/>
      <c r="C14" s="15">
        <v>2010</v>
      </c>
      <c r="D14" s="22">
        <v>83</v>
      </c>
      <c r="E14" s="22">
        <v>7701</v>
      </c>
      <c r="F14" s="22">
        <v>236524.825</v>
      </c>
      <c r="G14" s="22">
        <v>1755036.56</v>
      </c>
      <c r="H14" s="22">
        <v>1275648.588</v>
      </c>
      <c r="I14" s="22">
        <v>479387.972</v>
      </c>
    </row>
    <row r="15" spans="1:9" ht="13.5" customHeight="1">
      <c r="A15" s="3"/>
      <c r="B15" s="13"/>
      <c r="C15" s="15">
        <v>2011</v>
      </c>
      <c r="D15" s="22">
        <v>82</v>
      </c>
      <c r="E15" s="22">
        <v>8429</v>
      </c>
      <c r="F15" s="22">
        <v>266798.767</v>
      </c>
      <c r="G15" s="22">
        <v>1902427.956</v>
      </c>
      <c r="H15" s="22">
        <v>1446171.634</v>
      </c>
      <c r="I15" s="22">
        <v>456256.322</v>
      </c>
    </row>
    <row r="16" spans="1:9" ht="13.5" customHeight="1">
      <c r="A16" s="3"/>
      <c r="B16" s="13"/>
      <c r="C16" s="15">
        <v>2012</v>
      </c>
      <c r="D16" s="22">
        <v>80</v>
      </c>
      <c r="E16" s="22">
        <v>6791</v>
      </c>
      <c r="F16" s="22">
        <v>219125.715</v>
      </c>
      <c r="G16" s="22">
        <v>1329094.315</v>
      </c>
      <c r="H16" s="22">
        <v>997340.846</v>
      </c>
      <c r="I16" s="22">
        <v>331753.469</v>
      </c>
    </row>
    <row r="17" spans="1:9" ht="13.5" customHeight="1">
      <c r="A17" s="3"/>
      <c r="B17" s="23"/>
      <c r="C17" s="15"/>
      <c r="D17" s="22"/>
      <c r="E17" s="22"/>
      <c r="F17" s="22"/>
      <c r="G17" s="22"/>
      <c r="H17" s="22"/>
      <c r="I17" s="22"/>
    </row>
    <row r="18" spans="1:9" ht="13.5" customHeight="1">
      <c r="A18" s="3"/>
      <c r="B18" s="13" t="s">
        <v>83</v>
      </c>
      <c r="C18" s="15">
        <v>2008</v>
      </c>
      <c r="D18" s="22">
        <v>40</v>
      </c>
      <c r="E18" s="22">
        <v>3139</v>
      </c>
      <c r="F18" s="22">
        <v>73108.242</v>
      </c>
      <c r="G18" s="22">
        <v>374401.997</v>
      </c>
      <c r="H18" s="22">
        <v>296859.594</v>
      </c>
      <c r="I18" s="22">
        <v>77542.403</v>
      </c>
    </row>
    <row r="19" spans="1:9" ht="13.5" customHeight="1">
      <c r="A19" s="3"/>
      <c r="B19" s="13"/>
      <c r="C19" s="15">
        <v>2009</v>
      </c>
      <c r="D19" s="22">
        <v>42</v>
      </c>
      <c r="E19" s="22">
        <v>3118</v>
      </c>
      <c r="F19" s="22">
        <v>71688.238</v>
      </c>
      <c r="G19" s="22">
        <v>347606.243</v>
      </c>
      <c r="H19" s="22">
        <v>288141.992</v>
      </c>
      <c r="I19" s="22">
        <v>59464.251</v>
      </c>
    </row>
    <row r="20" spans="1:9" ht="13.5" customHeight="1">
      <c r="A20" s="3"/>
      <c r="B20" s="13"/>
      <c r="C20" s="15">
        <v>2010</v>
      </c>
      <c r="D20" s="22">
        <v>43</v>
      </c>
      <c r="E20" s="22">
        <v>3361</v>
      </c>
      <c r="F20" s="22">
        <v>71787.255</v>
      </c>
      <c r="G20" s="22">
        <v>433668.095</v>
      </c>
      <c r="H20" s="22">
        <v>360192.982</v>
      </c>
      <c r="I20" s="22">
        <v>73475.113</v>
      </c>
    </row>
    <row r="21" spans="1:9" ht="13.5" customHeight="1">
      <c r="A21" s="3"/>
      <c r="B21" s="13"/>
      <c r="C21" s="15">
        <v>2011</v>
      </c>
      <c r="D21" s="22">
        <v>43</v>
      </c>
      <c r="E21" s="22">
        <v>3449</v>
      </c>
      <c r="F21" s="22">
        <v>83870.798</v>
      </c>
      <c r="G21" s="22">
        <v>469260.053</v>
      </c>
      <c r="H21" s="22">
        <v>375792.615</v>
      </c>
      <c r="I21" s="22">
        <v>93467.438</v>
      </c>
    </row>
    <row r="22" spans="1:9" ht="13.5" customHeight="1">
      <c r="A22" s="3"/>
      <c r="B22" s="13"/>
      <c r="C22" s="15">
        <v>2012</v>
      </c>
      <c r="D22" s="22">
        <v>41</v>
      </c>
      <c r="E22" s="22">
        <v>3443</v>
      </c>
      <c r="F22" s="22">
        <v>88571.151</v>
      </c>
      <c r="G22" s="22">
        <v>452422.34</v>
      </c>
      <c r="H22" s="22">
        <v>360715.956</v>
      </c>
      <c r="I22" s="22">
        <v>91706.384</v>
      </c>
    </row>
    <row r="23" spans="1:8" ht="13.5" customHeight="1">
      <c r="A23" s="3"/>
      <c r="B23" s="13"/>
      <c r="C23" s="23"/>
      <c r="D23" s="22"/>
      <c r="E23" s="22"/>
      <c r="F23" s="22"/>
      <c r="G23" s="22"/>
      <c r="H23" s="22"/>
    </row>
    <row r="24" spans="1:9" ht="13.5" customHeight="1">
      <c r="A24" s="3"/>
      <c r="B24" s="13" t="s">
        <v>84</v>
      </c>
      <c r="C24" s="15">
        <v>2008</v>
      </c>
      <c r="D24" s="22">
        <v>77</v>
      </c>
      <c r="E24" s="22">
        <v>8263</v>
      </c>
      <c r="F24" s="22">
        <v>295212.199</v>
      </c>
      <c r="G24" s="22">
        <v>1374631.274</v>
      </c>
      <c r="H24" s="22">
        <v>784634.775</v>
      </c>
      <c r="I24" s="22">
        <v>589996.499</v>
      </c>
    </row>
    <row r="25" spans="1:9" ht="13.5" customHeight="1">
      <c r="A25" s="3"/>
      <c r="B25" s="13"/>
      <c r="C25" s="15">
        <v>2009</v>
      </c>
      <c r="D25" s="22">
        <v>78</v>
      </c>
      <c r="E25" s="22">
        <v>7510</v>
      </c>
      <c r="F25" s="22">
        <v>268795.744</v>
      </c>
      <c r="G25" s="22">
        <v>1174666.134</v>
      </c>
      <c r="H25" s="22">
        <v>647708.471</v>
      </c>
      <c r="I25" s="22">
        <v>526957.663</v>
      </c>
    </row>
    <row r="26" spans="1:9" ht="13.5" customHeight="1">
      <c r="A26" s="3"/>
      <c r="B26" s="13"/>
      <c r="C26" s="15">
        <v>2010</v>
      </c>
      <c r="D26" s="22">
        <v>79</v>
      </c>
      <c r="E26" s="22">
        <v>7671</v>
      </c>
      <c r="F26" s="22">
        <v>293570.275</v>
      </c>
      <c r="G26" s="22">
        <v>1589101.738</v>
      </c>
      <c r="H26" s="22">
        <v>867000.12</v>
      </c>
      <c r="I26" s="22">
        <v>722101.618</v>
      </c>
    </row>
    <row r="27" spans="1:9" ht="13.5" customHeight="1">
      <c r="A27" s="3"/>
      <c r="B27" s="13"/>
      <c r="C27" s="15">
        <v>2011</v>
      </c>
      <c r="D27" s="22">
        <v>78</v>
      </c>
      <c r="E27" s="22">
        <v>8231</v>
      </c>
      <c r="F27" s="22">
        <v>321231.59</v>
      </c>
      <c r="G27" s="22">
        <v>1644969.683</v>
      </c>
      <c r="H27" s="22">
        <v>865153.803</v>
      </c>
      <c r="I27" s="22">
        <v>779815.88</v>
      </c>
    </row>
    <row r="28" spans="1:9" ht="13.5" customHeight="1">
      <c r="A28" s="3"/>
      <c r="B28" s="13"/>
      <c r="C28" s="15">
        <v>2012</v>
      </c>
      <c r="D28" s="22">
        <v>80</v>
      </c>
      <c r="E28" s="22">
        <v>8297</v>
      </c>
      <c r="F28" s="22">
        <v>342624.585</v>
      </c>
      <c r="G28" s="22">
        <v>1542581.203</v>
      </c>
      <c r="H28" s="22">
        <v>695849.321</v>
      </c>
      <c r="I28" s="22">
        <v>846731.882</v>
      </c>
    </row>
    <row r="29" spans="1:3" ht="13.5" customHeight="1">
      <c r="A29" s="3"/>
      <c r="B29" s="13"/>
      <c r="C29" s="10"/>
    </row>
    <row r="30" spans="1:9" ht="13.5" customHeight="1">
      <c r="A30" s="3"/>
      <c r="B30" s="13" t="s">
        <v>85</v>
      </c>
      <c r="C30" s="15">
        <v>2008</v>
      </c>
      <c r="D30" s="22">
        <v>23</v>
      </c>
      <c r="E30" s="22">
        <v>1985</v>
      </c>
      <c r="F30" s="22">
        <v>50508.995</v>
      </c>
      <c r="G30" s="22">
        <v>299227.961</v>
      </c>
      <c r="H30" s="22">
        <v>244198.492</v>
      </c>
      <c r="I30" s="22">
        <v>55029.469</v>
      </c>
    </row>
    <row r="31" spans="1:9" ht="13.5" customHeight="1">
      <c r="A31" s="3"/>
      <c r="B31" s="13"/>
      <c r="C31" s="15">
        <v>2009</v>
      </c>
      <c r="D31" s="22">
        <v>24</v>
      </c>
      <c r="E31" s="22">
        <v>1847</v>
      </c>
      <c r="F31" s="22">
        <v>42490.308</v>
      </c>
      <c r="G31" s="22">
        <v>222340.285</v>
      </c>
      <c r="H31" s="22">
        <v>183383.926</v>
      </c>
      <c r="I31" s="22">
        <v>38956.359</v>
      </c>
    </row>
    <row r="32" spans="1:9" ht="13.5" customHeight="1">
      <c r="A32" s="3"/>
      <c r="B32" s="13"/>
      <c r="C32" s="15">
        <v>2010</v>
      </c>
      <c r="D32" s="22">
        <v>22</v>
      </c>
      <c r="E32" s="22">
        <v>1531</v>
      </c>
      <c r="F32" s="22">
        <v>37608.68</v>
      </c>
      <c r="G32" s="22">
        <v>187773.675</v>
      </c>
      <c r="H32" s="22">
        <v>147682.762</v>
      </c>
      <c r="I32" s="22">
        <v>40090.913</v>
      </c>
    </row>
    <row r="33" spans="1:9" ht="13.5" customHeight="1">
      <c r="A33" s="3"/>
      <c r="B33" s="13"/>
      <c r="C33" s="15">
        <v>2011</v>
      </c>
      <c r="D33" s="22">
        <v>25</v>
      </c>
      <c r="E33" s="22">
        <v>1681</v>
      </c>
      <c r="F33" s="22">
        <v>43710.849</v>
      </c>
      <c r="G33" s="22">
        <v>228635.77</v>
      </c>
      <c r="H33" s="22">
        <v>178178.168</v>
      </c>
      <c r="I33" s="22">
        <v>50457.602</v>
      </c>
    </row>
    <row r="34" spans="1:9" ht="13.5" customHeight="1">
      <c r="A34" s="3"/>
      <c r="B34" s="13"/>
      <c r="C34" s="15">
        <v>2012</v>
      </c>
      <c r="D34" s="22">
        <v>27</v>
      </c>
      <c r="E34" s="22">
        <v>1985</v>
      </c>
      <c r="F34" s="22">
        <v>52649.331</v>
      </c>
      <c r="G34" s="22">
        <v>294612.733</v>
      </c>
      <c r="H34" s="22">
        <v>230972.315</v>
      </c>
      <c r="I34" s="22">
        <v>63640.418</v>
      </c>
    </row>
    <row r="35" spans="1:9" ht="13.5" customHeight="1">
      <c r="A35" s="3"/>
      <c r="B35" s="23"/>
      <c r="C35" s="15"/>
      <c r="D35" s="22"/>
      <c r="E35" s="22"/>
      <c r="F35" s="22"/>
      <c r="G35" s="22"/>
      <c r="H35" s="22"/>
      <c r="I35" s="22"/>
    </row>
    <row r="36" spans="1:9" ht="13.5" customHeight="1">
      <c r="A36" s="3"/>
      <c r="B36" s="13" t="s">
        <v>86</v>
      </c>
      <c r="C36" s="15">
        <v>2008</v>
      </c>
      <c r="D36" s="22">
        <v>19</v>
      </c>
      <c r="E36" s="22">
        <v>1622</v>
      </c>
      <c r="F36" s="22">
        <v>52544.168</v>
      </c>
      <c r="G36" s="22">
        <v>239555.589</v>
      </c>
      <c r="H36" s="22">
        <v>184430.971</v>
      </c>
      <c r="I36" s="22">
        <v>55124.618</v>
      </c>
    </row>
    <row r="37" spans="1:9" ht="13.5" customHeight="1">
      <c r="A37" s="3"/>
      <c r="B37" s="13"/>
      <c r="C37" s="15">
        <v>2009</v>
      </c>
      <c r="D37" s="22">
        <v>21</v>
      </c>
      <c r="E37" s="22">
        <v>1711</v>
      </c>
      <c r="F37" s="22">
        <v>53577.306</v>
      </c>
      <c r="G37" s="22">
        <v>209505.181</v>
      </c>
      <c r="H37" s="22">
        <v>155972.989</v>
      </c>
      <c r="I37" s="22">
        <v>53532.192</v>
      </c>
    </row>
    <row r="38" spans="1:9" ht="13.5" customHeight="1">
      <c r="A38" s="3"/>
      <c r="B38" s="13"/>
      <c r="C38" s="15">
        <v>2010</v>
      </c>
      <c r="D38" s="22">
        <v>22</v>
      </c>
      <c r="E38" s="22">
        <v>1786</v>
      </c>
      <c r="F38" s="22">
        <v>58943.677</v>
      </c>
      <c r="G38" s="22">
        <v>419194.173</v>
      </c>
      <c r="H38" s="22">
        <v>205600.709</v>
      </c>
      <c r="I38" s="22">
        <v>213593.464</v>
      </c>
    </row>
    <row r="39" spans="1:9" ht="13.5" customHeight="1">
      <c r="A39" s="3"/>
      <c r="B39" s="13"/>
      <c r="C39" s="15">
        <v>2011</v>
      </c>
      <c r="D39" s="22">
        <v>21</v>
      </c>
      <c r="E39" s="22">
        <v>1775</v>
      </c>
      <c r="F39" s="22">
        <v>61376.204</v>
      </c>
      <c r="G39" s="22">
        <v>323284.42</v>
      </c>
      <c r="H39" s="22">
        <v>220516.402</v>
      </c>
      <c r="I39" s="22">
        <v>102768.018</v>
      </c>
    </row>
    <row r="40" spans="1:9" ht="13.5" customHeight="1">
      <c r="A40" s="3"/>
      <c r="B40" s="13"/>
      <c r="C40" s="15">
        <v>2012</v>
      </c>
      <c r="D40" s="22">
        <v>23</v>
      </c>
      <c r="E40" s="22">
        <v>1869</v>
      </c>
      <c r="F40" s="22">
        <v>66772.058</v>
      </c>
      <c r="G40" s="22">
        <v>326220.604</v>
      </c>
      <c r="H40" s="22">
        <v>242619.248</v>
      </c>
      <c r="I40" s="22">
        <v>83601.356</v>
      </c>
    </row>
    <row r="41" spans="1:9" ht="13.5" customHeight="1">
      <c r="A41" s="3"/>
      <c r="B41" s="23"/>
      <c r="C41" s="15"/>
      <c r="D41" s="22"/>
      <c r="E41" s="22"/>
      <c r="F41" s="22"/>
      <c r="G41" s="22"/>
      <c r="H41" s="22"/>
      <c r="I41" s="22"/>
    </row>
    <row r="42" spans="1:9" ht="13.5" customHeight="1">
      <c r="A42" s="3"/>
      <c r="B42" s="13" t="s">
        <v>87</v>
      </c>
      <c r="C42" s="15">
        <v>2008</v>
      </c>
      <c r="D42" s="22">
        <v>20</v>
      </c>
      <c r="E42" s="22">
        <v>5980</v>
      </c>
      <c r="F42" s="22">
        <v>205766.732</v>
      </c>
      <c r="G42" s="22">
        <v>2159843.874</v>
      </c>
      <c r="H42" s="41" t="s">
        <v>20</v>
      </c>
      <c r="I42" s="41" t="s">
        <v>20</v>
      </c>
    </row>
    <row r="43" spans="1:9" ht="13.5" customHeight="1">
      <c r="A43" s="3"/>
      <c r="B43" s="13"/>
      <c r="C43" s="15">
        <v>2009</v>
      </c>
      <c r="D43" s="22">
        <v>20</v>
      </c>
      <c r="E43" s="22">
        <v>5848</v>
      </c>
      <c r="F43" s="22">
        <v>190135.942</v>
      </c>
      <c r="G43" s="22">
        <v>1807577.737</v>
      </c>
      <c r="H43" s="41" t="s">
        <v>20</v>
      </c>
      <c r="I43" s="41" t="s">
        <v>20</v>
      </c>
    </row>
    <row r="44" spans="1:9" ht="13.5" customHeight="1">
      <c r="A44" s="3"/>
      <c r="B44" s="13"/>
      <c r="C44" s="15">
        <v>2010</v>
      </c>
      <c r="D44" s="22">
        <v>20</v>
      </c>
      <c r="E44" s="22">
        <v>5848</v>
      </c>
      <c r="F44" s="22">
        <v>205620.272</v>
      </c>
      <c r="G44" s="22">
        <v>2113550.347</v>
      </c>
      <c r="H44" s="41" t="s">
        <v>20</v>
      </c>
      <c r="I44" s="41" t="s">
        <v>20</v>
      </c>
    </row>
    <row r="45" spans="1:9" ht="13.5" customHeight="1">
      <c r="A45" s="3"/>
      <c r="B45" s="13"/>
      <c r="C45" s="15">
        <v>2011</v>
      </c>
      <c r="D45" s="22">
        <v>20</v>
      </c>
      <c r="E45" s="22">
        <v>5866</v>
      </c>
      <c r="F45" s="22">
        <v>208601.603</v>
      </c>
      <c r="G45" s="22">
        <v>2126268.553</v>
      </c>
      <c r="H45" s="41" t="s">
        <v>20</v>
      </c>
      <c r="I45" s="41" t="s">
        <v>20</v>
      </c>
    </row>
    <row r="46" spans="1:9" ht="13.5" customHeight="1">
      <c r="A46" s="3"/>
      <c r="B46" s="13"/>
      <c r="C46" s="15">
        <v>2012</v>
      </c>
      <c r="D46" s="22">
        <v>19</v>
      </c>
      <c r="E46" s="22">
        <v>5561</v>
      </c>
      <c r="F46" s="22">
        <v>214233.767</v>
      </c>
      <c r="G46" s="22">
        <v>1860505.969</v>
      </c>
      <c r="H46" s="41" t="s">
        <v>20</v>
      </c>
      <c r="I46" s="41" t="s">
        <v>20</v>
      </c>
    </row>
    <row r="47" spans="1:9" ht="13.5" customHeight="1">
      <c r="A47" s="3"/>
      <c r="B47" s="13"/>
      <c r="C47" s="15"/>
      <c r="D47" s="22"/>
      <c r="E47" s="22"/>
      <c r="F47" s="22"/>
      <c r="G47" s="22"/>
      <c r="H47" s="22"/>
      <c r="I47" s="22"/>
    </row>
    <row r="48" spans="1:9" ht="13.5" customHeight="1">
      <c r="A48" s="3"/>
      <c r="B48" s="13"/>
      <c r="C48" s="34"/>
      <c r="D48" s="22"/>
      <c r="E48" s="22"/>
      <c r="F48" s="22"/>
      <c r="G48" s="22"/>
      <c r="H48" s="22"/>
      <c r="I48" s="28"/>
    </row>
    <row r="49" spans="1:9" ht="13.5" customHeight="1">
      <c r="A49" s="3"/>
      <c r="B49" s="13" t="s">
        <v>88</v>
      </c>
      <c r="C49" s="15">
        <v>2008</v>
      </c>
      <c r="D49" s="22">
        <v>104</v>
      </c>
      <c r="E49" s="22">
        <v>8303</v>
      </c>
      <c r="F49" s="22">
        <v>195453.199</v>
      </c>
      <c r="G49" s="22">
        <v>1190350.241</v>
      </c>
      <c r="H49" s="22">
        <v>931452.877</v>
      </c>
      <c r="I49" s="22">
        <v>258897.364</v>
      </c>
    </row>
    <row r="50" spans="1:9" ht="13.5" customHeight="1">
      <c r="A50" s="3"/>
      <c r="B50" s="14"/>
      <c r="C50" s="15">
        <v>2009</v>
      </c>
      <c r="D50" s="22">
        <v>105</v>
      </c>
      <c r="E50" s="22">
        <v>7982</v>
      </c>
      <c r="F50" s="22">
        <v>184814.529</v>
      </c>
      <c r="G50" s="22">
        <v>1067324.04</v>
      </c>
      <c r="H50" s="22">
        <v>840508.691</v>
      </c>
      <c r="I50" s="22">
        <v>226815.349</v>
      </c>
    </row>
    <row r="51" spans="1:9" ht="13.5" customHeight="1">
      <c r="A51" s="3"/>
      <c r="B51" s="13"/>
      <c r="C51" s="15">
        <v>2010</v>
      </c>
      <c r="D51" s="22">
        <v>106</v>
      </c>
      <c r="E51" s="22">
        <v>8336</v>
      </c>
      <c r="F51" s="22">
        <v>195439.674</v>
      </c>
      <c r="G51" s="22">
        <v>1210568.269</v>
      </c>
      <c r="H51" s="22">
        <v>934798.778</v>
      </c>
      <c r="I51" s="22">
        <v>275769.491</v>
      </c>
    </row>
    <row r="52" spans="1:9" ht="13.5" customHeight="1">
      <c r="A52" s="3"/>
      <c r="B52" s="13"/>
      <c r="C52" s="15">
        <v>2011</v>
      </c>
      <c r="D52" s="22">
        <v>106</v>
      </c>
      <c r="E52" s="22">
        <v>8854</v>
      </c>
      <c r="F52" s="22">
        <v>217508.5</v>
      </c>
      <c r="G52" s="22">
        <v>1353234.208</v>
      </c>
      <c r="H52" s="22">
        <v>1041762.85</v>
      </c>
      <c r="I52" s="22">
        <v>311471.358</v>
      </c>
    </row>
    <row r="53" spans="1:9" ht="13.5" customHeight="1">
      <c r="A53" s="3"/>
      <c r="B53" s="13"/>
      <c r="C53" s="15">
        <v>2012</v>
      </c>
      <c r="D53" s="22">
        <v>105</v>
      </c>
      <c r="E53" s="22">
        <v>8823</v>
      </c>
      <c r="F53" s="22">
        <v>231039.188</v>
      </c>
      <c r="G53" s="22">
        <v>1324772.992</v>
      </c>
      <c r="H53" s="22">
        <v>1005834.22</v>
      </c>
      <c r="I53" s="22">
        <v>318938.772</v>
      </c>
    </row>
    <row r="54" spans="1:9" ht="13.5" customHeight="1">
      <c r="A54" s="3"/>
      <c r="B54" s="13"/>
      <c r="C54" s="34"/>
      <c r="D54" s="22"/>
      <c r="E54" s="22"/>
      <c r="F54" s="22"/>
      <c r="G54" s="22"/>
      <c r="H54" s="22"/>
      <c r="I54" s="28"/>
    </row>
    <row r="55" spans="1:9" ht="13.5" customHeight="1">
      <c r="A55" s="3"/>
      <c r="B55" s="13" t="s">
        <v>89</v>
      </c>
      <c r="C55" s="15">
        <v>2008</v>
      </c>
      <c r="D55" s="22">
        <v>58</v>
      </c>
      <c r="E55" s="22">
        <v>5191</v>
      </c>
      <c r="F55" s="22">
        <v>124265.603</v>
      </c>
      <c r="G55" s="22">
        <v>958169.768</v>
      </c>
      <c r="H55" s="22">
        <v>832316.654</v>
      </c>
      <c r="I55" s="22">
        <v>125853.114</v>
      </c>
    </row>
    <row r="56" spans="1:9" ht="13.5" customHeight="1">
      <c r="A56" s="3"/>
      <c r="B56" s="23"/>
      <c r="C56" s="15">
        <v>2009</v>
      </c>
      <c r="D56" s="22">
        <v>57</v>
      </c>
      <c r="E56" s="22">
        <v>5106</v>
      </c>
      <c r="F56" s="22">
        <v>127949.193</v>
      </c>
      <c r="G56" s="22">
        <v>861517.464</v>
      </c>
      <c r="H56" s="22">
        <v>726717.687</v>
      </c>
      <c r="I56" s="22">
        <v>134799.777</v>
      </c>
    </row>
    <row r="57" spans="1:9" ht="13.5" customHeight="1">
      <c r="A57" s="3"/>
      <c r="B57" s="13"/>
      <c r="C57" s="15">
        <v>2010</v>
      </c>
      <c r="D57" s="22">
        <v>58</v>
      </c>
      <c r="E57" s="22">
        <v>5349</v>
      </c>
      <c r="F57" s="22">
        <v>137799.868</v>
      </c>
      <c r="G57" s="22">
        <v>918209.945</v>
      </c>
      <c r="H57" s="22">
        <v>781059.914</v>
      </c>
      <c r="I57" s="22">
        <v>137150.031</v>
      </c>
    </row>
    <row r="58" spans="1:9" ht="13.5" customHeight="1">
      <c r="A58" s="3"/>
      <c r="B58" s="13"/>
      <c r="C58" s="15">
        <v>2011</v>
      </c>
      <c r="D58" s="22">
        <v>56</v>
      </c>
      <c r="E58" s="22">
        <v>5601</v>
      </c>
      <c r="F58" s="22">
        <v>151912.102</v>
      </c>
      <c r="G58" s="22">
        <v>997497.223</v>
      </c>
      <c r="H58" s="22">
        <v>821464.461</v>
      </c>
      <c r="I58" s="22">
        <v>176032.762</v>
      </c>
    </row>
    <row r="59" spans="1:9" ht="13.5" customHeight="1">
      <c r="A59" s="3"/>
      <c r="B59" s="13"/>
      <c r="C59" s="15">
        <v>2012</v>
      </c>
      <c r="D59" s="22">
        <v>57</v>
      </c>
      <c r="E59" s="22">
        <v>5693</v>
      </c>
      <c r="F59" s="22">
        <v>158135.73</v>
      </c>
      <c r="G59" s="22">
        <v>997446.548</v>
      </c>
      <c r="H59" s="22">
        <v>832370.959</v>
      </c>
      <c r="I59" s="22">
        <v>165075.589</v>
      </c>
    </row>
    <row r="60" spans="1:9" ht="15" customHeight="1">
      <c r="A60" s="3"/>
      <c r="B60" s="39"/>
      <c r="C60" s="30"/>
      <c r="D60" s="22"/>
      <c r="E60" s="22"/>
      <c r="F60" s="22"/>
      <c r="G60" s="22"/>
      <c r="H60" s="22"/>
      <c r="I60" s="22"/>
    </row>
    <row r="61" spans="1:12" ht="16.5" customHeight="1">
      <c r="A61" s="3"/>
      <c r="B61" s="21"/>
      <c r="C61" s="21"/>
      <c r="D61" s="30"/>
      <c r="E61" s="16"/>
      <c r="F61" s="16"/>
      <c r="G61" s="17"/>
      <c r="H61" s="17"/>
      <c r="I61" s="17"/>
      <c r="J61" s="17"/>
      <c r="K61" s="1"/>
      <c r="L61" s="1"/>
    </row>
    <row r="62" spans="1:12" ht="12" customHeight="1">
      <c r="A62" s="3"/>
      <c r="B62" s="31" t="s">
        <v>34</v>
      </c>
      <c r="C62" s="31"/>
      <c r="D62" s="31"/>
      <c r="E62" s="31"/>
      <c r="F62" s="31"/>
      <c r="G62" s="31"/>
      <c r="H62" s="31"/>
      <c r="I62" s="31"/>
      <c r="J62" s="31"/>
      <c r="K62" s="1"/>
      <c r="L62" s="1"/>
    </row>
    <row r="63" spans="1:9" ht="13.5" customHeight="1">
      <c r="A63" s="88" t="s">
        <v>90</v>
      </c>
      <c r="B63" s="88"/>
      <c r="C63" s="88"/>
      <c r="D63" s="88"/>
      <c r="E63" s="88"/>
      <c r="F63" s="88"/>
      <c r="G63" s="88"/>
      <c r="H63" s="88"/>
      <c r="I63" s="88"/>
    </row>
    <row r="64" spans="1:9" ht="13.5" customHeight="1">
      <c r="A64" s="39"/>
      <c r="B64" s="39"/>
      <c r="C64" s="39"/>
      <c r="D64" s="39"/>
      <c r="E64" s="39"/>
      <c r="F64" s="39"/>
      <c r="G64" s="39"/>
      <c r="H64" s="39"/>
      <c r="I64" s="39"/>
    </row>
    <row r="65" spans="1:9" ht="13.5" customHeight="1">
      <c r="A65" s="89" t="s">
        <v>91</v>
      </c>
      <c r="B65" s="89"/>
      <c r="C65" s="89"/>
      <c r="D65" s="89"/>
      <c r="E65" s="89"/>
      <c r="F65" s="89"/>
      <c r="G65" s="89"/>
      <c r="H65" s="89"/>
      <c r="I65" s="89"/>
    </row>
    <row r="66" spans="1:9" ht="13.5" customHeight="1">
      <c r="A66" s="89" t="s">
        <v>80</v>
      </c>
      <c r="B66" s="89"/>
      <c r="C66" s="89"/>
      <c r="D66" s="89"/>
      <c r="E66" s="89"/>
      <c r="F66" s="89"/>
      <c r="G66" s="89"/>
      <c r="H66" s="89"/>
      <c r="I66" s="89"/>
    </row>
    <row r="67" spans="1:9" ht="13.5" customHeight="1">
      <c r="A67" s="91" t="s">
        <v>3</v>
      </c>
      <c r="B67" s="89"/>
      <c r="C67" s="89"/>
      <c r="D67" s="89"/>
      <c r="E67" s="89"/>
      <c r="F67" s="89"/>
      <c r="G67" s="89"/>
      <c r="H67" s="89"/>
      <c r="I67" s="89"/>
    </row>
    <row r="68" spans="1:3" ht="13.5" customHeight="1">
      <c r="A68" s="3"/>
      <c r="B68" s="3"/>
      <c r="C68" s="3"/>
    </row>
    <row r="69" spans="2:9" s="3" customFormat="1" ht="13.5" customHeight="1">
      <c r="B69" s="95" t="s">
        <v>81</v>
      </c>
      <c r="C69" s="72" t="s">
        <v>6</v>
      </c>
      <c r="D69" s="72" t="s">
        <v>7</v>
      </c>
      <c r="E69" s="80" t="s">
        <v>8</v>
      </c>
      <c r="F69" s="80" t="s">
        <v>9</v>
      </c>
      <c r="G69" s="83" t="s">
        <v>10</v>
      </c>
      <c r="H69" s="84"/>
      <c r="I69" s="84"/>
    </row>
    <row r="70" spans="2:9" s="3" customFormat="1" ht="13.5" customHeight="1">
      <c r="B70" s="96"/>
      <c r="C70" s="73"/>
      <c r="D70" s="73"/>
      <c r="E70" s="81"/>
      <c r="F70" s="81"/>
      <c r="G70" s="72" t="s">
        <v>11</v>
      </c>
      <c r="H70" s="85" t="s">
        <v>12</v>
      </c>
      <c r="I70" s="86"/>
    </row>
    <row r="71" spans="2:9" s="3" customFormat="1" ht="13.5" customHeight="1">
      <c r="B71" s="96"/>
      <c r="C71" s="73"/>
      <c r="D71" s="74"/>
      <c r="E71" s="82"/>
      <c r="F71" s="82"/>
      <c r="G71" s="74"/>
      <c r="H71" s="5" t="s">
        <v>13</v>
      </c>
      <c r="I71" s="6" t="s">
        <v>14</v>
      </c>
    </row>
    <row r="72" spans="2:9" s="3" customFormat="1" ht="13.5" customHeight="1">
      <c r="B72" s="97"/>
      <c r="C72" s="74"/>
      <c r="D72" s="7" t="s">
        <v>15</v>
      </c>
      <c r="E72" s="6" t="s">
        <v>16</v>
      </c>
      <c r="F72" s="6" t="s">
        <v>17</v>
      </c>
      <c r="G72" s="83" t="s">
        <v>17</v>
      </c>
      <c r="H72" s="84"/>
      <c r="I72" s="84"/>
    </row>
    <row r="73" spans="1:3" ht="13.5" customHeight="1">
      <c r="A73" s="3"/>
      <c r="B73" s="13"/>
      <c r="C73" s="10"/>
    </row>
    <row r="74" spans="1:9" ht="13.5" customHeight="1">
      <c r="A74" s="3"/>
      <c r="B74" s="13" t="s">
        <v>92</v>
      </c>
      <c r="C74" s="15">
        <v>2008</v>
      </c>
      <c r="D74" s="22">
        <v>148</v>
      </c>
      <c r="E74" s="22">
        <v>14575</v>
      </c>
      <c r="F74" s="22">
        <v>410396.09</v>
      </c>
      <c r="G74" s="22">
        <v>2579245.562</v>
      </c>
      <c r="H74" s="22">
        <v>1896051.489</v>
      </c>
      <c r="I74" s="22">
        <v>683194.073</v>
      </c>
    </row>
    <row r="75" spans="1:9" ht="13.5" customHeight="1">
      <c r="A75" s="3"/>
      <c r="B75" s="14"/>
      <c r="C75" s="15">
        <v>2009</v>
      </c>
      <c r="D75" s="22">
        <v>144</v>
      </c>
      <c r="E75" s="22">
        <v>13464</v>
      </c>
      <c r="F75" s="22">
        <v>362211.395</v>
      </c>
      <c r="G75" s="22">
        <v>1781319.523</v>
      </c>
      <c r="H75" s="22">
        <v>1309149.927</v>
      </c>
      <c r="I75" s="22">
        <v>472169.596</v>
      </c>
    </row>
    <row r="76" spans="1:9" ht="13.5" customHeight="1">
      <c r="A76" s="3"/>
      <c r="B76" s="13"/>
      <c r="C76" s="15">
        <v>2010</v>
      </c>
      <c r="D76" s="22">
        <v>147</v>
      </c>
      <c r="E76" s="22">
        <v>13910</v>
      </c>
      <c r="F76" s="22">
        <v>397710.529</v>
      </c>
      <c r="G76" s="22">
        <v>2176603.174</v>
      </c>
      <c r="H76" s="22">
        <v>1595658.222</v>
      </c>
      <c r="I76" s="22">
        <v>580944.952</v>
      </c>
    </row>
    <row r="77" spans="1:9" ht="13.5" customHeight="1">
      <c r="A77" s="3"/>
      <c r="B77" s="13"/>
      <c r="C77" s="15">
        <v>2011</v>
      </c>
      <c r="D77" s="22">
        <v>140</v>
      </c>
      <c r="E77" s="22">
        <v>13945</v>
      </c>
      <c r="F77" s="22">
        <v>422161.458</v>
      </c>
      <c r="G77" s="22">
        <v>2635926.716</v>
      </c>
      <c r="H77" s="22">
        <v>1825292.156</v>
      </c>
      <c r="I77" s="22">
        <v>810634.56</v>
      </c>
    </row>
    <row r="78" spans="1:9" ht="13.5" customHeight="1">
      <c r="A78" s="3"/>
      <c r="B78" s="13"/>
      <c r="C78" s="15">
        <v>2012</v>
      </c>
      <c r="D78" s="22">
        <v>148</v>
      </c>
      <c r="E78" s="22">
        <v>14573</v>
      </c>
      <c r="F78" s="22">
        <v>451382.438</v>
      </c>
      <c r="G78" s="22">
        <v>2767481.488</v>
      </c>
      <c r="H78" s="22">
        <v>1912187.389</v>
      </c>
      <c r="I78" s="22">
        <v>855294.099</v>
      </c>
    </row>
    <row r="79" spans="1:3" ht="13.5" customHeight="1">
      <c r="A79" s="3"/>
      <c r="B79" s="13"/>
      <c r="C79" s="10"/>
    </row>
    <row r="80" spans="1:9" ht="13.5" customHeight="1">
      <c r="A80" s="3"/>
      <c r="B80" s="13" t="s">
        <v>93</v>
      </c>
      <c r="C80" s="15">
        <v>2008</v>
      </c>
      <c r="D80" s="22">
        <v>75</v>
      </c>
      <c r="E80" s="22">
        <v>6030</v>
      </c>
      <c r="F80" s="22">
        <v>142615.56</v>
      </c>
      <c r="G80" s="22">
        <v>1050222.027</v>
      </c>
      <c r="H80" s="22">
        <v>792557.041</v>
      </c>
      <c r="I80" s="22">
        <v>257664.986</v>
      </c>
    </row>
    <row r="81" spans="1:9" ht="13.5" customHeight="1">
      <c r="A81" s="3"/>
      <c r="B81" s="13"/>
      <c r="C81" s="15">
        <v>2009</v>
      </c>
      <c r="D81" s="22">
        <v>74</v>
      </c>
      <c r="E81" s="22">
        <v>5711</v>
      </c>
      <c r="F81" s="22">
        <v>130276.677</v>
      </c>
      <c r="G81" s="22">
        <v>811374.249</v>
      </c>
      <c r="H81" s="22">
        <v>649316.868</v>
      </c>
      <c r="I81" s="22">
        <v>162057.381</v>
      </c>
    </row>
    <row r="82" spans="1:9" ht="13.5" customHeight="1">
      <c r="A82" s="3"/>
      <c r="B82" s="13"/>
      <c r="C82" s="15">
        <v>2010</v>
      </c>
      <c r="D82" s="22">
        <v>76</v>
      </c>
      <c r="E82" s="22">
        <v>5811</v>
      </c>
      <c r="F82" s="22">
        <v>137304.412</v>
      </c>
      <c r="G82" s="22">
        <v>926094.953</v>
      </c>
      <c r="H82" s="22">
        <v>729443.392</v>
      </c>
      <c r="I82" s="22">
        <v>196651.561</v>
      </c>
    </row>
    <row r="83" spans="1:9" ht="13.5" customHeight="1">
      <c r="A83" s="3"/>
      <c r="B83" s="13"/>
      <c r="C83" s="15">
        <v>2011</v>
      </c>
      <c r="D83" s="22">
        <v>80</v>
      </c>
      <c r="E83" s="22">
        <v>6146</v>
      </c>
      <c r="F83" s="22">
        <v>148481.824</v>
      </c>
      <c r="G83" s="22">
        <v>1032241.257</v>
      </c>
      <c r="H83" s="22">
        <v>782517.188</v>
      </c>
      <c r="I83" s="22">
        <v>249724.069</v>
      </c>
    </row>
    <row r="84" spans="1:9" ht="13.5" customHeight="1">
      <c r="A84" s="3"/>
      <c r="B84" s="13"/>
      <c r="C84" s="15">
        <v>2012</v>
      </c>
      <c r="D84" s="22">
        <v>81</v>
      </c>
      <c r="E84" s="22">
        <v>6270</v>
      </c>
      <c r="F84" s="22">
        <v>157545.564</v>
      </c>
      <c r="G84" s="22">
        <v>1013776.464</v>
      </c>
      <c r="H84" s="22">
        <v>793101.793</v>
      </c>
      <c r="I84" s="22">
        <v>220674.671</v>
      </c>
    </row>
    <row r="85" spans="1:3" ht="13.5" customHeight="1">
      <c r="A85" s="3"/>
      <c r="B85" s="13"/>
      <c r="C85" s="10"/>
    </row>
    <row r="86" spans="1:9" ht="13.5" customHeight="1">
      <c r="A86" s="3"/>
      <c r="B86" s="13" t="s">
        <v>94</v>
      </c>
      <c r="C86" s="15">
        <v>2008</v>
      </c>
      <c r="D86" s="22">
        <v>46</v>
      </c>
      <c r="E86" s="22">
        <v>3927</v>
      </c>
      <c r="F86" s="22">
        <v>95678.27</v>
      </c>
      <c r="G86" s="22">
        <v>613295.958</v>
      </c>
      <c r="H86" s="22">
        <v>405399.537</v>
      </c>
      <c r="I86" s="22">
        <v>207896.421</v>
      </c>
    </row>
    <row r="87" spans="1:9" ht="13.5" customHeight="1">
      <c r="A87" s="3"/>
      <c r="B87" s="23"/>
      <c r="C87" s="15">
        <v>2009</v>
      </c>
      <c r="D87" s="22">
        <v>43</v>
      </c>
      <c r="E87" s="22">
        <v>3641</v>
      </c>
      <c r="F87" s="22">
        <v>92919.732</v>
      </c>
      <c r="G87" s="22">
        <v>482139.03</v>
      </c>
      <c r="H87" s="22">
        <v>346537.591</v>
      </c>
      <c r="I87" s="22">
        <v>135601.439</v>
      </c>
    </row>
    <row r="88" spans="1:9" ht="13.5" customHeight="1">
      <c r="A88" s="3"/>
      <c r="B88" s="13"/>
      <c r="C88" s="15">
        <v>2010</v>
      </c>
      <c r="D88" s="22">
        <v>41</v>
      </c>
      <c r="E88" s="22">
        <v>3755</v>
      </c>
      <c r="F88" s="22">
        <v>98703.779</v>
      </c>
      <c r="G88" s="22">
        <v>552208.42</v>
      </c>
      <c r="H88" s="22">
        <v>363729.395</v>
      </c>
      <c r="I88" s="22">
        <v>188479.025</v>
      </c>
    </row>
    <row r="89" spans="1:9" ht="13.5" customHeight="1">
      <c r="A89" s="3"/>
      <c r="B89" s="13"/>
      <c r="C89" s="15">
        <v>2011</v>
      </c>
      <c r="D89" s="22">
        <v>45</v>
      </c>
      <c r="E89" s="22">
        <v>4000</v>
      </c>
      <c r="F89" s="22">
        <v>111452.588</v>
      </c>
      <c r="G89" s="22">
        <v>692549.418</v>
      </c>
      <c r="H89" s="22">
        <v>461656.222</v>
      </c>
      <c r="I89" s="22">
        <v>230893.196</v>
      </c>
    </row>
    <row r="90" spans="1:9" ht="13.5" customHeight="1">
      <c r="A90" s="3"/>
      <c r="B90" s="13"/>
      <c r="C90" s="15">
        <v>2012</v>
      </c>
      <c r="D90" s="22">
        <v>44</v>
      </c>
      <c r="E90" s="22">
        <v>4184</v>
      </c>
      <c r="F90" s="22">
        <v>112290.818</v>
      </c>
      <c r="G90" s="22">
        <v>702167.859</v>
      </c>
      <c r="H90" s="22">
        <v>445435.899</v>
      </c>
      <c r="I90" s="22">
        <v>256731.96</v>
      </c>
    </row>
    <row r="91" spans="1:3" ht="13.5" customHeight="1">
      <c r="A91" s="3"/>
      <c r="B91" s="13"/>
      <c r="C91" s="10"/>
    </row>
    <row r="92" spans="1:9" ht="13.5" customHeight="1">
      <c r="A92" s="3"/>
      <c r="B92" s="42" t="s">
        <v>95</v>
      </c>
      <c r="C92" s="15">
        <v>2008</v>
      </c>
      <c r="D92" s="22">
        <v>159</v>
      </c>
      <c r="E92" s="22">
        <v>12008</v>
      </c>
      <c r="F92" s="22">
        <v>288821.657</v>
      </c>
      <c r="G92" s="22">
        <v>1821010.889</v>
      </c>
      <c r="H92" s="22">
        <v>1480192.296</v>
      </c>
      <c r="I92" s="22">
        <v>340818.593</v>
      </c>
    </row>
    <row r="93" spans="1:9" ht="13.5" customHeight="1">
      <c r="A93" s="3"/>
      <c r="B93" s="42"/>
      <c r="C93" s="15">
        <v>2009</v>
      </c>
      <c r="D93" s="22">
        <v>165</v>
      </c>
      <c r="E93" s="22">
        <v>11298</v>
      </c>
      <c r="F93" s="22">
        <v>267084.443</v>
      </c>
      <c r="G93" s="22">
        <v>1554772.85</v>
      </c>
      <c r="H93" s="22">
        <v>1286438.225</v>
      </c>
      <c r="I93" s="22">
        <v>268334.625</v>
      </c>
    </row>
    <row r="94" spans="1:9" ht="13.5" customHeight="1">
      <c r="A94" s="3"/>
      <c r="B94" s="13"/>
      <c r="C94" s="15">
        <v>2010</v>
      </c>
      <c r="D94" s="22">
        <v>148</v>
      </c>
      <c r="E94" s="22">
        <v>10805</v>
      </c>
      <c r="F94" s="22">
        <v>269863.294</v>
      </c>
      <c r="G94" s="22">
        <v>1753605.845</v>
      </c>
      <c r="H94" s="22">
        <v>1437990.303</v>
      </c>
      <c r="I94" s="22">
        <v>315615.542</v>
      </c>
    </row>
    <row r="95" spans="1:9" ht="13.5" customHeight="1">
      <c r="A95" s="3"/>
      <c r="B95" s="13"/>
      <c r="C95" s="15">
        <v>2011</v>
      </c>
      <c r="D95" s="22">
        <v>149</v>
      </c>
      <c r="E95" s="22">
        <v>11595</v>
      </c>
      <c r="F95" s="22">
        <v>296027.447</v>
      </c>
      <c r="G95" s="22">
        <v>1968185.756</v>
      </c>
      <c r="H95" s="22">
        <v>1603610.522</v>
      </c>
      <c r="I95" s="22">
        <v>364575.234</v>
      </c>
    </row>
    <row r="96" spans="1:9" ht="13.5" customHeight="1">
      <c r="A96" s="3"/>
      <c r="B96" s="13"/>
      <c r="C96" s="15">
        <v>2012</v>
      </c>
      <c r="D96" s="22">
        <v>148</v>
      </c>
      <c r="E96" s="22">
        <v>11852</v>
      </c>
      <c r="F96" s="22">
        <v>316812.954</v>
      </c>
      <c r="G96" s="22">
        <v>2048210.765</v>
      </c>
      <c r="H96" s="22">
        <v>1635782.973</v>
      </c>
      <c r="I96" s="22">
        <v>412427.792</v>
      </c>
    </row>
    <row r="97" spans="1:3" ht="13.5" customHeight="1">
      <c r="A97" s="3"/>
      <c r="B97" s="13"/>
      <c r="C97" s="10"/>
    </row>
    <row r="98" spans="1:9" ht="13.5" customHeight="1">
      <c r="A98" s="3"/>
      <c r="B98" s="13" t="s">
        <v>96</v>
      </c>
      <c r="C98" s="15">
        <v>2008</v>
      </c>
      <c r="D98" s="22">
        <v>126</v>
      </c>
      <c r="E98" s="22">
        <v>12656</v>
      </c>
      <c r="F98" s="22">
        <v>334433.133</v>
      </c>
      <c r="G98" s="22">
        <v>2588938.883</v>
      </c>
      <c r="H98" s="22">
        <v>1710693.793</v>
      </c>
      <c r="I98" s="22">
        <v>878245.09</v>
      </c>
    </row>
    <row r="99" spans="1:9" ht="13.5" customHeight="1">
      <c r="A99" s="3"/>
      <c r="B99" s="13"/>
      <c r="C99" s="15">
        <v>2009</v>
      </c>
      <c r="D99" s="22">
        <v>120</v>
      </c>
      <c r="E99" s="22">
        <v>11121</v>
      </c>
      <c r="F99" s="22">
        <v>289500.125</v>
      </c>
      <c r="G99" s="22">
        <v>2055687.377</v>
      </c>
      <c r="H99" s="22">
        <v>1429014.414</v>
      </c>
      <c r="I99" s="22">
        <v>626672.963</v>
      </c>
    </row>
    <row r="100" spans="1:9" ht="13.5" customHeight="1">
      <c r="A100" s="3"/>
      <c r="B100" s="13"/>
      <c r="C100" s="15">
        <v>2010</v>
      </c>
      <c r="D100" s="22">
        <v>115</v>
      </c>
      <c r="E100" s="22">
        <v>11172</v>
      </c>
      <c r="F100" s="22">
        <v>306757.83</v>
      </c>
      <c r="G100" s="22">
        <v>2439818.513</v>
      </c>
      <c r="H100" s="22">
        <v>1687407.519</v>
      </c>
      <c r="I100" s="22">
        <v>752410.994</v>
      </c>
    </row>
    <row r="101" spans="1:9" ht="13.5" customHeight="1">
      <c r="A101" s="3"/>
      <c r="B101" s="13"/>
      <c r="C101" s="15">
        <v>2011</v>
      </c>
      <c r="D101" s="22">
        <v>119</v>
      </c>
      <c r="E101" s="22">
        <v>12254</v>
      </c>
      <c r="F101" s="22">
        <v>345494.377</v>
      </c>
      <c r="G101" s="22">
        <v>2686251.631</v>
      </c>
      <c r="H101" s="22">
        <v>1834591.177</v>
      </c>
      <c r="I101" s="22">
        <v>851660.454</v>
      </c>
    </row>
    <row r="102" spans="1:9" ht="13.5" customHeight="1">
      <c r="A102" s="3"/>
      <c r="B102" s="13"/>
      <c r="C102" s="15">
        <v>2012</v>
      </c>
      <c r="D102" s="22">
        <v>116</v>
      </c>
      <c r="E102" s="22">
        <v>12494</v>
      </c>
      <c r="F102" s="22">
        <v>367193.502</v>
      </c>
      <c r="G102" s="22">
        <v>2596010.26</v>
      </c>
      <c r="H102" s="22">
        <v>1791305.318</v>
      </c>
      <c r="I102" s="22">
        <v>804704.942</v>
      </c>
    </row>
    <row r="103" spans="1:3" ht="13.5" customHeight="1">
      <c r="A103" s="3"/>
      <c r="B103" s="13"/>
      <c r="C103" s="10"/>
    </row>
    <row r="104" spans="1:9" ht="13.5" customHeight="1">
      <c r="A104" s="3"/>
      <c r="B104" s="13" t="s">
        <v>97</v>
      </c>
      <c r="C104" s="15">
        <v>2008</v>
      </c>
      <c r="D104" s="22">
        <v>52</v>
      </c>
      <c r="E104" s="22">
        <v>5097</v>
      </c>
      <c r="F104" s="22">
        <v>134117.366</v>
      </c>
      <c r="G104" s="22">
        <v>1763782.401</v>
      </c>
      <c r="H104" s="41" t="s">
        <v>20</v>
      </c>
      <c r="I104" s="41" t="s">
        <v>20</v>
      </c>
    </row>
    <row r="105" spans="1:9" ht="13.5" customHeight="1">
      <c r="A105" s="3"/>
      <c r="B105" s="13"/>
      <c r="C105" s="15">
        <v>2009</v>
      </c>
      <c r="D105" s="22">
        <v>54</v>
      </c>
      <c r="E105" s="22">
        <v>5017</v>
      </c>
      <c r="F105" s="22">
        <v>121543.327</v>
      </c>
      <c r="G105" s="22">
        <v>945304.031</v>
      </c>
      <c r="H105" s="41" t="s">
        <v>20</v>
      </c>
      <c r="I105" s="41" t="s">
        <v>20</v>
      </c>
    </row>
    <row r="106" spans="1:9" ht="13.5" customHeight="1">
      <c r="A106" s="3"/>
      <c r="B106" s="13"/>
      <c r="C106" s="15">
        <v>2010</v>
      </c>
      <c r="D106" s="22">
        <v>53</v>
      </c>
      <c r="E106" s="22">
        <v>4888</v>
      </c>
      <c r="F106" s="22">
        <v>120781.129</v>
      </c>
      <c r="G106" s="22">
        <v>722623.233</v>
      </c>
      <c r="H106" s="41" t="s">
        <v>20</v>
      </c>
      <c r="I106" s="41" t="s">
        <v>20</v>
      </c>
    </row>
    <row r="107" spans="1:9" ht="13.5" customHeight="1">
      <c r="A107" s="3"/>
      <c r="B107" s="13"/>
      <c r="C107" s="15">
        <v>2011</v>
      </c>
      <c r="D107" s="22">
        <v>54</v>
      </c>
      <c r="E107" s="22">
        <v>5450</v>
      </c>
      <c r="F107" s="22">
        <v>138562.634</v>
      </c>
      <c r="G107" s="22">
        <v>805817.902</v>
      </c>
      <c r="H107" s="41" t="s">
        <v>20</v>
      </c>
      <c r="I107" s="41" t="s">
        <v>20</v>
      </c>
    </row>
    <row r="108" spans="1:9" ht="13.5" customHeight="1">
      <c r="A108" s="3"/>
      <c r="B108" s="13"/>
      <c r="C108" s="15">
        <v>2012</v>
      </c>
      <c r="D108" s="22">
        <v>56</v>
      </c>
      <c r="E108" s="22">
        <v>5700</v>
      </c>
      <c r="F108" s="22">
        <v>161073.137</v>
      </c>
      <c r="G108" s="22">
        <v>879421.941</v>
      </c>
      <c r="H108" s="41" t="s">
        <v>20</v>
      </c>
      <c r="I108" s="41" t="s">
        <v>20</v>
      </c>
    </row>
    <row r="109" spans="1:3" ht="13.5" customHeight="1">
      <c r="A109" s="3"/>
      <c r="B109" s="13"/>
      <c r="C109" s="10"/>
    </row>
    <row r="110" spans="1:9" ht="13.5" customHeight="1">
      <c r="A110" s="3"/>
      <c r="B110" s="42" t="s">
        <v>98</v>
      </c>
      <c r="C110" s="15">
        <v>2008</v>
      </c>
      <c r="D110" s="22">
        <v>70</v>
      </c>
      <c r="E110" s="22">
        <v>5595</v>
      </c>
      <c r="F110" s="22">
        <v>127039.124</v>
      </c>
      <c r="G110" s="22">
        <v>949503.946</v>
      </c>
      <c r="H110" s="22">
        <v>772300.288</v>
      </c>
      <c r="I110" s="22">
        <v>177203.658</v>
      </c>
    </row>
    <row r="111" spans="1:9" ht="13.5" customHeight="1">
      <c r="A111" s="3"/>
      <c r="B111" s="42"/>
      <c r="C111" s="15">
        <v>2009</v>
      </c>
      <c r="D111" s="22">
        <v>67</v>
      </c>
      <c r="E111" s="22">
        <v>5063</v>
      </c>
      <c r="F111" s="22">
        <v>111974.37</v>
      </c>
      <c r="G111" s="22">
        <v>802592.028</v>
      </c>
      <c r="H111" s="22">
        <v>647703.053</v>
      </c>
      <c r="I111" s="22">
        <v>154888.975</v>
      </c>
    </row>
    <row r="112" spans="1:9" ht="13.5" customHeight="1">
      <c r="A112" s="3"/>
      <c r="B112" s="13"/>
      <c r="C112" s="15">
        <v>2010</v>
      </c>
      <c r="D112" s="22">
        <v>71</v>
      </c>
      <c r="E112" s="22">
        <v>5393</v>
      </c>
      <c r="F112" s="22">
        <v>124174.32</v>
      </c>
      <c r="G112" s="22">
        <v>960194.997</v>
      </c>
      <c r="H112" s="22">
        <v>781423.036</v>
      </c>
      <c r="I112" s="22">
        <v>178771.961</v>
      </c>
    </row>
    <row r="113" spans="1:9" ht="13.5" customHeight="1">
      <c r="A113" s="3"/>
      <c r="B113" s="13"/>
      <c r="C113" s="15">
        <v>2011</v>
      </c>
      <c r="D113" s="22">
        <v>75</v>
      </c>
      <c r="E113" s="22">
        <v>5716</v>
      </c>
      <c r="F113" s="22">
        <v>137148.26</v>
      </c>
      <c r="G113" s="22">
        <v>1076777.108</v>
      </c>
      <c r="H113" s="22">
        <v>862549.15</v>
      </c>
      <c r="I113" s="22">
        <v>214227.958</v>
      </c>
    </row>
    <row r="114" spans="1:9" ht="13.5" customHeight="1">
      <c r="A114" s="3"/>
      <c r="B114" s="13"/>
      <c r="C114" s="15">
        <v>2012</v>
      </c>
      <c r="D114" s="22">
        <v>72</v>
      </c>
      <c r="E114" s="22">
        <v>5939</v>
      </c>
      <c r="F114" s="22">
        <v>147413.879</v>
      </c>
      <c r="G114" s="22">
        <v>1091438.489</v>
      </c>
      <c r="H114" s="22">
        <v>850535.043</v>
      </c>
      <c r="I114" s="22">
        <v>240903.446</v>
      </c>
    </row>
    <row r="115" spans="1:9" ht="13.5" customHeight="1">
      <c r="A115" s="3"/>
      <c r="B115" s="13"/>
      <c r="C115" s="34"/>
      <c r="D115" s="22"/>
      <c r="E115" s="22"/>
      <c r="F115" s="22"/>
      <c r="G115" s="22"/>
      <c r="H115" s="22"/>
      <c r="I115" s="22"/>
    </row>
    <row r="116" spans="1:9" ht="13.5" customHeight="1">
      <c r="A116" s="3"/>
      <c r="B116" s="13" t="s">
        <v>99</v>
      </c>
      <c r="C116" s="15">
        <v>2008</v>
      </c>
      <c r="D116" s="22">
        <v>116</v>
      </c>
      <c r="E116" s="22">
        <v>9679</v>
      </c>
      <c r="F116" s="22">
        <v>243885.488</v>
      </c>
      <c r="G116" s="22">
        <v>1913957.776</v>
      </c>
      <c r="H116" s="22">
        <v>1327089.115</v>
      </c>
      <c r="I116" s="22">
        <v>586868.661</v>
      </c>
    </row>
    <row r="117" spans="1:9" ht="13.5" customHeight="1">
      <c r="A117" s="3"/>
      <c r="B117" s="13"/>
      <c r="C117" s="15">
        <v>2009</v>
      </c>
      <c r="D117" s="22">
        <v>121</v>
      </c>
      <c r="E117" s="22">
        <v>9656</v>
      </c>
      <c r="F117" s="22">
        <v>245241.338</v>
      </c>
      <c r="G117" s="22">
        <v>2091101.037</v>
      </c>
      <c r="H117" s="22">
        <v>1418589.437</v>
      </c>
      <c r="I117" s="22">
        <v>672511.6</v>
      </c>
    </row>
    <row r="118" spans="1:9" ht="13.5" customHeight="1">
      <c r="A118" s="3"/>
      <c r="B118" s="13"/>
      <c r="C118" s="15">
        <v>2010</v>
      </c>
      <c r="D118" s="22">
        <v>123</v>
      </c>
      <c r="E118" s="22">
        <v>10083</v>
      </c>
      <c r="F118" s="22">
        <v>258995.334</v>
      </c>
      <c r="G118" s="22">
        <v>2343552.03</v>
      </c>
      <c r="H118" s="22">
        <v>1588378.083</v>
      </c>
      <c r="I118" s="22">
        <v>755173.947</v>
      </c>
    </row>
    <row r="119" spans="1:9" ht="13.5" customHeight="1">
      <c r="A119" s="3"/>
      <c r="B119" s="13"/>
      <c r="C119" s="15">
        <v>2011</v>
      </c>
      <c r="D119" s="22">
        <v>122</v>
      </c>
      <c r="E119" s="22">
        <v>10773</v>
      </c>
      <c r="F119" s="22">
        <v>293747.85</v>
      </c>
      <c r="G119" s="22">
        <v>2777210.085</v>
      </c>
      <c r="H119" s="22">
        <v>1904120.596</v>
      </c>
      <c r="I119" s="22">
        <v>873089.489</v>
      </c>
    </row>
    <row r="120" spans="1:9" ht="13.5" customHeight="1">
      <c r="A120" s="3"/>
      <c r="B120" s="13"/>
      <c r="C120" s="15">
        <v>2012</v>
      </c>
      <c r="D120" s="22">
        <v>122</v>
      </c>
      <c r="E120" s="22">
        <v>12036</v>
      </c>
      <c r="F120" s="22">
        <v>351007.888</v>
      </c>
      <c r="G120" s="22">
        <v>2926943.392</v>
      </c>
      <c r="H120" s="22">
        <v>1914781.234</v>
      </c>
      <c r="I120" s="22">
        <v>1012162.158</v>
      </c>
    </row>
    <row r="121" ht="15" customHeight="1"/>
    <row r="122" ht="15" customHeight="1"/>
    <row r="123" spans="1:12" ht="16.5" customHeight="1">
      <c r="A123" s="3"/>
      <c r="B123" s="21"/>
      <c r="C123" s="21"/>
      <c r="D123" s="30"/>
      <c r="E123" s="16"/>
      <c r="F123" s="16"/>
      <c r="G123" s="17"/>
      <c r="H123" s="17"/>
      <c r="I123" s="17"/>
      <c r="J123" s="17"/>
      <c r="K123" s="1"/>
      <c r="L123" s="1"/>
    </row>
    <row r="124" spans="1:12" ht="12" customHeight="1">
      <c r="A124" s="3"/>
      <c r="B124" s="31" t="s">
        <v>34</v>
      </c>
      <c r="C124" s="31"/>
      <c r="D124" s="31"/>
      <c r="E124" s="31"/>
      <c r="F124" s="31"/>
      <c r="G124" s="31"/>
      <c r="H124" s="31"/>
      <c r="I124" s="31"/>
      <c r="J124" s="31"/>
      <c r="K124" s="1"/>
      <c r="L124" s="1"/>
    </row>
    <row r="125" spans="1:9" ht="13.5" customHeight="1">
      <c r="A125" s="88" t="s">
        <v>100</v>
      </c>
      <c r="B125" s="88"/>
      <c r="C125" s="88"/>
      <c r="D125" s="88"/>
      <c r="E125" s="88"/>
      <c r="F125" s="88"/>
      <c r="G125" s="88"/>
      <c r="H125" s="88"/>
      <c r="I125" s="88"/>
    </row>
    <row r="126" spans="1:9" ht="13.5" customHeight="1">
      <c r="A126" s="39"/>
      <c r="B126" s="39"/>
      <c r="C126" s="39"/>
      <c r="D126" s="39"/>
      <c r="E126" s="39"/>
      <c r="F126" s="39"/>
      <c r="G126" s="39"/>
      <c r="H126" s="39"/>
      <c r="I126" s="39"/>
    </row>
    <row r="127" spans="1:9" ht="13.5" customHeight="1">
      <c r="A127" s="89" t="s">
        <v>91</v>
      </c>
      <c r="B127" s="89"/>
      <c r="C127" s="89"/>
      <c r="D127" s="89"/>
      <c r="E127" s="89"/>
      <c r="F127" s="89"/>
      <c r="G127" s="89"/>
      <c r="H127" s="89"/>
      <c r="I127" s="89"/>
    </row>
    <row r="128" spans="1:9" ht="13.5" customHeight="1">
      <c r="A128" s="89" t="s">
        <v>80</v>
      </c>
      <c r="B128" s="89"/>
      <c r="C128" s="89"/>
      <c r="D128" s="89"/>
      <c r="E128" s="89"/>
      <c r="F128" s="89"/>
      <c r="G128" s="89"/>
      <c r="H128" s="89"/>
      <c r="I128" s="89"/>
    </row>
    <row r="129" spans="1:9" ht="13.5" customHeight="1">
      <c r="A129" s="91" t="s">
        <v>3</v>
      </c>
      <c r="B129" s="89"/>
      <c r="C129" s="89"/>
      <c r="D129" s="89"/>
      <c r="E129" s="89"/>
      <c r="F129" s="89"/>
      <c r="G129" s="89"/>
      <c r="H129" s="89"/>
      <c r="I129" s="89"/>
    </row>
    <row r="130" spans="1:3" ht="13.5" customHeight="1">
      <c r="A130" s="3"/>
      <c r="B130" s="3"/>
      <c r="C130" s="3"/>
    </row>
    <row r="131" spans="2:9" s="3" customFormat="1" ht="13.5" customHeight="1">
      <c r="B131" s="95" t="s">
        <v>81</v>
      </c>
      <c r="C131" s="72" t="s">
        <v>6</v>
      </c>
      <c r="D131" s="72" t="s">
        <v>7</v>
      </c>
      <c r="E131" s="80" t="s">
        <v>8</v>
      </c>
      <c r="F131" s="80" t="s">
        <v>9</v>
      </c>
      <c r="G131" s="83" t="s">
        <v>10</v>
      </c>
      <c r="H131" s="84"/>
      <c r="I131" s="84"/>
    </row>
    <row r="132" spans="2:9" s="3" customFormat="1" ht="13.5" customHeight="1">
      <c r="B132" s="96"/>
      <c r="C132" s="73"/>
      <c r="D132" s="73"/>
      <c r="E132" s="81"/>
      <c r="F132" s="81"/>
      <c r="G132" s="72" t="s">
        <v>11</v>
      </c>
      <c r="H132" s="85" t="s">
        <v>12</v>
      </c>
      <c r="I132" s="86"/>
    </row>
    <row r="133" spans="2:9" s="3" customFormat="1" ht="13.5" customHeight="1">
      <c r="B133" s="96"/>
      <c r="C133" s="73"/>
      <c r="D133" s="74"/>
      <c r="E133" s="82"/>
      <c r="F133" s="82"/>
      <c r="G133" s="74"/>
      <c r="H133" s="5" t="s">
        <v>13</v>
      </c>
      <c r="I133" s="6" t="s">
        <v>14</v>
      </c>
    </row>
    <row r="134" spans="2:9" s="3" customFormat="1" ht="13.5" customHeight="1">
      <c r="B134" s="97"/>
      <c r="C134" s="74"/>
      <c r="D134" s="7" t="s">
        <v>15</v>
      </c>
      <c r="E134" s="6" t="s">
        <v>16</v>
      </c>
      <c r="F134" s="6" t="s">
        <v>17</v>
      </c>
      <c r="G134" s="83" t="s">
        <v>17</v>
      </c>
      <c r="H134" s="84"/>
      <c r="I134" s="84"/>
    </row>
    <row r="135" spans="1:9" ht="13.5" customHeight="1">
      <c r="A135" s="3"/>
      <c r="B135" s="13"/>
      <c r="C135" s="34"/>
      <c r="D135" s="22"/>
      <c r="E135" s="22"/>
      <c r="F135" s="22"/>
      <c r="G135" s="22"/>
      <c r="H135" s="22"/>
      <c r="I135" s="22"/>
    </row>
    <row r="136" spans="1:9" ht="13.5" customHeight="1">
      <c r="A136" s="3"/>
      <c r="B136" s="13" t="s">
        <v>101</v>
      </c>
      <c r="C136" s="15">
        <v>2008</v>
      </c>
      <c r="D136" s="22">
        <v>59</v>
      </c>
      <c r="E136" s="22">
        <v>4528</v>
      </c>
      <c r="F136" s="22">
        <v>115623.208</v>
      </c>
      <c r="G136" s="22">
        <v>857996.176</v>
      </c>
      <c r="H136" s="22">
        <v>675630.999</v>
      </c>
      <c r="I136" s="22">
        <v>182365.177</v>
      </c>
    </row>
    <row r="137" spans="1:9" ht="13.5" customHeight="1">
      <c r="A137" s="3"/>
      <c r="B137" s="13"/>
      <c r="C137" s="15">
        <v>2009</v>
      </c>
      <c r="D137" s="22">
        <v>61</v>
      </c>
      <c r="E137" s="22">
        <v>4436</v>
      </c>
      <c r="F137" s="22">
        <v>113666.843</v>
      </c>
      <c r="G137" s="22">
        <v>739342.745</v>
      </c>
      <c r="H137" s="22">
        <v>581763.948</v>
      </c>
      <c r="I137" s="22">
        <v>157578.797</v>
      </c>
    </row>
    <row r="138" spans="1:9" ht="13.5" customHeight="1">
      <c r="A138" s="3"/>
      <c r="B138" s="13"/>
      <c r="C138" s="15">
        <v>2010</v>
      </c>
      <c r="D138" s="22">
        <v>58</v>
      </c>
      <c r="E138" s="22">
        <v>4402</v>
      </c>
      <c r="F138" s="22">
        <v>115938.182</v>
      </c>
      <c r="G138" s="22">
        <v>770888.521</v>
      </c>
      <c r="H138" s="22">
        <v>604964.549</v>
      </c>
      <c r="I138" s="22">
        <v>165923.972</v>
      </c>
    </row>
    <row r="139" spans="1:9" ht="13.5" customHeight="1">
      <c r="A139" s="3"/>
      <c r="B139" s="13"/>
      <c r="C139" s="15">
        <v>2011</v>
      </c>
      <c r="D139" s="22">
        <v>58</v>
      </c>
      <c r="E139" s="22">
        <v>4548</v>
      </c>
      <c r="F139" s="22">
        <v>124156.04</v>
      </c>
      <c r="G139" s="22">
        <v>869173.8</v>
      </c>
      <c r="H139" s="22">
        <v>653923.999</v>
      </c>
      <c r="I139" s="22">
        <v>215249.801</v>
      </c>
    </row>
    <row r="140" spans="1:9" ht="13.5" customHeight="1">
      <c r="A140" s="3"/>
      <c r="B140" s="13"/>
      <c r="C140" s="15">
        <v>2012</v>
      </c>
      <c r="D140" s="22">
        <v>56</v>
      </c>
      <c r="E140" s="22">
        <v>4411</v>
      </c>
      <c r="F140" s="22">
        <v>130206.009</v>
      </c>
      <c r="G140" s="22">
        <v>896425.808</v>
      </c>
      <c r="H140" s="22">
        <v>654673.446</v>
      </c>
      <c r="I140" s="22">
        <v>241752.362</v>
      </c>
    </row>
    <row r="141" spans="1:3" ht="13.5" customHeight="1">
      <c r="A141" s="3"/>
      <c r="B141" s="13"/>
      <c r="C141" s="10"/>
    </row>
    <row r="142" spans="1:9" ht="13.5" customHeight="1">
      <c r="A142" s="3"/>
      <c r="B142" s="13" t="s">
        <v>102</v>
      </c>
      <c r="C142" s="15">
        <v>2008</v>
      </c>
      <c r="D142" s="22">
        <v>78</v>
      </c>
      <c r="E142" s="22">
        <v>6709</v>
      </c>
      <c r="F142" s="22">
        <v>161532.793</v>
      </c>
      <c r="G142" s="22">
        <v>936156.397</v>
      </c>
      <c r="H142" s="22">
        <v>655559.743</v>
      </c>
      <c r="I142" s="22">
        <v>280596.654</v>
      </c>
    </row>
    <row r="143" spans="1:9" ht="13.5" customHeight="1">
      <c r="A143" s="3"/>
      <c r="B143" s="23"/>
      <c r="C143" s="15">
        <v>2009</v>
      </c>
      <c r="D143" s="22">
        <v>80</v>
      </c>
      <c r="E143" s="22">
        <v>6380</v>
      </c>
      <c r="F143" s="22">
        <v>153694.781</v>
      </c>
      <c r="G143" s="22">
        <v>814176.32</v>
      </c>
      <c r="H143" s="22">
        <v>546651.381</v>
      </c>
      <c r="I143" s="22">
        <v>267524.939</v>
      </c>
    </row>
    <row r="144" spans="1:9" ht="13.5" customHeight="1">
      <c r="A144" s="3"/>
      <c r="B144" s="13"/>
      <c r="C144" s="15">
        <v>2010</v>
      </c>
      <c r="D144" s="22">
        <v>82</v>
      </c>
      <c r="E144" s="22">
        <v>6695</v>
      </c>
      <c r="F144" s="22">
        <v>168895.622</v>
      </c>
      <c r="G144" s="22">
        <v>956502.52</v>
      </c>
      <c r="H144" s="22">
        <v>612077.041</v>
      </c>
      <c r="I144" s="22">
        <v>344425.479</v>
      </c>
    </row>
    <row r="145" spans="1:9" ht="13.5" customHeight="1">
      <c r="A145" s="3"/>
      <c r="B145" s="13"/>
      <c r="C145" s="15">
        <v>2011</v>
      </c>
      <c r="D145" s="22">
        <v>85</v>
      </c>
      <c r="E145" s="22">
        <v>7075</v>
      </c>
      <c r="F145" s="22">
        <v>185191.821</v>
      </c>
      <c r="G145" s="22">
        <v>1069554.933</v>
      </c>
      <c r="H145" s="22">
        <v>672132.886</v>
      </c>
      <c r="I145" s="22">
        <v>397422.047</v>
      </c>
    </row>
    <row r="146" spans="1:9" ht="13.5" customHeight="1">
      <c r="A146" s="3"/>
      <c r="B146" s="13"/>
      <c r="C146" s="15">
        <v>2012</v>
      </c>
      <c r="D146" s="22">
        <v>86</v>
      </c>
      <c r="E146" s="22">
        <v>7025</v>
      </c>
      <c r="F146" s="22">
        <v>195500.783</v>
      </c>
      <c r="G146" s="22">
        <v>1033731.352</v>
      </c>
      <c r="H146" s="22">
        <v>656717.835</v>
      </c>
      <c r="I146" s="22">
        <v>377013.517</v>
      </c>
    </row>
    <row r="147" spans="1:3" ht="13.5" customHeight="1">
      <c r="A147" s="3"/>
      <c r="B147" s="13"/>
      <c r="C147" s="10"/>
    </row>
    <row r="148" spans="1:9" ht="13.5" customHeight="1">
      <c r="A148" s="3"/>
      <c r="B148" s="13" t="s">
        <v>103</v>
      </c>
      <c r="C148" s="15">
        <v>2008</v>
      </c>
      <c r="D148" s="22">
        <v>107</v>
      </c>
      <c r="E148" s="22">
        <v>9252</v>
      </c>
      <c r="F148" s="22">
        <v>247226.55</v>
      </c>
      <c r="G148" s="22">
        <v>2121445.446</v>
      </c>
      <c r="H148" s="22">
        <v>1229152.34</v>
      </c>
      <c r="I148" s="22">
        <v>892293.106</v>
      </c>
    </row>
    <row r="149" spans="1:9" ht="13.5" customHeight="1">
      <c r="A149" s="3"/>
      <c r="B149" s="13"/>
      <c r="C149" s="15">
        <v>2009</v>
      </c>
      <c r="D149" s="22">
        <v>112</v>
      </c>
      <c r="E149" s="22">
        <v>9044</v>
      </c>
      <c r="F149" s="22">
        <v>240337.497</v>
      </c>
      <c r="G149" s="22">
        <v>1501138.8</v>
      </c>
      <c r="H149" s="22">
        <v>898328.211</v>
      </c>
      <c r="I149" s="22">
        <v>602810.589</v>
      </c>
    </row>
    <row r="150" spans="1:9" ht="13.5" customHeight="1">
      <c r="A150" s="3"/>
      <c r="B150" s="13"/>
      <c r="C150" s="15">
        <v>2010</v>
      </c>
      <c r="D150" s="22">
        <v>112</v>
      </c>
      <c r="E150" s="22">
        <v>9227</v>
      </c>
      <c r="F150" s="22">
        <v>247246.275</v>
      </c>
      <c r="G150" s="22">
        <v>1834945.728</v>
      </c>
      <c r="H150" s="22">
        <v>1072883.838</v>
      </c>
      <c r="I150" s="22">
        <v>762061.89</v>
      </c>
    </row>
    <row r="151" spans="1:9" ht="13.5" customHeight="1">
      <c r="A151" s="3"/>
      <c r="B151" s="13"/>
      <c r="C151" s="15">
        <v>2011</v>
      </c>
      <c r="D151" s="22">
        <v>110</v>
      </c>
      <c r="E151" s="22">
        <v>9741</v>
      </c>
      <c r="F151" s="22">
        <v>266813.798</v>
      </c>
      <c r="G151" s="22">
        <v>2019043.764</v>
      </c>
      <c r="H151" s="22">
        <v>1162818.315</v>
      </c>
      <c r="I151" s="22">
        <v>856225.449</v>
      </c>
    </row>
    <row r="152" spans="1:9" ht="13.5" customHeight="1">
      <c r="A152" s="3"/>
      <c r="B152" s="13"/>
      <c r="C152" s="15">
        <v>2012</v>
      </c>
      <c r="D152" s="22">
        <v>110</v>
      </c>
      <c r="E152" s="22">
        <v>9798</v>
      </c>
      <c r="F152" s="22">
        <v>283261.37</v>
      </c>
      <c r="G152" s="22">
        <v>1975993.021</v>
      </c>
      <c r="H152" s="22">
        <v>1083950.655</v>
      </c>
      <c r="I152" s="22">
        <v>892042.366</v>
      </c>
    </row>
    <row r="153" spans="1:3" ht="13.5" customHeight="1">
      <c r="A153" s="3"/>
      <c r="B153" s="13"/>
      <c r="C153" s="10"/>
    </row>
    <row r="154" spans="1:9" ht="13.5" customHeight="1">
      <c r="A154" s="3"/>
      <c r="B154" s="42" t="s">
        <v>104</v>
      </c>
      <c r="C154" s="15">
        <v>2008</v>
      </c>
      <c r="D154" s="22">
        <v>94</v>
      </c>
      <c r="E154" s="22">
        <v>6083</v>
      </c>
      <c r="F154" s="22">
        <v>145717.291</v>
      </c>
      <c r="G154" s="22">
        <v>1023602.544</v>
      </c>
      <c r="H154" s="22">
        <v>784406.27</v>
      </c>
      <c r="I154" s="22">
        <v>239196.274</v>
      </c>
    </row>
    <row r="155" spans="1:9" ht="13.5" customHeight="1">
      <c r="A155" s="3"/>
      <c r="B155" s="13"/>
      <c r="C155" s="15">
        <v>2009</v>
      </c>
      <c r="D155" s="22">
        <v>95</v>
      </c>
      <c r="E155" s="22">
        <v>5847</v>
      </c>
      <c r="F155" s="22">
        <v>140678.044</v>
      </c>
      <c r="G155" s="22">
        <v>916395.907</v>
      </c>
      <c r="H155" s="22">
        <v>706252.895</v>
      </c>
      <c r="I155" s="22">
        <v>210143.012</v>
      </c>
    </row>
    <row r="156" spans="1:9" ht="13.5" customHeight="1">
      <c r="A156" s="3"/>
      <c r="B156" s="13"/>
      <c r="C156" s="15">
        <v>2010</v>
      </c>
      <c r="D156" s="22">
        <v>92</v>
      </c>
      <c r="E156" s="22">
        <v>5963</v>
      </c>
      <c r="F156" s="22">
        <v>151040.076</v>
      </c>
      <c r="G156" s="22">
        <v>966237.822</v>
      </c>
      <c r="H156" s="22">
        <v>760038.707</v>
      </c>
      <c r="I156" s="22">
        <v>206199.115</v>
      </c>
    </row>
    <row r="157" spans="1:9" ht="13.5" customHeight="1">
      <c r="A157" s="3"/>
      <c r="B157" s="13"/>
      <c r="C157" s="15">
        <v>2011</v>
      </c>
      <c r="D157" s="22">
        <v>95</v>
      </c>
      <c r="E157" s="22">
        <v>6275</v>
      </c>
      <c r="F157" s="22">
        <v>164118.465</v>
      </c>
      <c r="G157" s="22">
        <v>1096892.842</v>
      </c>
      <c r="H157" s="22">
        <v>862269.12</v>
      </c>
      <c r="I157" s="22">
        <v>234623.722</v>
      </c>
    </row>
    <row r="158" spans="1:9" ht="13.5" customHeight="1">
      <c r="A158" s="3"/>
      <c r="B158" s="13"/>
      <c r="C158" s="15">
        <v>2012</v>
      </c>
      <c r="D158" s="22">
        <v>96</v>
      </c>
      <c r="E158" s="22">
        <v>6631</v>
      </c>
      <c r="F158" s="22">
        <v>177677.347</v>
      </c>
      <c r="G158" s="22">
        <v>1164013.468</v>
      </c>
      <c r="H158" s="22">
        <v>904092.875</v>
      </c>
      <c r="I158" s="22">
        <v>259920.593</v>
      </c>
    </row>
    <row r="159" spans="1:3" ht="13.5" customHeight="1">
      <c r="A159" s="3"/>
      <c r="B159" s="23"/>
      <c r="C159" s="43"/>
    </row>
    <row r="160" spans="1:9" ht="13.5" customHeight="1">
      <c r="A160" s="3"/>
      <c r="B160" s="42" t="s">
        <v>105</v>
      </c>
      <c r="C160" s="15">
        <v>2008</v>
      </c>
      <c r="D160" s="22">
        <v>96</v>
      </c>
      <c r="E160" s="22">
        <v>9320</v>
      </c>
      <c r="F160" s="22">
        <v>208626.438</v>
      </c>
      <c r="G160" s="22">
        <v>1605981.618</v>
      </c>
      <c r="H160" s="22">
        <v>1066485.153</v>
      </c>
      <c r="I160" s="22">
        <v>539496.465</v>
      </c>
    </row>
    <row r="161" spans="1:9" ht="13.5" customHeight="1">
      <c r="A161" s="3"/>
      <c r="B161" s="13"/>
      <c r="C161" s="15">
        <v>2009</v>
      </c>
      <c r="D161" s="22">
        <v>103</v>
      </c>
      <c r="E161" s="22">
        <v>10437</v>
      </c>
      <c r="F161" s="22">
        <v>237554.022</v>
      </c>
      <c r="G161" s="22">
        <v>1583254.826</v>
      </c>
      <c r="H161" s="22">
        <v>1085969.146</v>
      </c>
      <c r="I161" s="22">
        <v>497285.68</v>
      </c>
    </row>
    <row r="162" spans="1:9" ht="13.5" customHeight="1">
      <c r="A162" s="3"/>
      <c r="B162" s="13"/>
      <c r="C162" s="15">
        <v>2010</v>
      </c>
      <c r="D162" s="22">
        <v>102</v>
      </c>
      <c r="E162" s="22">
        <v>10853</v>
      </c>
      <c r="F162" s="22">
        <v>255158.666</v>
      </c>
      <c r="G162" s="22">
        <v>1878422.291</v>
      </c>
      <c r="H162" s="22">
        <v>1301124.266</v>
      </c>
      <c r="I162" s="22">
        <v>577298.025</v>
      </c>
    </row>
    <row r="163" spans="1:9" ht="13.5" customHeight="1">
      <c r="A163" s="3"/>
      <c r="B163" s="13"/>
      <c r="C163" s="15">
        <v>2011</v>
      </c>
      <c r="D163" s="22">
        <v>98</v>
      </c>
      <c r="E163" s="22">
        <v>10695</v>
      </c>
      <c r="F163" s="22">
        <v>266317.95</v>
      </c>
      <c r="G163" s="22">
        <v>1898286.88</v>
      </c>
      <c r="H163" s="22">
        <v>1320089.463</v>
      </c>
      <c r="I163" s="22">
        <v>578197.417</v>
      </c>
    </row>
    <row r="164" spans="1:9" ht="13.5" customHeight="1">
      <c r="A164" s="3"/>
      <c r="B164" s="13"/>
      <c r="C164" s="15">
        <v>2012</v>
      </c>
      <c r="D164" s="22">
        <v>98</v>
      </c>
      <c r="E164" s="22">
        <v>10744</v>
      </c>
      <c r="F164" s="22">
        <v>282516.009</v>
      </c>
      <c r="G164" s="22">
        <v>1889304.985</v>
      </c>
      <c r="H164" s="22">
        <v>1305802.356</v>
      </c>
      <c r="I164" s="22">
        <v>583502.629</v>
      </c>
    </row>
    <row r="165" spans="1:9" ht="13.5" customHeight="1">
      <c r="A165" s="3"/>
      <c r="B165" s="42"/>
      <c r="C165" s="10"/>
      <c r="D165" s="44"/>
      <c r="E165" s="22"/>
      <c r="F165" s="22"/>
      <c r="G165" s="22"/>
      <c r="H165" s="22"/>
      <c r="I165" s="22"/>
    </row>
    <row r="166" spans="1:9" ht="13.5" customHeight="1">
      <c r="A166" s="3"/>
      <c r="B166" s="42" t="s">
        <v>106</v>
      </c>
      <c r="C166" s="15">
        <v>2008</v>
      </c>
      <c r="D166" s="22">
        <v>89</v>
      </c>
      <c r="E166" s="22">
        <v>6317</v>
      </c>
      <c r="F166" s="22">
        <v>148543.617</v>
      </c>
      <c r="G166" s="22">
        <v>916623.082</v>
      </c>
      <c r="H166" s="22">
        <v>658653.024</v>
      </c>
      <c r="I166" s="22">
        <v>257970.058</v>
      </c>
    </row>
    <row r="167" spans="1:9" ht="13.5" customHeight="1">
      <c r="A167" s="3"/>
      <c r="B167" s="13"/>
      <c r="C167" s="15">
        <v>2009</v>
      </c>
      <c r="D167" s="22">
        <v>90</v>
      </c>
      <c r="E167" s="22">
        <v>6043</v>
      </c>
      <c r="F167" s="22">
        <v>139581.179</v>
      </c>
      <c r="G167" s="22">
        <v>830428.577</v>
      </c>
      <c r="H167" s="22">
        <v>610378.175</v>
      </c>
      <c r="I167" s="22">
        <v>220050.402</v>
      </c>
    </row>
    <row r="168" spans="1:9" ht="13.5" customHeight="1">
      <c r="A168" s="3"/>
      <c r="B168" s="13"/>
      <c r="C168" s="15">
        <v>2010</v>
      </c>
      <c r="D168" s="22">
        <v>85</v>
      </c>
      <c r="E168" s="22">
        <v>5968</v>
      </c>
      <c r="F168" s="22">
        <v>145242.497</v>
      </c>
      <c r="G168" s="22">
        <v>903286.395</v>
      </c>
      <c r="H168" s="22">
        <v>656296.403</v>
      </c>
      <c r="I168" s="22">
        <v>246989.992</v>
      </c>
    </row>
    <row r="169" spans="1:9" ht="13.5" customHeight="1">
      <c r="A169" s="3"/>
      <c r="B169" s="13"/>
      <c r="C169" s="15">
        <v>2011</v>
      </c>
      <c r="D169" s="22">
        <v>88</v>
      </c>
      <c r="E169" s="22">
        <v>6310</v>
      </c>
      <c r="F169" s="22">
        <v>159507.39</v>
      </c>
      <c r="G169" s="22">
        <v>1027925.358</v>
      </c>
      <c r="H169" s="22">
        <v>733049.204</v>
      </c>
      <c r="I169" s="22">
        <v>294876.154</v>
      </c>
    </row>
    <row r="170" spans="1:9" ht="13.5" customHeight="1">
      <c r="A170" s="3"/>
      <c r="B170" s="13"/>
      <c r="C170" s="15">
        <v>2012</v>
      </c>
      <c r="D170" s="22">
        <v>89</v>
      </c>
      <c r="E170" s="22">
        <v>6302</v>
      </c>
      <c r="F170" s="22">
        <v>163627.666</v>
      </c>
      <c r="G170" s="22">
        <v>1001028.254</v>
      </c>
      <c r="H170" s="22">
        <v>711137.398</v>
      </c>
      <c r="I170" s="22">
        <v>289890.856</v>
      </c>
    </row>
    <row r="171" spans="1:9" ht="13.5" customHeight="1">
      <c r="A171" s="3"/>
      <c r="B171" s="42"/>
      <c r="C171" s="10"/>
      <c r="D171" s="44"/>
      <c r="E171" s="22"/>
      <c r="F171" s="22"/>
      <c r="G171" s="22"/>
      <c r="H171" s="22"/>
      <c r="I171" s="22"/>
    </row>
    <row r="172" spans="1:9" ht="13.5" customHeight="1">
      <c r="A172" s="3"/>
      <c r="B172" s="42" t="s">
        <v>107</v>
      </c>
      <c r="C172" s="15">
        <v>2008</v>
      </c>
      <c r="D172" s="22">
        <v>77</v>
      </c>
      <c r="E172" s="22">
        <v>6747</v>
      </c>
      <c r="F172" s="22">
        <v>149936.366</v>
      </c>
      <c r="G172" s="22">
        <v>1259545.215</v>
      </c>
      <c r="H172" s="22">
        <v>1061057.402</v>
      </c>
      <c r="I172" s="22">
        <v>198487.813</v>
      </c>
    </row>
    <row r="173" spans="1:9" ht="13.5" customHeight="1">
      <c r="A173" s="3"/>
      <c r="B173" s="13"/>
      <c r="C173" s="15">
        <v>2009</v>
      </c>
      <c r="D173" s="22">
        <v>78</v>
      </c>
      <c r="E173" s="22">
        <v>6460</v>
      </c>
      <c r="F173" s="22">
        <v>139411.919</v>
      </c>
      <c r="G173" s="22">
        <v>1118710.329</v>
      </c>
      <c r="H173" s="22">
        <v>935910.608</v>
      </c>
      <c r="I173" s="22">
        <v>182799.721</v>
      </c>
    </row>
    <row r="174" spans="1:9" ht="13.5" customHeight="1">
      <c r="A174" s="3"/>
      <c r="B174" s="13"/>
      <c r="C174" s="15">
        <v>2010</v>
      </c>
      <c r="D174" s="22">
        <v>79</v>
      </c>
      <c r="E174" s="22">
        <v>6535</v>
      </c>
      <c r="F174" s="22">
        <v>146193.141</v>
      </c>
      <c r="G174" s="22">
        <v>1188445.423</v>
      </c>
      <c r="H174" s="22">
        <v>992152.434</v>
      </c>
      <c r="I174" s="22">
        <v>196292.989</v>
      </c>
    </row>
    <row r="175" spans="1:9" ht="13.5" customHeight="1">
      <c r="A175" s="3"/>
      <c r="B175" s="13"/>
      <c r="C175" s="15">
        <v>2011</v>
      </c>
      <c r="D175" s="22">
        <v>77</v>
      </c>
      <c r="E175" s="22">
        <v>7119</v>
      </c>
      <c r="F175" s="22">
        <v>166151.815</v>
      </c>
      <c r="G175" s="22">
        <v>1356951.359</v>
      </c>
      <c r="H175" s="22">
        <v>1139581.265</v>
      </c>
      <c r="I175" s="22">
        <v>217370.094</v>
      </c>
    </row>
    <row r="176" spans="1:9" ht="13.5" customHeight="1">
      <c r="A176" s="3"/>
      <c r="B176" s="13"/>
      <c r="C176" s="15">
        <v>2012</v>
      </c>
      <c r="D176" s="22">
        <v>75</v>
      </c>
      <c r="E176" s="22">
        <v>7025</v>
      </c>
      <c r="F176" s="22">
        <v>171745.444</v>
      </c>
      <c r="G176" s="22">
        <v>1348025.858</v>
      </c>
      <c r="H176" s="22">
        <v>1132999.491</v>
      </c>
      <c r="I176" s="22">
        <v>215026.367</v>
      </c>
    </row>
    <row r="177" spans="1:9" ht="15" customHeight="1">
      <c r="A177" s="3"/>
      <c r="B177" s="39"/>
      <c r="C177" s="30"/>
      <c r="D177" s="22"/>
      <c r="E177" s="22"/>
      <c r="F177" s="22"/>
      <c r="G177" s="22"/>
      <c r="H177" s="22"/>
      <c r="I177" s="22"/>
    </row>
    <row r="178" spans="1:9" ht="15" customHeight="1">
      <c r="A178" s="3"/>
      <c r="B178" s="39"/>
      <c r="C178" s="30"/>
      <c r="D178" s="22"/>
      <c r="E178" s="22"/>
      <c r="F178" s="22"/>
      <c r="G178" s="22"/>
      <c r="H178" s="22"/>
      <c r="I178" s="22"/>
    </row>
    <row r="179" spans="1:12" ht="16.5" customHeight="1">
      <c r="A179" s="3"/>
      <c r="B179" s="21"/>
      <c r="C179" s="21"/>
      <c r="D179" s="30"/>
      <c r="E179" s="16"/>
      <c r="F179" s="16"/>
      <c r="G179" s="17"/>
      <c r="H179" s="17"/>
      <c r="I179" s="17"/>
      <c r="J179" s="17"/>
      <c r="K179" s="1"/>
      <c r="L179" s="1"/>
    </row>
    <row r="180" spans="1:12" ht="12" customHeight="1">
      <c r="A180" s="3"/>
      <c r="B180" s="31" t="s">
        <v>34</v>
      </c>
      <c r="C180" s="31"/>
      <c r="D180" s="31"/>
      <c r="E180" s="31"/>
      <c r="F180" s="31"/>
      <c r="G180" s="31"/>
      <c r="H180" s="31"/>
      <c r="I180" s="31"/>
      <c r="J180" s="31"/>
      <c r="K180" s="1"/>
      <c r="L180" s="1"/>
    </row>
    <row r="181" spans="1:9" ht="13.5" customHeight="1">
      <c r="A181" s="3"/>
      <c r="B181" s="39"/>
      <c r="C181" s="30"/>
      <c r="D181" s="44"/>
      <c r="E181" s="22"/>
      <c r="F181" s="22"/>
      <c r="G181" s="22"/>
      <c r="H181" s="22"/>
      <c r="I181" s="28"/>
    </row>
  </sheetData>
  <sheetProtection/>
  <mergeCells count="39">
    <mergeCell ref="G132:G133"/>
    <mergeCell ref="H132:I132"/>
    <mergeCell ref="G134:I134"/>
    <mergeCell ref="A125:I125"/>
    <mergeCell ref="A127:I127"/>
    <mergeCell ref="A128:I128"/>
    <mergeCell ref="A129:I129"/>
    <mergeCell ref="B131:B134"/>
    <mergeCell ref="C131:C134"/>
    <mergeCell ref="D131:D133"/>
    <mergeCell ref="E131:E133"/>
    <mergeCell ref="F131:F133"/>
    <mergeCell ref="G131:I131"/>
    <mergeCell ref="A67:I67"/>
    <mergeCell ref="B69:B72"/>
    <mergeCell ref="C69:C72"/>
    <mergeCell ref="D69:D71"/>
    <mergeCell ref="E69:E71"/>
    <mergeCell ref="F69:F71"/>
    <mergeCell ref="G69:I69"/>
    <mergeCell ref="G70:G71"/>
    <mergeCell ref="H70:I70"/>
    <mergeCell ref="G72:I72"/>
    <mergeCell ref="A66:I66"/>
    <mergeCell ref="A1:I1"/>
    <mergeCell ref="A3:I3"/>
    <mergeCell ref="A4:I4"/>
    <mergeCell ref="A5:I5"/>
    <mergeCell ref="B7:B10"/>
    <mergeCell ref="C7:C10"/>
    <mergeCell ref="G10:I10"/>
    <mergeCell ref="A63:I63"/>
    <mergeCell ref="A65:I65"/>
    <mergeCell ref="D7:D9"/>
    <mergeCell ref="E7:E9"/>
    <mergeCell ref="F7:F9"/>
    <mergeCell ref="G7:I7"/>
    <mergeCell ref="G8:G9"/>
    <mergeCell ref="H8:I8"/>
  </mergeCells>
  <printOptions/>
  <pageMargins left="0.5905511811023623" right="0.5905511811023623" top="0.3937007874015748" bottom="0.1968503937007874" header="0.11811023622047245" footer="0.5118110236220472"/>
  <pageSetup horizontalDpi="600" verticalDpi="600" orientation="portrait" paperSize="9" scale="93" r:id="rId2"/>
  <rowBreaks count="2" manualBreakCount="2">
    <brk id="62" max="255" man="1"/>
    <brk id="12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2013-06-07T05:53:07Z</cp:lastPrinted>
  <dcterms:created xsi:type="dcterms:W3CDTF">2013-06-03T12:42:03Z</dcterms:created>
  <dcterms:modified xsi:type="dcterms:W3CDTF">2013-06-20T15:34:24Z</dcterms:modified>
  <cp:category/>
  <cp:version/>
  <cp:contentType/>
  <cp:contentStatus/>
</cp:coreProperties>
</file>