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6\Kap2G - Handel,Tourismus,Gastgewerbe\Kap2GI\"/>
    </mc:Choice>
  </mc:AlternateContent>
  <bookViews>
    <workbookView xWindow="240" yWindow="90" windowWidth="11535" windowHeight="5985"/>
  </bookViews>
  <sheets>
    <sheet name="Impressum" sheetId="25" r:id="rId1"/>
    <sheet name="Zeichenerklärung" sheetId="26" r:id="rId2"/>
    <sheet name="Inhaltsverzeichnis " sheetId="16" r:id="rId3"/>
    <sheet name="Vorbemerkungen" sheetId="4" r:id="rId4"/>
    <sheet name="Grafik" sheetId="24" r:id="rId5"/>
    <sheet name="Grafik-Daten" sheetId="22" state="hidden" r:id="rId6"/>
    <sheet name="Tab1" sheetId="15" r:id="rId7"/>
    <sheet name="Tab2" sheetId="5" r:id="rId8"/>
    <sheet name="Tab3" sheetId="6" r:id="rId9"/>
    <sheet name="Tab 4" sheetId="8" r:id="rId10"/>
    <sheet name="Tab4.1" sheetId="9" r:id="rId11"/>
    <sheet name="Tab5" sheetId="11" r:id="rId12"/>
    <sheet name="Tab5.1" sheetId="12" r:id="rId13"/>
  </sheets>
  <externalReferences>
    <externalReference r:id="rId14"/>
  </externalReferences>
  <definedNames>
    <definedName name="Druck2">'Tab 4'!$I$1:$Q$51</definedName>
    <definedName name="_xlnm.Print_Area" localSheetId="4">Grafik!#REF!</definedName>
    <definedName name="_xlnm.Print_Area" localSheetId="2">'Inhaltsverzeichnis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'Tab4.1'!$A$1:$Q$71</definedName>
    <definedName name="_xlnm.Print_Area" localSheetId="11">'Tab5'!$A$1:$S$65</definedName>
    <definedName name="_xlnm.Print_Area" localSheetId="12">'Tab5.1'!$A$1:$U$66</definedName>
    <definedName name="_xlnm.Print_Area" localSheetId="3">Vorbemerkungen!$A$1:$A$177</definedName>
    <definedName name="Druckbereich1">'Tab 4'!$A$1:$Q$51</definedName>
  </definedNames>
  <calcPr calcId="162913"/>
</workbook>
</file>

<file path=xl/sharedStrings.xml><?xml version="1.0" encoding="utf-8"?>
<sst xmlns="http://schemas.openxmlformats.org/spreadsheetml/2006/main" count="840" uniqueCount="425">
  <si>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</si>
  <si>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</si>
  <si>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</si>
  <si>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</si>
  <si>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</si>
  <si>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</si>
  <si>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t xml:space="preserve">Im Kraftfahrzeughandel schließt sie die Handelsvermittlung, den Großhandel sowie die Instandhaltung und Reparatur von Kraftwagen ein. </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</si>
  <si>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</si>
  <si>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</si>
  <si>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</si>
  <si>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</si>
  <si>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</si>
  <si>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</si>
  <si>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</si>
  <si>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</si>
  <si>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</si>
  <si>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</si>
  <si>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</si>
  <si>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</si>
  <si>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</si>
  <si>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</si>
  <si>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</si>
  <si>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</si>
  <si>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</si>
  <si>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</si>
  <si>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</si>
  <si>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</si>
  <si>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</si>
  <si>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</si>
  <si>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</si>
  <si>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</si>
  <si>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</si>
  <si>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</si>
  <si>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</si>
  <si>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</si>
  <si>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</si>
  <si>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</si>
  <si>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</si>
  <si>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</si>
  <si>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</si>
  <si>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</si>
  <si>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</si>
  <si>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</si>
  <si>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</si>
  <si>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</si>
  <si>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</si>
  <si>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</si>
  <si>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</si>
  <si>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</si>
  <si>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</si>
  <si>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</si>
  <si>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</si>
  <si>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</si>
  <si>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</si>
  <si>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</si>
  <si>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</si>
  <si>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</si>
  <si>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</si>
  <si>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</si>
  <si>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</si>
  <si>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</si>
  <si>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</si>
  <si>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</si>
  <si>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</si>
  <si>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</si>
  <si>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</si>
  <si>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</si>
  <si>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</si>
  <si>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</si>
  <si>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</si>
  <si>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</si>
  <si>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</si>
  <si>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</si>
  <si>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</si>
  <si>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</si>
  <si>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</si>
  <si>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</si>
  <si>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</si>
  <si>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</si>
  <si>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</si>
  <si>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</si>
  <si>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</si>
  <si>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</si>
  <si>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</si>
  <si>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</si>
  <si>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</si>
  <si>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</si>
  <si>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</si>
  <si>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</si>
  <si>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</si>
  <si>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</si>
  <si>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</si>
  <si>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</si>
  <si>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</si>
  <si>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</si>
  <si>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</si>
  <si>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</si>
  <si>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</si>
  <si>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</si>
  <si>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</si>
  <si>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</si>
  <si>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</si>
  <si>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</si>
  <si>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</si>
  <si>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</si>
  <si>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</si>
  <si>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</si>
  <si>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</si>
  <si>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</si>
  <si>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</si>
  <si>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</si>
  <si>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</si>
  <si>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</si>
  <si>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</si>
  <si>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</si>
  <si>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</si>
  <si>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</si>
  <si>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</si>
  <si>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</si>
  <si>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</si>
  <si>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</si>
  <si>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</si>
  <si>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</si>
  <si>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</si>
  <si>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</si>
  <si>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</si>
  <si>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</si>
  <si>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</si>
  <si>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</si>
  <si>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</si>
  <si>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</si>
  <si>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</si>
  <si>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</si>
  <si>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</si>
  <si>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</si>
  <si>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</si>
  <si>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</si>
  <si>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</si>
  <si>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</si>
  <si>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</si>
  <si>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</si>
  <si>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</si>
  <si>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</si>
  <si>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</si>
  <si>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</si>
  <si>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</si>
  <si>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</si>
  <si>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</si>
  <si>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</si>
  <si>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</si>
  <si>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</si>
  <si>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</si>
  <si>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</si>
  <si>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</si>
  <si>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</si>
  <si>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</si>
  <si>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</si>
  <si>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</si>
  <si>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</si>
  <si>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</si>
  <si>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</si>
  <si>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</si>
  <si>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</si>
  <si>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</si>
  <si>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</si>
  <si>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</si>
  <si>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</si>
  <si>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</si>
  <si>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</si>
  <si>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</si>
  <si>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</si>
  <si>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</si>
  <si>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</si>
  <si>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</si>
  <si>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</si>
  <si>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</si>
  <si>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</si>
  <si>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</si>
  <si>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</si>
  <si>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</si>
  <si>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</si>
  <si>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</si>
  <si>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</si>
  <si>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</si>
  <si>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</si>
  <si>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</si>
  <si>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</si>
  <si>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</si>
  <si>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</si>
  <si>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</si>
  <si>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</si>
  <si>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</si>
  <si>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</si>
  <si>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</si>
  <si>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</si>
  <si>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</si>
  <si>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</si>
  <si>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</si>
  <si>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</si>
  <si>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</si>
  <si>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</si>
  <si>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</si>
  <si>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</si>
  <si>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</si>
  <si>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</si>
  <si>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</si>
  <si>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</si>
  <si>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</si>
  <si>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</si>
  <si>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</si>
  <si>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</si>
  <si>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</si>
  <si>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</si>
  <si>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</si>
  <si>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</si>
  <si>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</si>
  <si>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</si>
  <si>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</si>
  <si>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</si>
  <si>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</si>
  <si>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</si>
  <si>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</si>
  <si>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</si>
  <si>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</si>
  <si>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</si>
  <si>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</si>
  <si>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</si>
  <si>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</si>
  <si>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</si>
  <si>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</si>
  <si>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</si>
  <si>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</si>
  <si>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</si>
  <si>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</si>
  <si>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</si>
  <si>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</si>
  <si>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</si>
  <si>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</si>
  <si>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</si>
  <si>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</si>
  <si>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</si>
  <si>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</si>
  <si>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</si>
  <si>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</si>
  <si>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</si>
  <si>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</si>
  <si>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</si>
  <si>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</si>
  <si>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</si>
  <si>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</si>
  <si>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</si>
  <si>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</si>
  <si>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</si>
  <si>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</si>
  <si>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</si>
  <si>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</si>
  <si>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</si>
  <si>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</si>
  <si>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</si>
  <si>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</si>
  <si>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</si>
  <si>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</si>
  <si>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</si>
  <si>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</si>
  <si>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</si>
  <si>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</si>
  <si>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</si>
  <si>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</si>
  <si>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</si>
  <si>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</si>
  <si>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</si>
  <si>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</si>
  <si>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</si>
  <si>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</si>
  <si>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</si>
  <si>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</si>
  <si>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</si>
  <si>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</si>
  <si>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</si>
  <si>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</si>
  <si>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</si>
  <si>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</si>
  <si>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</si>
  <si>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</si>
  <si>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</si>
  <si>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</si>
  <si>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</si>
  <si>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</si>
  <si>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</si>
  <si>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</si>
  <si>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</si>
  <si>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</si>
  <si>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</si>
  <si>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</si>
  <si>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</si>
  <si>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</si>
  <si>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</si>
  <si>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</si>
  <si>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</si>
  <si>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</si>
  <si>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</si>
  <si>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</si>
  <si>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</si>
  <si>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</si>
  <si>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</si>
  <si>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</si>
  <si>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</si>
  <si>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</si>
  <si>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</si>
  <si>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</si>
  <si>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</si>
  <si>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</si>
  <si>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</si>
  <si>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</si>
  <si>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</si>
  <si>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</si>
  <si>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</si>
  <si>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</si>
  <si>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</si>
  <si>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</si>
  <si>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</si>
  <si>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</si>
  <si>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</si>
  <si>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</si>
  <si>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</si>
  <si>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</si>
  <si>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</si>
  <si>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</si>
  <si>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</si>
  <si>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</si>
  <si>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</si>
  <si>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</si>
  <si>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</si>
  <si>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</si>
  <si>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</si>
  <si>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</si>
  <si>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</si>
  <si>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</si>
  <si>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</si>
  <si>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</si>
  <si>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</si>
  <si>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</si>
  <si>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</si>
  <si>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</si>
  <si>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</si>
  <si>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</si>
  <si>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</si>
  <si>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</si>
  <si>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</si>
  <si>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</si>
  <si>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</si>
  <si>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</si>
  <si>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</si>
  <si>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</si>
  <si>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</si>
  <si>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</si>
  <si>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 xml:space="preserve">              /</t>
  </si>
  <si>
    <t xml:space="preserve">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</si>
  <si>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</si>
  <si>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</si>
  <si>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10 Mill.</t>
  </si>
  <si>
    <t xml:space="preserve">  2 Mill. -    5 Mill.</t>
  </si>
  <si>
    <t xml:space="preserve">  5 Mill. und mehr</t>
  </si>
  <si>
    <t>1. Betriebswirtschaftliche Kennzahlen im Einzelhandel 2016</t>
  </si>
  <si>
    <t xml:space="preserve"> im Einzelhandel 2016</t>
  </si>
  <si>
    <t>und Wareneinsatz im Einzelhandel 2016</t>
  </si>
  <si>
    <t>Unter-nehmen    am 31.12.2016</t>
  </si>
  <si>
    <t>Beschäftigte am 30.9.2016</t>
  </si>
  <si>
    <t>Bruttoinvestitionen und Rohertragsquote im Einzelhandel 2016</t>
  </si>
  <si>
    <t>Beschäftigte am 
30.9.2016</t>
  </si>
  <si>
    <t>Anzahl am 31.12.2016</t>
  </si>
  <si>
    <t>Beschäftigte am
 30.9.2016</t>
  </si>
  <si>
    <t xml:space="preserve"> 5 Mill. und mehr</t>
  </si>
  <si>
    <t xml:space="preserve"> 5 Mill. Und mehr</t>
  </si>
  <si>
    <t xml:space="preserve">                     '-</t>
  </si>
  <si>
    <t>Einzelhandel 2016 nach Wirtschaftsgruppen</t>
  </si>
  <si>
    <t xml:space="preserve">Betriebswirtschaftliche Kennzahlen im Einzelhandel 2016                                                          </t>
  </si>
  <si>
    <t>im Einzelhandel 2016 nach Wirtschaftszweigen</t>
  </si>
  <si>
    <t xml:space="preserve">dem Abgang von Sachanlagen im Einzelhandel 2016 nach </t>
  </si>
  <si>
    <t>im Einzelhandel 2016 nach Wirtschaftszweigen und</t>
  </si>
  <si>
    <t>Die Ergebnisse der Jahreserhebung 2016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</si>
  <si>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r>
      <t xml:space="preserve">        ·</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</si>
  <si>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</si>
  <si>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</si>
  <si>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              31. August 2015 (BGBl. I S. 1474)</t>
  </si>
  <si>
    <t xml:space="preserve">              10. Dezember 2001 (BGBl. I S. 3438), zuletzt geändert durch Artikel 272 der Verordnung vom</t>
  </si>
  <si>
    <t>Der Erhebungsbereich der Einzelhandelsstatistik wird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</si>
  <si>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 xml:space="preserve">Zu den sonstigen betrieblichen Erträgen gehören insbesondere Erträge durch Verschmelzung und Umwandlung, Erträge durch den Verkauf von bedeutenden Beteiligungen, der Verkauf von Vermögensgegenstaänden aus dem Anlagevermögen(z. B. Erträge durch den Verkauf von bedeutenden Grundstücken), der Gewinn aus der Veräußerung oder der Aufgabe von Geschäftsaktivitäten. </t>
  </si>
  <si>
    <t xml:space="preserve">Ab Berichtsjahr 2016 zählen zum Umsatz auch Erträge aus nicht betriebstypischen Nebengeschäften, wie z. B. Einnahmen aus Vermietung , Verpachtung und Leasing betrieblicher Grundstücke, Immobilein und Anlagen.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</si>
  <si>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</si>
  <si>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</si>
  <si>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</si>
  <si>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</si>
  <si>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</si>
  <si>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</si>
  <si>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</si>
  <si>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</si>
  <si>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</si>
  <si>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</si>
  <si>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</si>
  <si>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</si>
  <si>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</si>
  <si>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Einzelhandel in Thüringen 2016</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</si>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</sst>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18"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sz val="1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336">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70"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65" fontId="5" fillId="0" borderId="0" xfId="0" applyNumberFormat="1" applyFont="1" applyBorder="1" applyAlignment="1"/>
    <xf numFmtId="170" fontId="5" fillId="0" borderId="0" xfId="0" applyNumberFormat="1" applyFont="1" applyBorder="1" applyAlignment="1">
      <alignment horizontal="center"/>
    </xf>
    <xf numFmtId="165" fontId="6" fillId="0" borderId="0" xfId="0" applyNumberFormat="1" applyFont="1" applyBorder="1" applyAlignment="1"/>
    <xf numFmtId="182" fontId="5" fillId="0" borderId="8" xfId="0" applyNumberFormat="1" applyFont="1" applyBorder="1"/>
    <xf numFmtId="176" fontId="5" fillId="0" borderId="0" xfId="0" applyNumberFormat="1" applyFont="1" applyBorder="1" applyAlignment="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94" fontId="5" fillId="0" borderId="0" xfId="0" applyNumberFormat="1" applyFont="1" applyBorder="1" applyAlignment="1"/>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5" fontId="6" fillId="0" borderId="7" xfId="0" applyNumberFormat="1" applyFont="1" applyBorder="1" applyAlignment="1">
      <alignment horizontal="right"/>
    </xf>
    <xf numFmtId="195" fontId="5" fillId="0" borderId="7" xfId="0" applyNumberFormat="1" applyFont="1" applyBorder="1" applyAlignment="1">
      <alignment horizontal="right"/>
    </xf>
    <xf numFmtId="195" fontId="6" fillId="0" borderId="0" xfId="0" applyNumberFormat="1" applyFont="1" applyBorder="1" applyAlignment="1">
      <alignment horizontal="right"/>
    </xf>
    <xf numFmtId="195" fontId="5" fillId="0" borderId="8"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7" fontId="6" fillId="0" borderId="0" xfId="0" applyNumberFormat="1" applyFont="1" applyAlignment="1"/>
    <xf numFmtId="197"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6" fontId="6" fillId="0" borderId="0" xfId="0" applyNumberFormat="1" applyFont="1"/>
    <xf numFmtId="196" fontId="5" fillId="0" borderId="0" xfId="0" applyNumberFormat="1" applyFont="1"/>
    <xf numFmtId="196" fontId="5" fillId="0" borderId="0" xfId="0" applyNumberFormat="1" applyFont="1" applyAlignment="1">
      <alignment horizontal="right"/>
    </xf>
    <xf numFmtId="196" fontId="5" fillId="0" borderId="0" xfId="0" applyNumberFormat="1" applyFont="1" applyBorder="1"/>
    <xf numFmtId="196" fontId="6" fillId="0" borderId="0" xfId="0" applyNumberFormat="1" applyFont="1" applyBorder="1"/>
    <xf numFmtId="196" fontId="5" fillId="0" borderId="0" xfId="0" applyNumberFormat="1" applyFont="1" applyBorder="1" applyAlignment="1">
      <alignment horizontal="center"/>
    </xf>
    <xf numFmtId="196" fontId="5" fillId="0" borderId="0" xfId="0" quotePrefix="1" applyNumberFormat="1" applyFont="1" applyBorder="1" applyAlignment="1">
      <alignment horizontal="right"/>
    </xf>
    <xf numFmtId="198" fontId="5" fillId="0" borderId="0" xfId="0" applyNumberFormat="1" applyFont="1"/>
    <xf numFmtId="198" fontId="6" fillId="0" borderId="0" xfId="0" applyNumberFormat="1" applyFont="1"/>
    <xf numFmtId="196" fontId="5" fillId="0" borderId="8" xfId="0" applyNumberFormat="1" applyFont="1" applyBorder="1"/>
    <xf numFmtId="196" fontId="5" fillId="0" borderId="0" xfId="0" applyNumberFormat="1" applyFont="1" applyBorder="1" applyAlignment="1"/>
    <xf numFmtId="196" fontId="5" fillId="0" borderId="0" xfId="0" applyNumberFormat="1" applyFont="1" applyBorder="1" applyAlignment="1">
      <alignment horizontal="right"/>
    </xf>
    <xf numFmtId="199" fontId="5" fillId="0" borderId="0" xfId="0" applyNumberFormat="1" applyFont="1"/>
    <xf numFmtId="199" fontId="6" fillId="0" borderId="0" xfId="0" applyNumberFormat="1" applyFont="1"/>
    <xf numFmtId="199" fontId="5" fillId="0" borderId="0" xfId="0" applyNumberFormat="1" applyFont="1" applyBorder="1"/>
    <xf numFmtId="199"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5" fontId="6" fillId="0" borderId="0" xfId="0" applyNumberFormat="1" applyFont="1"/>
    <xf numFmtId="195"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6" fontId="5" fillId="0" borderId="0" xfId="0" quotePrefix="1" applyNumberFormat="1" applyFont="1" applyAlignment="1">
      <alignment horizontal="right"/>
    </xf>
    <xf numFmtId="169" fontId="5" fillId="0" borderId="0" xfId="0" applyNumberFormat="1" applyFont="1" applyBorder="1" applyAlignment="1">
      <alignment horizontal="right"/>
    </xf>
    <xf numFmtId="0" fontId="15" fillId="2" borderId="0" xfId="0" applyFont="1" applyFill="1" applyAlignment="1">
      <alignment horizontal="center"/>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5" fontId="6" fillId="0" borderId="7" xfId="0" applyNumberFormat="1" applyFont="1" applyBorder="1" applyAlignment="1">
      <alignment horizontal="center"/>
    </xf>
    <xf numFmtId="195"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6" fontId="6" fillId="0" borderId="0" xfId="0" applyNumberFormat="1" applyFont="1" applyFill="1"/>
    <xf numFmtId="165" fontId="6" fillId="0" borderId="0" xfId="0" applyNumberFormat="1" applyFont="1" applyFill="1"/>
    <xf numFmtId="196"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165" fontId="5" fillId="0" borderId="0" xfId="0" quotePrefix="1" applyNumberFormat="1" applyFont="1" applyBorder="1" applyAlignment="1"/>
    <xf numFmtId="170" fontId="5" fillId="0" borderId="0" xfId="0" quotePrefix="1" applyNumberFormat="1" applyFont="1" applyBorder="1" applyAlignment="1"/>
    <xf numFmtId="200" fontId="5" fillId="0" borderId="0" xfId="0" applyNumberFormat="1" applyFont="1" applyBorder="1"/>
    <xf numFmtId="0" fontId="11" fillId="0" borderId="0" xfId="2" applyFont="1" applyAlignment="1">
      <alignment horizontal="justify" vertical="top"/>
    </xf>
    <xf numFmtId="0" fontId="5" fillId="0" borderId="0" xfId="2" applyFont="1" applyAlignment="1">
      <alignment horizontal="justify" vertical="top"/>
    </xf>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5"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xf numFmtId="0" fontId="0" fillId="0" borderId="11" xfId="0" applyBorder="1"/>
    <xf numFmtId="0" fontId="0" fillId="0" borderId="12" xfId="0"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5" fillId="0" borderId="9" xfId="0" applyFont="1" applyBorder="1" applyAlignment="1">
      <alignment horizontal="right" vertical="center" wrapText="1"/>
    </xf>
    <xf numFmtId="0" fontId="5" fillId="0" borderId="7" xfId="0" applyFont="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13"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1" fillId="0" borderId="0" xfId="0" applyFont="1"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2016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4748908262029153"/>
          <c:y val="0.13165555621336805"/>
          <c:w val="0.72583201267828845"/>
          <c:h val="0.47505422993492408"/>
        </c:manualLayout>
      </c:layout>
      <c:barChart>
        <c:barDir val="col"/>
        <c:grouping val="clustered"/>
        <c:varyColors val="0"/>
        <c:ser>
          <c:idx val="0"/>
          <c:order val="0"/>
          <c:tx>
            <c:strRef>
              <c:f>'[1]Grafik-Daten'!$B$1</c:f>
              <c:strCache>
                <c:ptCount val="1"/>
                <c:pt idx="0">
                  <c:v> Anteil Rohertrag am Umsatz</c:v>
                </c:pt>
              </c:strCache>
            </c:strRef>
          </c:tx>
          <c:spPr>
            <a:solidFill>
              <a:schemeClr val="accent3"/>
            </a:solidFill>
            <a:ln w="12700">
              <a:solidFill>
                <a:schemeClr val="accent3">
                  <a:lumMod val="50000"/>
                </a:schemeClr>
              </a:solidFill>
              <a:prstDash val="solid"/>
            </a:ln>
          </c:spPr>
          <c:invertIfNegative val="0"/>
          <c:cat>
            <c:strRef>
              <c:f>'[1]Grafik-Daten'!$A$2:$A$11</c:f>
              <c:strCache>
                <c:ptCount val="10"/>
                <c:pt idx="0">
                  <c:v>45.1</c:v>
                </c:pt>
                <c:pt idx="1">
                  <c:v>45.2</c:v>
                </c:pt>
                <c:pt idx="2">
                  <c:v>45.3</c:v>
                </c:pt>
                <c:pt idx="4">
                  <c:v>47.1</c:v>
                </c:pt>
                <c:pt idx="5">
                  <c:v>47.2</c:v>
                </c:pt>
                <c:pt idx="6">
                  <c:v>47.3</c:v>
                </c:pt>
                <c:pt idx="7">
                  <c:v>47.5</c:v>
                </c:pt>
                <c:pt idx="8">
                  <c:v>47.7</c:v>
                </c:pt>
                <c:pt idx="9">
                  <c:v>47.9</c:v>
                </c:pt>
              </c:strCache>
            </c:strRef>
          </c:cat>
          <c:val>
            <c:numRef>
              <c:f>'[1]Grafik-Daten'!$B$2:$B$11</c:f>
              <c:numCache>
                <c:formatCode>General</c:formatCode>
                <c:ptCount val="10"/>
                <c:pt idx="0">
                  <c:v>23.5</c:v>
                </c:pt>
                <c:pt idx="1">
                  <c:v>47.8</c:v>
                </c:pt>
                <c:pt idx="2">
                  <c:v>31.2</c:v>
                </c:pt>
                <c:pt idx="4">
                  <c:v>22.2</c:v>
                </c:pt>
                <c:pt idx="5">
                  <c:v>32.299999999999997</c:v>
                </c:pt>
                <c:pt idx="6">
                  <c:v>16.600000000000001</c:v>
                </c:pt>
                <c:pt idx="7">
                  <c:v>40.799999999999997</c:v>
                </c:pt>
                <c:pt idx="8">
                  <c:v>34</c:v>
                </c:pt>
                <c:pt idx="9">
                  <c:v>35.6</c:v>
                </c:pt>
              </c:numCache>
            </c:numRef>
          </c:val>
          <c:extLst>
            <c:ext xmlns:c16="http://schemas.microsoft.com/office/drawing/2014/chart" uri="{C3380CC4-5D6E-409C-BE32-E72D297353CC}">
              <c16:uniqueId val="{00000000-7BC1-4758-A5F5-BC8B54C3F942}"/>
            </c:ext>
          </c:extLst>
        </c:ser>
        <c:ser>
          <c:idx val="1"/>
          <c:order val="1"/>
          <c:tx>
            <c:strRef>
              <c:f>'[1]Grafik-Daten'!$C$1</c:f>
              <c:strCache>
                <c:ptCount val="1"/>
                <c:pt idx="0">
                  <c:v> Anteil Produktionswert am Umsatz</c:v>
                </c:pt>
              </c:strCache>
            </c:strRef>
          </c:tx>
          <c:spPr>
            <a:solidFill>
              <a:schemeClr val="accent3">
                <a:lumMod val="50000"/>
              </a:schemeClr>
            </a:solidFill>
            <a:ln w="12700">
              <a:solidFill>
                <a:srgbClr val="000000"/>
              </a:solidFill>
              <a:prstDash val="solid"/>
            </a:ln>
          </c:spPr>
          <c:invertIfNegative val="0"/>
          <c:cat>
            <c:strRef>
              <c:f>'[1]Grafik-Daten'!$A$2:$A$11</c:f>
              <c:strCache>
                <c:ptCount val="10"/>
                <c:pt idx="0">
                  <c:v>45.1</c:v>
                </c:pt>
                <c:pt idx="1">
                  <c:v>45.2</c:v>
                </c:pt>
                <c:pt idx="2">
                  <c:v>45.3</c:v>
                </c:pt>
                <c:pt idx="4">
                  <c:v>47.1</c:v>
                </c:pt>
                <c:pt idx="5">
                  <c:v>47.2</c:v>
                </c:pt>
                <c:pt idx="6">
                  <c:v>47.3</c:v>
                </c:pt>
                <c:pt idx="7">
                  <c:v>47.5</c:v>
                </c:pt>
                <c:pt idx="8">
                  <c:v>47.7</c:v>
                </c:pt>
                <c:pt idx="9">
                  <c:v>47.9</c:v>
                </c:pt>
              </c:strCache>
            </c:strRef>
          </c:cat>
          <c:val>
            <c:numRef>
              <c:f>'[1]Grafik-Daten'!$C$2:$C$11</c:f>
              <c:numCache>
                <c:formatCode>General</c:formatCode>
                <c:ptCount val="10"/>
                <c:pt idx="0">
                  <c:v>27</c:v>
                </c:pt>
                <c:pt idx="1">
                  <c:v>58.1</c:v>
                </c:pt>
                <c:pt idx="2">
                  <c:v>33.1</c:v>
                </c:pt>
                <c:pt idx="4">
                  <c:v>24.9</c:v>
                </c:pt>
                <c:pt idx="5">
                  <c:v>36.5</c:v>
                </c:pt>
                <c:pt idx="6">
                  <c:v>18.2</c:v>
                </c:pt>
                <c:pt idx="7">
                  <c:v>43.6</c:v>
                </c:pt>
                <c:pt idx="8">
                  <c:v>36.1</c:v>
                </c:pt>
                <c:pt idx="9">
                  <c:v>37.6</c:v>
                </c:pt>
              </c:numCache>
            </c:numRef>
          </c:val>
          <c:extLst>
            <c:ext xmlns:c16="http://schemas.microsoft.com/office/drawing/2014/chart" uri="{C3380CC4-5D6E-409C-BE32-E72D297353CC}">
              <c16:uniqueId val="{00000001-7BC1-4758-A5F5-BC8B54C3F942}"/>
            </c:ext>
          </c:extLst>
        </c:ser>
        <c:dLbls>
          <c:showLegendKey val="0"/>
          <c:showVal val="0"/>
          <c:showCatName val="0"/>
          <c:showSerName val="0"/>
          <c:showPercent val="0"/>
          <c:showBubbleSize val="0"/>
        </c:dLbls>
        <c:gapWidth val="150"/>
        <c:axId val="40627200"/>
        <c:axId val="47631744"/>
      </c:barChart>
      <c:catAx>
        <c:axId val="40627200"/>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7631744"/>
        <c:crosses val="autoZero"/>
        <c:auto val="1"/>
        <c:lblAlgn val="ctr"/>
        <c:lblOffset val="100"/>
        <c:tickLblSkip val="1"/>
        <c:tickMarkSkip val="1"/>
        <c:noMultiLvlLbl val="0"/>
      </c:catAx>
      <c:valAx>
        <c:axId val="47631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0627200"/>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08742" y="32844"/>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0.14188</cdr:x>
      <cdr:y>0.10836</cdr:y>
    </cdr:from>
    <cdr:to>
      <cdr:x>0.26113</cdr:x>
      <cdr:y>0.12636</cdr:y>
    </cdr:to>
    <cdr:sp macro="" textlink="">
      <cdr:nvSpPr>
        <cdr:cNvPr id="9218" name="Text Box 2"/>
        <cdr:cNvSpPr txBox="1">
          <a:spLocks xmlns:a="http://schemas.openxmlformats.org/drawingml/2006/main" noChangeArrowheads="1"/>
        </cdr:cNvSpPr>
      </cdr:nvSpPr>
      <cdr:spPr bwMode="auto">
        <a:xfrm xmlns:a="http://schemas.openxmlformats.org/drawingml/2006/main">
          <a:off x="754174" y="915162"/>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0.8244</cdr:x>
      <cdr:y>0.8838</cdr:y>
    </cdr:to>
    <cdr:sp macro="" textlink="">
      <cdr:nvSpPr>
        <cdr:cNvPr id="9222" name="Text Box 6"/>
        <cdr:cNvSpPr txBox="1">
          <a:spLocks xmlns:a="http://schemas.openxmlformats.org/drawingml/2006/main" noChangeArrowheads="1"/>
        </cdr:cNvSpPr>
      </cdr:nvSpPr>
      <cdr:spPr bwMode="auto">
        <a:xfrm xmlns:a="http://schemas.openxmlformats.org/drawingml/2006/main">
          <a:off x="1429251" y="6021031"/>
          <a:ext cx="3514616" cy="173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dr:relSizeAnchor xmlns:cdr="http://schemas.openxmlformats.org/drawingml/2006/chartDrawing">
    <cdr:from>
      <cdr:x>0.23833</cdr:x>
      <cdr:y>0.6865</cdr:y>
    </cdr:from>
    <cdr:to>
      <cdr:x>0.8244</cdr:x>
      <cdr:y>0.89059</cdr:y>
    </cdr:to>
    <cdr:sp macro="" textlink="">
      <cdr:nvSpPr>
        <cdr:cNvPr id="6" name="Text Box 6"/>
        <cdr:cNvSpPr txBox="1">
          <a:spLocks xmlns:a="http://schemas.openxmlformats.org/drawingml/2006/main" noChangeArrowheads="1"/>
        </cdr:cNvSpPr>
      </cdr:nvSpPr>
      <cdr:spPr bwMode="auto">
        <a:xfrm xmlns:a="http://schemas.openxmlformats.org/drawingml/2006/main">
          <a:off x="1266869" y="5797836"/>
          <a:ext cx="3115317" cy="1723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 </a:t>
          </a:r>
          <a:r>
            <a:rPr lang="de-DE" sz="900" b="0" i="0" u="none" strike="noStrike" baseline="30000">
              <a:solidFill>
                <a:srgbClr val="000000"/>
              </a:solidFill>
              <a:latin typeface="Arial"/>
              <a:cs typeface="Arial"/>
            </a:rPr>
            <a:t>1)</a:t>
          </a:r>
        </a:p>
        <a:p xmlns:a="http://schemas.openxmlformats.org/drawingml/2006/main">
          <a:pPr algn="l" rtl="0">
            <a:defRPr sz="1000"/>
          </a:pPr>
          <a:r>
            <a:rPr lang="de-DE" sz="900" b="0" i="0" u="none" strike="noStrike" baseline="0">
              <a:solidFill>
                <a:srgbClr val="000000"/>
              </a:solidFill>
              <a:latin typeface="Arial"/>
              <a:cs typeface="Arial"/>
            </a:rPr>
            <a:t>47.9   Einzelhandel ,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Jahreserhebung\Ver&#246;ffentlichung\2016\grafik%20han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 "/>
      <sheetName val="Vorbemerkungen"/>
      <sheetName val="Grafik"/>
      <sheetName val="Grafik-Daten"/>
      <sheetName val="Tab1"/>
      <sheetName val="Tab2"/>
      <sheetName val="Tab3"/>
      <sheetName val="Tab 4"/>
      <sheetName val="Tab4.1"/>
      <sheetName val="Tab5"/>
      <sheetName val="Tab5.1"/>
    </sheetNames>
    <sheetDataSet>
      <sheetData sheetId="0"/>
      <sheetData sheetId="1"/>
      <sheetData sheetId="2"/>
      <sheetData sheetId="3">
        <row r="1">
          <cell r="B1" t="str">
            <v xml:space="preserve"> Anteil Rohertrag am Umsatz</v>
          </cell>
          <cell r="C1" t="str">
            <v xml:space="preserve"> Anteil Produktionswert am Umsatz</v>
          </cell>
        </row>
        <row r="2">
          <cell r="A2" t="str">
            <v>45.1</v>
          </cell>
          <cell r="B2">
            <v>23.5</v>
          </cell>
          <cell r="C2">
            <v>27</v>
          </cell>
        </row>
        <row r="3">
          <cell r="A3" t="str">
            <v>45.2</v>
          </cell>
          <cell r="B3">
            <v>47.8</v>
          </cell>
          <cell r="C3">
            <v>58.1</v>
          </cell>
        </row>
        <row r="4">
          <cell r="A4" t="str">
            <v>45.3</v>
          </cell>
          <cell r="B4">
            <v>31.2</v>
          </cell>
          <cell r="C4">
            <v>33.1</v>
          </cell>
        </row>
        <row r="6">
          <cell r="A6" t="str">
            <v>47.1</v>
          </cell>
          <cell r="B6">
            <v>22.2</v>
          </cell>
          <cell r="C6">
            <v>24.9</v>
          </cell>
        </row>
        <row r="7">
          <cell r="A7" t="str">
            <v>47.2</v>
          </cell>
          <cell r="B7">
            <v>32.299999999999997</v>
          </cell>
          <cell r="C7">
            <v>36.5</v>
          </cell>
        </row>
        <row r="8">
          <cell r="A8" t="str">
            <v>47.3</v>
          </cell>
          <cell r="B8">
            <v>16.600000000000001</v>
          </cell>
          <cell r="C8">
            <v>18.2</v>
          </cell>
        </row>
        <row r="9">
          <cell r="A9" t="str">
            <v>47.5</v>
          </cell>
          <cell r="B9">
            <v>40.799999999999997</v>
          </cell>
          <cell r="C9">
            <v>43.6</v>
          </cell>
        </row>
        <row r="10">
          <cell r="A10" t="str">
            <v>47.7</v>
          </cell>
          <cell r="B10">
            <v>34</v>
          </cell>
          <cell r="C10">
            <v>36.1</v>
          </cell>
        </row>
        <row r="11">
          <cell r="A11" t="str">
            <v>47.9</v>
          </cell>
          <cell r="B11">
            <v>35.6</v>
          </cell>
          <cell r="C11">
            <v>37.6</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389</v>
      </c>
    </row>
    <row r="4" spans="1:1" x14ac:dyDescent="0.2">
      <c r="A4" s="329" t="s">
        <v>402</v>
      </c>
    </row>
    <row r="5" spans="1:1" ht="14.25" x14ac:dyDescent="0.2">
      <c r="A5" s="324"/>
    </row>
    <row r="6" spans="1:1" ht="14.25" x14ac:dyDescent="0.2">
      <c r="A6" s="324"/>
    </row>
    <row r="7" spans="1:1" x14ac:dyDescent="0.2">
      <c r="A7" s="325" t="s">
        <v>390</v>
      </c>
    </row>
    <row r="10" spans="1:1" x14ac:dyDescent="0.2">
      <c r="A10" s="325" t="s">
        <v>403</v>
      </c>
    </row>
    <row r="11" spans="1:1" x14ac:dyDescent="0.2">
      <c r="A11" s="323" t="s">
        <v>391</v>
      </c>
    </row>
    <row r="14" spans="1:1" x14ac:dyDescent="0.2">
      <c r="A14" s="323" t="s">
        <v>392</v>
      </c>
    </row>
    <row r="17" spans="1:1" x14ac:dyDescent="0.2">
      <c r="A17" s="323" t="s">
        <v>393</v>
      </c>
    </row>
    <row r="18" spans="1:1" x14ac:dyDescent="0.2">
      <c r="A18" s="323" t="s">
        <v>394</v>
      </c>
    </row>
    <row r="19" spans="1:1" x14ac:dyDescent="0.2">
      <c r="A19" s="323" t="s">
        <v>395</v>
      </c>
    </row>
    <row r="20" spans="1:1" x14ac:dyDescent="0.2">
      <c r="A20" s="323" t="s">
        <v>396</v>
      </c>
    </row>
    <row r="21" spans="1:1" x14ac:dyDescent="0.2">
      <c r="A21" s="323" t="s">
        <v>397</v>
      </c>
    </row>
    <row r="24" spans="1:1" x14ac:dyDescent="0.2">
      <c r="A24" s="326" t="s">
        <v>398</v>
      </c>
    </row>
    <row r="25" spans="1:1" ht="38.25" x14ac:dyDescent="0.2">
      <c r="A25" s="327" t="s">
        <v>399</v>
      </c>
    </row>
    <row r="28" spans="1:1" x14ac:dyDescent="0.2">
      <c r="A28" s="326" t="s">
        <v>400</v>
      </c>
    </row>
    <row r="29" spans="1:1" x14ac:dyDescent="0.2">
      <c r="A29" s="328" t="s">
        <v>401</v>
      </c>
    </row>
    <row r="30" spans="1:1" x14ac:dyDescent="0.2">
      <c r="A30" s="323" t="s">
        <v>141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Normal="100" zoomScaleSheetLayoutView="80" workbookViewId="0">
      <pane ySplit="1" topLeftCell="A17" activePane="bottomLeft" state="frozen"/>
      <selection activeCell="B42" sqref="B42"/>
      <selection pane="bottomLeft"/>
    </sheetView>
  </sheetViews>
  <sheetFormatPr baseColWidth="10" defaultColWidth="11.42578125" defaultRowHeight="12" x14ac:dyDescent="0.2"/>
  <cols>
    <col min="1" max="1" width="7.4257812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8" t="s">
        <v>141</v>
      </c>
      <c r="I1" s="114" t="s">
        <v>23</v>
      </c>
      <c r="J1" s="2" t="s">
        <v>368</v>
      </c>
      <c r="P1" s="6"/>
    </row>
    <row r="2" spans="1:17" ht="12.75" customHeight="1" x14ac:dyDescent="0.2">
      <c r="F2" s="6"/>
      <c r="H2" s="6"/>
      <c r="I2" s="114" t="s">
        <v>24</v>
      </c>
      <c r="J2" s="2" t="s">
        <v>97</v>
      </c>
      <c r="L2" s="6"/>
      <c r="P2" s="6"/>
    </row>
    <row r="3" spans="1:17" ht="12.75" customHeight="1" x14ac:dyDescent="0.2">
      <c r="Q3" s="9"/>
    </row>
    <row r="4" spans="1:17" ht="12.75" customHeight="1" x14ac:dyDescent="0.2">
      <c r="A4" s="310" t="s">
        <v>68</v>
      </c>
      <c r="B4" s="290" t="s">
        <v>231</v>
      </c>
      <c r="C4" s="116" t="s">
        <v>172</v>
      </c>
      <c r="D4" s="117"/>
      <c r="E4" s="118"/>
      <c r="F4" s="290" t="s">
        <v>98</v>
      </c>
      <c r="G4" s="290" t="s">
        <v>99</v>
      </c>
      <c r="H4" s="290" t="s">
        <v>369</v>
      </c>
      <c r="I4" s="307" t="s">
        <v>30</v>
      </c>
      <c r="J4" s="265"/>
      <c r="K4" s="260"/>
      <c r="L4" s="290" t="s">
        <v>185</v>
      </c>
      <c r="M4" s="290" t="s">
        <v>26</v>
      </c>
      <c r="N4" s="290" t="s">
        <v>100</v>
      </c>
      <c r="O4" s="290" t="s">
        <v>201</v>
      </c>
      <c r="P4" s="276" t="s">
        <v>101</v>
      </c>
      <c r="Q4" s="276" t="s">
        <v>68</v>
      </c>
    </row>
    <row r="5" spans="1:17" ht="12.75" customHeight="1" x14ac:dyDescent="0.2">
      <c r="A5" s="311"/>
      <c r="B5" s="293"/>
      <c r="C5" s="255" t="s">
        <v>182</v>
      </c>
      <c r="D5" s="314"/>
      <c r="E5" s="315"/>
      <c r="F5" s="293"/>
      <c r="G5" s="293"/>
      <c r="H5" s="293"/>
      <c r="I5" s="259" t="s">
        <v>187</v>
      </c>
      <c r="J5" s="268" t="s">
        <v>102</v>
      </c>
      <c r="K5" s="268" t="s">
        <v>103</v>
      </c>
      <c r="L5" s="293"/>
      <c r="M5" s="293"/>
      <c r="N5" s="293"/>
      <c r="O5" s="293"/>
      <c r="P5" s="277"/>
      <c r="Q5" s="305"/>
    </row>
    <row r="6" spans="1:17" ht="7.5" customHeight="1" x14ac:dyDescent="0.2">
      <c r="A6" s="311"/>
      <c r="B6" s="293"/>
      <c r="C6" s="195"/>
      <c r="D6" s="208"/>
      <c r="E6" s="196"/>
      <c r="F6" s="293"/>
      <c r="G6" s="293"/>
      <c r="H6" s="293"/>
      <c r="I6" s="308"/>
      <c r="J6" s="286"/>
      <c r="K6" s="286" t="s">
        <v>104</v>
      </c>
      <c r="L6" s="293"/>
      <c r="M6" s="293"/>
      <c r="N6" s="293"/>
      <c r="O6" s="293"/>
      <c r="P6" s="277"/>
      <c r="Q6" s="305"/>
    </row>
    <row r="7" spans="1:17" ht="12.75" customHeight="1" x14ac:dyDescent="0.2">
      <c r="A7" s="311"/>
      <c r="B7" s="293"/>
      <c r="C7" s="255" t="s">
        <v>314</v>
      </c>
      <c r="D7" s="314"/>
      <c r="E7" s="315"/>
      <c r="F7" s="293"/>
      <c r="G7" s="293"/>
      <c r="H7" s="293"/>
      <c r="I7" s="308"/>
      <c r="J7" s="286"/>
      <c r="K7" s="286" t="s">
        <v>105</v>
      </c>
      <c r="L7" s="293"/>
      <c r="M7" s="293"/>
      <c r="N7" s="293"/>
      <c r="O7" s="293"/>
      <c r="P7" s="277"/>
      <c r="Q7" s="305"/>
    </row>
    <row r="8" spans="1:17" ht="12.75" customHeight="1" x14ac:dyDescent="0.2">
      <c r="A8" s="311"/>
      <c r="B8" s="293"/>
      <c r="C8" s="255" t="s">
        <v>173</v>
      </c>
      <c r="D8" s="314"/>
      <c r="E8" s="315"/>
      <c r="F8" s="304"/>
      <c r="G8" s="304"/>
      <c r="H8" s="304"/>
      <c r="I8" s="309"/>
      <c r="J8" s="287"/>
      <c r="K8" s="287"/>
      <c r="L8" s="304"/>
      <c r="M8" s="304"/>
      <c r="N8" s="304"/>
      <c r="O8" s="304"/>
      <c r="P8" s="278"/>
      <c r="Q8" s="305"/>
    </row>
    <row r="9" spans="1:17" ht="12.75" customHeight="1" x14ac:dyDescent="0.2">
      <c r="A9" s="312"/>
      <c r="B9" s="304"/>
      <c r="C9" s="119"/>
      <c r="D9" s="15"/>
      <c r="E9" s="120"/>
      <c r="F9" s="253" t="s">
        <v>370</v>
      </c>
      <c r="G9" s="313"/>
      <c r="H9" s="10" t="s">
        <v>52</v>
      </c>
      <c r="I9" s="13" t="s">
        <v>53</v>
      </c>
      <c r="J9" s="302" t="s">
        <v>106</v>
      </c>
      <c r="K9" s="303"/>
      <c r="L9" s="43" t="s">
        <v>53</v>
      </c>
      <c r="M9" s="46"/>
      <c r="N9" s="43"/>
      <c r="O9" s="46"/>
      <c r="P9" s="10" t="s">
        <v>54</v>
      </c>
      <c r="Q9" s="306"/>
    </row>
    <row r="10" spans="1:17" ht="12.75" customHeight="1" x14ac:dyDescent="0.2">
      <c r="A10" s="229"/>
      <c r="B10" s="65"/>
      <c r="C10" s="40"/>
      <c r="D10" s="40"/>
      <c r="E10" s="39"/>
      <c r="P10" s="18"/>
      <c r="Q10" s="9"/>
    </row>
    <row r="11" spans="1:17" ht="12.75" customHeight="1" x14ac:dyDescent="0.2">
      <c r="A11" s="229"/>
      <c r="B11" s="124" t="s">
        <v>256</v>
      </c>
      <c r="C11" s="21" t="s">
        <v>279</v>
      </c>
      <c r="D11" s="6"/>
      <c r="E11" s="23"/>
      <c r="F11" s="21" t="s">
        <v>141</v>
      </c>
      <c r="H11" s="14"/>
      <c r="P11" s="18"/>
      <c r="Q11" s="9"/>
    </row>
    <row r="12" spans="1:17" ht="12.75" customHeight="1" x14ac:dyDescent="0.2">
      <c r="A12" s="229"/>
      <c r="B12" s="124"/>
      <c r="C12" s="22"/>
      <c r="D12" s="6" t="s">
        <v>262</v>
      </c>
      <c r="E12" s="23"/>
      <c r="F12" s="21"/>
      <c r="P12" s="18"/>
      <c r="Q12" s="9"/>
    </row>
    <row r="13" spans="1:17" x14ac:dyDescent="0.2">
      <c r="A13" s="142"/>
      <c r="B13" s="124"/>
      <c r="C13" s="9"/>
      <c r="D13" s="9"/>
      <c r="E13" s="18"/>
      <c r="F13" s="67"/>
      <c r="G13" s="67"/>
      <c r="H13" s="67"/>
      <c r="I13" s="67"/>
      <c r="J13" s="67"/>
      <c r="K13" s="67"/>
      <c r="L13" s="67"/>
      <c r="M13" s="67"/>
      <c r="N13" s="67"/>
      <c r="O13" s="68"/>
      <c r="P13" s="69"/>
      <c r="Q13" s="144"/>
    </row>
    <row r="14" spans="1:17" x14ac:dyDescent="0.2">
      <c r="A14" s="142">
        <v>1</v>
      </c>
      <c r="B14" s="124"/>
      <c r="C14" s="9" t="s">
        <v>303</v>
      </c>
      <c r="E14" s="18"/>
      <c r="F14" s="67">
        <v>9812</v>
      </c>
      <c r="G14" s="67">
        <v>10479</v>
      </c>
      <c r="H14" s="67">
        <v>28733</v>
      </c>
      <c r="I14" s="67">
        <v>2192</v>
      </c>
      <c r="J14" s="67">
        <v>223</v>
      </c>
      <c r="K14" s="67">
        <v>76</v>
      </c>
      <c r="L14" s="67">
        <v>1281</v>
      </c>
      <c r="M14" s="67">
        <v>1846</v>
      </c>
      <c r="N14" s="67">
        <v>55</v>
      </c>
      <c r="O14" s="68">
        <v>11</v>
      </c>
      <c r="P14" s="69">
        <v>41.6</v>
      </c>
      <c r="Q14" s="144">
        <v>1</v>
      </c>
    </row>
    <row r="15" spans="1:17" x14ac:dyDescent="0.2">
      <c r="A15" s="142">
        <v>2</v>
      </c>
      <c r="B15" s="125"/>
      <c r="C15" s="9" t="s">
        <v>302</v>
      </c>
      <c r="E15" s="18"/>
      <c r="F15" s="67">
        <v>596</v>
      </c>
      <c r="G15" s="67">
        <v>826</v>
      </c>
      <c r="H15" s="67">
        <v>5744</v>
      </c>
      <c r="I15" s="67">
        <v>798</v>
      </c>
      <c r="J15" s="67">
        <v>1338</v>
      </c>
      <c r="K15" s="67">
        <v>139</v>
      </c>
      <c r="L15" s="67">
        <v>531</v>
      </c>
      <c r="M15" s="67">
        <v>733</v>
      </c>
      <c r="N15" s="67">
        <v>8</v>
      </c>
      <c r="O15" s="68">
        <v>1</v>
      </c>
      <c r="P15" s="69">
        <v>33.5</v>
      </c>
      <c r="Q15" s="144">
        <v>2</v>
      </c>
    </row>
    <row r="16" spans="1:17" x14ac:dyDescent="0.2">
      <c r="A16" s="142">
        <v>3</v>
      </c>
      <c r="B16" s="125"/>
      <c r="C16" s="9" t="s">
        <v>301</v>
      </c>
      <c r="E16" s="18"/>
      <c r="F16" s="67">
        <v>677</v>
      </c>
      <c r="G16" s="67">
        <v>1003</v>
      </c>
      <c r="H16" s="67">
        <v>10671</v>
      </c>
      <c r="I16" s="67">
        <v>2029</v>
      </c>
      <c r="J16" s="67">
        <v>2997</v>
      </c>
      <c r="K16" s="67">
        <v>190</v>
      </c>
      <c r="L16" s="67">
        <v>1429</v>
      </c>
      <c r="M16" s="67">
        <v>1837</v>
      </c>
      <c r="N16" s="67">
        <v>32</v>
      </c>
      <c r="O16" s="68">
        <v>1</v>
      </c>
      <c r="P16" s="69">
        <v>29.6</v>
      </c>
      <c r="Q16" s="144">
        <v>3</v>
      </c>
    </row>
    <row r="17" spans="1:17" x14ac:dyDescent="0.2">
      <c r="A17" s="142">
        <v>4</v>
      </c>
      <c r="B17" s="125"/>
      <c r="C17" s="9" t="s">
        <v>300</v>
      </c>
      <c r="E17" s="18"/>
      <c r="F17" s="67">
        <v>352</v>
      </c>
      <c r="G17" s="67">
        <v>689</v>
      </c>
      <c r="H17" s="67">
        <v>11248</v>
      </c>
      <c r="I17" s="67">
        <v>2279</v>
      </c>
      <c r="J17" s="67">
        <v>6481</v>
      </c>
      <c r="K17" s="67">
        <v>203</v>
      </c>
      <c r="L17" s="67">
        <v>1691</v>
      </c>
      <c r="M17" s="67">
        <v>2128</v>
      </c>
      <c r="N17" s="67">
        <v>28</v>
      </c>
      <c r="O17" s="68">
        <v>3</v>
      </c>
      <c r="P17" s="69">
        <v>25.8</v>
      </c>
      <c r="Q17" s="144">
        <v>4</v>
      </c>
    </row>
    <row r="18" spans="1:17" x14ac:dyDescent="0.2">
      <c r="A18" s="142">
        <v>5</v>
      </c>
      <c r="B18" s="125"/>
      <c r="C18" s="9" t="s">
        <v>295</v>
      </c>
      <c r="E18" s="18"/>
      <c r="F18" s="67">
        <v>131</v>
      </c>
      <c r="G18" s="67">
        <v>839</v>
      </c>
      <c r="H18" s="67">
        <v>16036</v>
      </c>
      <c r="I18" s="67">
        <v>4115</v>
      </c>
      <c r="J18" s="67">
        <v>31342</v>
      </c>
      <c r="K18" s="67">
        <v>257</v>
      </c>
      <c r="L18" s="67">
        <v>3100</v>
      </c>
      <c r="M18" s="67">
        <v>3953</v>
      </c>
      <c r="N18" s="67">
        <v>75</v>
      </c>
      <c r="O18" s="68">
        <v>1</v>
      </c>
      <c r="P18" s="69">
        <v>24.7</v>
      </c>
      <c r="Q18" s="144">
        <v>5</v>
      </c>
    </row>
    <row r="19" spans="1:17" x14ac:dyDescent="0.2">
      <c r="A19" s="141">
        <v>6</v>
      </c>
      <c r="B19" s="125"/>
      <c r="C19" s="22" t="s">
        <v>110</v>
      </c>
      <c r="E19" s="18"/>
      <c r="F19" s="72">
        <v>11569</v>
      </c>
      <c r="G19" s="72">
        <v>13836</v>
      </c>
      <c r="H19" s="72">
        <v>72432</v>
      </c>
      <c r="I19" s="72">
        <v>11412</v>
      </c>
      <c r="J19" s="72">
        <v>986</v>
      </c>
      <c r="K19" s="72">
        <v>158</v>
      </c>
      <c r="L19" s="72">
        <v>8032</v>
      </c>
      <c r="M19" s="72">
        <v>10497</v>
      </c>
      <c r="N19" s="72">
        <v>199</v>
      </c>
      <c r="O19" s="73">
        <v>17</v>
      </c>
      <c r="P19" s="74">
        <v>29.6</v>
      </c>
      <c r="Q19" s="144">
        <v>6</v>
      </c>
    </row>
    <row r="20" spans="1:17" x14ac:dyDescent="0.2">
      <c r="A20" s="142"/>
      <c r="B20" s="125"/>
      <c r="C20" s="22"/>
      <c r="E20" s="18"/>
      <c r="F20" s="72"/>
      <c r="G20" s="72"/>
      <c r="H20" s="72"/>
      <c r="I20" s="72"/>
      <c r="J20" s="75"/>
      <c r="K20" s="75"/>
      <c r="L20" s="72"/>
      <c r="M20" s="72"/>
      <c r="N20" s="72"/>
      <c r="O20" s="72"/>
      <c r="P20" s="75"/>
      <c r="Q20" s="144"/>
    </row>
    <row r="21" spans="1:17" x14ac:dyDescent="0.2">
      <c r="A21" s="142"/>
      <c r="B21" s="125"/>
      <c r="C21" s="22"/>
      <c r="D21" s="4" t="s">
        <v>55</v>
      </c>
      <c r="E21" s="23"/>
      <c r="I21" s="68"/>
      <c r="J21" s="70"/>
      <c r="K21" s="66"/>
      <c r="P21" s="69"/>
      <c r="Q21" s="144"/>
    </row>
    <row r="22" spans="1:17" x14ac:dyDescent="0.2">
      <c r="A22" s="142"/>
      <c r="B22" s="125">
        <v>45</v>
      </c>
      <c r="C22" s="14"/>
      <c r="D22" s="9" t="s">
        <v>232</v>
      </c>
      <c r="E22" s="18"/>
      <c r="K22" s="66"/>
      <c r="P22" s="69"/>
      <c r="Q22" s="144"/>
    </row>
    <row r="23" spans="1:17" x14ac:dyDescent="0.2">
      <c r="A23" s="142"/>
      <c r="B23" s="125"/>
      <c r="C23" s="14"/>
      <c r="D23" s="9"/>
      <c r="E23" s="18" t="s">
        <v>280</v>
      </c>
      <c r="P23" s="69"/>
      <c r="Q23" s="144"/>
    </row>
    <row r="24" spans="1:17" x14ac:dyDescent="0.2">
      <c r="A24" s="142"/>
      <c r="B24" s="125"/>
      <c r="C24" s="14"/>
      <c r="D24" s="9"/>
      <c r="E24" s="18" t="s">
        <v>281</v>
      </c>
      <c r="O24" s="68"/>
      <c r="P24" s="69"/>
      <c r="Q24" s="144"/>
    </row>
    <row r="25" spans="1:17" x14ac:dyDescent="0.2">
      <c r="A25" s="142"/>
      <c r="B25" s="125"/>
      <c r="C25" s="9"/>
      <c r="D25" s="9"/>
      <c r="E25" s="18"/>
      <c r="F25" s="67"/>
      <c r="G25" s="67"/>
      <c r="H25" s="67"/>
      <c r="I25" s="67"/>
      <c r="J25" s="67"/>
      <c r="K25" s="67"/>
      <c r="L25" s="67"/>
      <c r="M25" s="67"/>
      <c r="N25" s="67"/>
      <c r="O25" s="68"/>
      <c r="P25" s="69"/>
      <c r="Q25" s="144"/>
    </row>
    <row r="26" spans="1:17" x14ac:dyDescent="0.2">
      <c r="A26" s="142">
        <v>7</v>
      </c>
      <c r="B26" s="125"/>
      <c r="C26" s="9"/>
      <c r="D26" s="9" t="s">
        <v>299</v>
      </c>
      <c r="E26" s="18"/>
      <c r="F26" s="67">
        <v>2896</v>
      </c>
      <c r="G26" s="67">
        <v>3031</v>
      </c>
      <c r="H26" s="67">
        <v>8361</v>
      </c>
      <c r="I26" s="67">
        <v>866</v>
      </c>
      <c r="J26" s="67">
        <v>299</v>
      </c>
      <c r="K26" s="67">
        <v>104</v>
      </c>
      <c r="L26" s="67">
        <v>489</v>
      </c>
      <c r="M26" s="67">
        <v>697</v>
      </c>
      <c r="N26" s="67">
        <v>36</v>
      </c>
      <c r="O26" s="68">
        <v>7</v>
      </c>
      <c r="P26" s="69">
        <v>43.5</v>
      </c>
      <c r="Q26" s="144">
        <v>7</v>
      </c>
    </row>
    <row r="27" spans="1:17" x14ac:dyDescent="0.2">
      <c r="A27" s="142">
        <v>8</v>
      </c>
      <c r="B27" s="125"/>
      <c r="C27" s="9"/>
      <c r="D27" s="9" t="s">
        <v>298</v>
      </c>
      <c r="E27" s="18"/>
      <c r="F27" s="67">
        <v>147</v>
      </c>
      <c r="G27" s="67">
        <v>156</v>
      </c>
      <c r="H27" s="67">
        <v>1156</v>
      </c>
      <c r="I27" s="67">
        <v>190</v>
      </c>
      <c r="J27" s="67">
        <v>1294</v>
      </c>
      <c r="K27" s="67">
        <v>164</v>
      </c>
      <c r="L27" s="67">
        <v>125</v>
      </c>
      <c r="M27" s="67">
        <v>169</v>
      </c>
      <c r="N27" s="78">
        <v>3</v>
      </c>
      <c r="O27" s="68">
        <v>1</v>
      </c>
      <c r="P27" s="69">
        <v>34</v>
      </c>
      <c r="Q27" s="144">
        <v>8</v>
      </c>
    </row>
    <row r="28" spans="1:17" x14ac:dyDescent="0.2">
      <c r="A28" s="142">
        <v>9</v>
      </c>
      <c r="B28" s="125"/>
      <c r="C28" s="9"/>
      <c r="D28" s="9" t="s">
        <v>297</v>
      </c>
      <c r="E28" s="18"/>
      <c r="F28" s="67">
        <v>247</v>
      </c>
      <c r="G28" s="67">
        <v>279</v>
      </c>
      <c r="H28" s="67">
        <v>3232</v>
      </c>
      <c r="I28" s="67">
        <v>722</v>
      </c>
      <c r="J28" s="67">
        <v>2922</v>
      </c>
      <c r="K28" s="67">
        <v>223</v>
      </c>
      <c r="L28" s="67">
        <v>497</v>
      </c>
      <c r="M28" s="67">
        <v>636</v>
      </c>
      <c r="N28" s="67">
        <v>13</v>
      </c>
      <c r="O28" s="68">
        <v>0</v>
      </c>
      <c r="P28" s="69">
        <v>31.2</v>
      </c>
      <c r="Q28" s="144">
        <v>9</v>
      </c>
    </row>
    <row r="29" spans="1:17" x14ac:dyDescent="0.2">
      <c r="A29" s="142">
        <v>10</v>
      </c>
      <c r="B29" s="125"/>
      <c r="C29" s="9"/>
      <c r="D29" s="9" t="s">
        <v>296</v>
      </c>
      <c r="E29" s="18"/>
      <c r="F29" s="67">
        <v>94</v>
      </c>
      <c r="G29" s="67">
        <v>120</v>
      </c>
      <c r="H29" s="67">
        <v>2509</v>
      </c>
      <c r="I29" s="67">
        <v>618</v>
      </c>
      <c r="J29" s="67">
        <v>6585</v>
      </c>
      <c r="K29" s="67">
        <v>246</v>
      </c>
      <c r="L29" s="67">
        <v>458</v>
      </c>
      <c r="M29" s="67">
        <v>561</v>
      </c>
      <c r="N29" s="67">
        <v>17</v>
      </c>
      <c r="O29" s="68">
        <v>1</v>
      </c>
      <c r="P29" s="69">
        <v>25.9</v>
      </c>
      <c r="Q29" s="144">
        <v>10</v>
      </c>
    </row>
    <row r="30" spans="1:17" x14ac:dyDescent="0.2">
      <c r="A30" s="142">
        <v>11</v>
      </c>
      <c r="B30" s="125"/>
      <c r="C30" s="9"/>
      <c r="D30" s="9" t="s">
        <v>295</v>
      </c>
      <c r="E30" s="18"/>
      <c r="F30" s="67">
        <v>70</v>
      </c>
      <c r="G30" s="67">
        <v>200</v>
      </c>
      <c r="H30" s="67">
        <v>6111</v>
      </c>
      <c r="I30" s="67">
        <v>2023</v>
      </c>
      <c r="J30" s="67">
        <v>29002</v>
      </c>
      <c r="K30" s="67">
        <v>331</v>
      </c>
      <c r="L30" s="67">
        <v>1596</v>
      </c>
      <c r="M30" s="67">
        <v>1933</v>
      </c>
      <c r="N30" s="67">
        <v>47</v>
      </c>
      <c r="O30" s="68">
        <v>0</v>
      </c>
      <c r="P30" s="69">
        <v>21.1</v>
      </c>
      <c r="Q30" s="144">
        <v>11</v>
      </c>
    </row>
    <row r="31" spans="1:17" s="6" customFormat="1" x14ac:dyDescent="0.2">
      <c r="A31" s="141">
        <v>12</v>
      </c>
      <c r="B31" s="124"/>
      <c r="C31" s="22"/>
      <c r="D31" s="22" t="s">
        <v>111</v>
      </c>
      <c r="E31" s="23"/>
      <c r="F31" s="72">
        <v>3454</v>
      </c>
      <c r="G31" s="72">
        <v>3786</v>
      </c>
      <c r="H31" s="72">
        <v>21369</v>
      </c>
      <c r="I31" s="72">
        <v>4420</v>
      </c>
      <c r="J31" s="72">
        <v>1280</v>
      </c>
      <c r="K31" s="72">
        <v>207</v>
      </c>
      <c r="L31" s="72">
        <v>3166</v>
      </c>
      <c r="M31" s="72">
        <v>3996</v>
      </c>
      <c r="N31" s="72">
        <v>114</v>
      </c>
      <c r="O31" s="73">
        <v>10</v>
      </c>
      <c r="P31" s="74">
        <v>28.4</v>
      </c>
      <c r="Q31" s="147">
        <v>12</v>
      </c>
    </row>
    <row r="32" spans="1:17" s="6" customFormat="1" x14ac:dyDescent="0.2">
      <c r="A32" s="142"/>
      <c r="B32" s="124"/>
      <c r="C32" s="22"/>
      <c r="D32" s="22"/>
      <c r="E32" s="23"/>
      <c r="F32" s="72"/>
      <c r="G32" s="72"/>
      <c r="H32" s="72"/>
      <c r="I32" s="72"/>
      <c r="J32" s="72"/>
      <c r="K32" s="72"/>
      <c r="L32" s="72"/>
      <c r="M32" s="72"/>
      <c r="N32" s="72"/>
      <c r="O32" s="72"/>
      <c r="P32" s="74"/>
      <c r="Q32" s="144"/>
    </row>
    <row r="33" spans="1:17" x14ac:dyDescent="0.2">
      <c r="A33" s="142"/>
      <c r="B33" s="125"/>
      <c r="C33" s="9"/>
      <c r="D33" s="9"/>
      <c r="E33" s="18" t="s">
        <v>188</v>
      </c>
      <c r="I33" s="67"/>
      <c r="J33" s="67"/>
      <c r="K33" s="67"/>
      <c r="L33" s="67"/>
      <c r="M33" s="67"/>
      <c r="N33" s="67"/>
      <c r="O33" s="68"/>
      <c r="P33" s="69"/>
      <c r="Q33" s="144"/>
    </row>
    <row r="34" spans="1:17" x14ac:dyDescent="0.2">
      <c r="A34" s="142"/>
      <c r="B34" s="125" t="s">
        <v>234</v>
      </c>
      <c r="E34" s="18" t="s">
        <v>57</v>
      </c>
      <c r="I34" s="67"/>
      <c r="J34" s="67"/>
      <c r="K34" s="67"/>
      <c r="L34" s="67"/>
      <c r="M34" s="67"/>
      <c r="O34" s="68"/>
      <c r="P34" s="69"/>
      <c r="Q34" s="144"/>
    </row>
    <row r="35" spans="1:17" x14ac:dyDescent="0.2">
      <c r="A35" s="142"/>
      <c r="B35" s="131"/>
      <c r="D35" s="9"/>
      <c r="E35" s="18"/>
      <c r="F35" s="67"/>
      <c r="G35" s="67"/>
      <c r="H35" s="67"/>
      <c r="I35" s="67"/>
      <c r="J35" s="67"/>
      <c r="K35" s="67"/>
      <c r="L35" s="67"/>
      <c r="M35" s="67"/>
      <c r="N35" s="78"/>
      <c r="O35" s="68"/>
      <c r="P35" s="69"/>
      <c r="Q35" s="144"/>
    </row>
    <row r="36" spans="1:17" x14ac:dyDescent="0.2">
      <c r="A36" s="142">
        <v>13</v>
      </c>
      <c r="B36" s="131"/>
      <c r="D36" s="9" t="s">
        <v>293</v>
      </c>
      <c r="E36" s="18" t="s">
        <v>303</v>
      </c>
      <c r="F36" s="67">
        <v>723</v>
      </c>
      <c r="G36" s="67">
        <v>723</v>
      </c>
      <c r="H36" s="67">
        <v>1270</v>
      </c>
      <c r="I36" s="67">
        <v>248</v>
      </c>
      <c r="J36" s="67">
        <v>343</v>
      </c>
      <c r="K36" s="67">
        <v>195</v>
      </c>
      <c r="L36" s="67">
        <v>197</v>
      </c>
      <c r="M36" s="67">
        <v>214</v>
      </c>
      <c r="N36" s="78">
        <v>19</v>
      </c>
      <c r="O36" s="68">
        <v>3</v>
      </c>
      <c r="P36" s="69">
        <v>20.7</v>
      </c>
      <c r="Q36" s="144">
        <v>13</v>
      </c>
    </row>
    <row r="37" spans="1:17" x14ac:dyDescent="0.2">
      <c r="A37" s="142">
        <v>14</v>
      </c>
      <c r="B37" s="131"/>
      <c r="D37" s="9" t="s">
        <v>107</v>
      </c>
      <c r="E37" s="18" t="s">
        <v>302</v>
      </c>
      <c r="F37" s="67">
        <v>61</v>
      </c>
      <c r="G37" s="67">
        <v>61</v>
      </c>
      <c r="H37" s="67">
        <v>314</v>
      </c>
      <c r="I37" s="67">
        <v>64</v>
      </c>
      <c r="J37" s="67">
        <v>1054</v>
      </c>
      <c r="K37" s="67">
        <v>205</v>
      </c>
      <c r="L37" s="67">
        <v>51</v>
      </c>
      <c r="M37" s="67">
        <v>62</v>
      </c>
      <c r="N37" s="78">
        <v>0</v>
      </c>
      <c r="O37" s="245">
        <v>1</v>
      </c>
      <c r="P37" s="69">
        <v>20</v>
      </c>
      <c r="Q37" s="144">
        <v>14</v>
      </c>
    </row>
    <row r="38" spans="1:17" x14ac:dyDescent="0.2">
      <c r="A38" s="142">
        <v>15</v>
      </c>
      <c r="B38" s="131"/>
      <c r="D38" s="9" t="s">
        <v>108</v>
      </c>
      <c r="E38" s="18" t="s">
        <v>301</v>
      </c>
      <c r="F38" s="67">
        <v>212</v>
      </c>
      <c r="G38" s="67">
        <v>236</v>
      </c>
      <c r="H38" s="67">
        <v>2684</v>
      </c>
      <c r="I38" s="67">
        <v>611</v>
      </c>
      <c r="J38" s="67">
        <v>2878</v>
      </c>
      <c r="K38" s="67">
        <v>228</v>
      </c>
      <c r="L38" s="67">
        <v>422</v>
      </c>
      <c r="M38" s="67">
        <v>538</v>
      </c>
      <c r="N38" s="67">
        <v>12</v>
      </c>
      <c r="O38" s="68">
        <v>0</v>
      </c>
      <c r="P38" s="69">
        <v>30.9</v>
      </c>
      <c r="Q38" s="144">
        <v>15</v>
      </c>
    </row>
    <row r="39" spans="1:17" x14ac:dyDescent="0.2">
      <c r="A39" s="142">
        <v>16</v>
      </c>
      <c r="B39" s="131"/>
      <c r="D39" s="9" t="s">
        <v>109</v>
      </c>
      <c r="E39" s="18" t="s">
        <v>300</v>
      </c>
      <c r="F39" s="67">
        <v>85</v>
      </c>
      <c r="G39" s="67">
        <v>100</v>
      </c>
      <c r="H39" s="67">
        <v>2227</v>
      </c>
      <c r="I39" s="67">
        <v>553</v>
      </c>
      <c r="J39" s="67">
        <v>6499</v>
      </c>
      <c r="K39" s="67">
        <v>248</v>
      </c>
      <c r="L39" s="67">
        <v>410</v>
      </c>
      <c r="M39" s="67">
        <v>499</v>
      </c>
      <c r="N39" s="67">
        <v>15</v>
      </c>
      <c r="O39" s="68">
        <v>1</v>
      </c>
      <c r="P39" s="69">
        <v>25.9</v>
      </c>
      <c r="Q39" s="144">
        <v>16</v>
      </c>
    </row>
    <row r="40" spans="1:17" x14ac:dyDescent="0.2">
      <c r="A40" s="142">
        <v>17</v>
      </c>
      <c r="B40" s="131"/>
      <c r="D40" s="9" t="s">
        <v>294</v>
      </c>
      <c r="E40" s="18" t="s">
        <v>295</v>
      </c>
      <c r="F40" s="67">
        <v>63</v>
      </c>
      <c r="G40" s="67">
        <v>170</v>
      </c>
      <c r="H40" s="67">
        <v>5409</v>
      </c>
      <c r="I40" s="67">
        <v>1772</v>
      </c>
      <c r="J40" s="67">
        <v>27977</v>
      </c>
      <c r="K40" s="67">
        <v>328</v>
      </c>
      <c r="L40" s="67">
        <v>1405</v>
      </c>
      <c r="M40" s="67">
        <v>1700</v>
      </c>
      <c r="N40" s="67">
        <v>36</v>
      </c>
      <c r="O40" s="68">
        <v>0</v>
      </c>
      <c r="P40" s="69">
        <v>20.7</v>
      </c>
      <c r="Q40" s="144">
        <v>17</v>
      </c>
    </row>
    <row r="41" spans="1:17" s="6" customFormat="1" x14ac:dyDescent="0.2">
      <c r="A41" s="141">
        <v>18</v>
      </c>
      <c r="B41" s="133"/>
      <c r="E41" s="23" t="s">
        <v>111</v>
      </c>
      <c r="F41" s="72">
        <v>1145</v>
      </c>
      <c r="G41" s="72">
        <v>1290</v>
      </c>
      <c r="H41" s="72">
        <v>11904</v>
      </c>
      <c r="I41" s="72">
        <v>3248</v>
      </c>
      <c r="J41" s="72">
        <v>2837</v>
      </c>
      <c r="K41" s="72">
        <v>273</v>
      </c>
      <c r="L41" s="72">
        <v>2484</v>
      </c>
      <c r="M41" s="72">
        <v>3012</v>
      </c>
      <c r="N41" s="72">
        <v>82</v>
      </c>
      <c r="O41" s="73">
        <v>5</v>
      </c>
      <c r="P41" s="74">
        <v>23.5</v>
      </c>
      <c r="Q41" s="147">
        <v>18</v>
      </c>
    </row>
    <row r="42" spans="1:17" x14ac:dyDescent="0.2">
      <c r="A42" s="142"/>
      <c r="B42" s="131"/>
      <c r="E42" s="18"/>
      <c r="F42" s="162"/>
      <c r="G42" s="162"/>
      <c r="H42" s="162"/>
      <c r="I42" s="162"/>
      <c r="J42" s="162"/>
      <c r="K42" s="162"/>
      <c r="L42" s="162"/>
      <c r="M42" s="162"/>
      <c r="N42" s="162"/>
      <c r="O42" s="162"/>
      <c r="P42" s="69"/>
      <c r="Q42" s="144"/>
    </row>
    <row r="43" spans="1:17" x14ac:dyDescent="0.2">
      <c r="A43" s="142"/>
      <c r="B43" s="125" t="s">
        <v>235</v>
      </c>
      <c r="E43" s="18" t="s">
        <v>112</v>
      </c>
      <c r="I43" s="67"/>
      <c r="J43" s="67"/>
      <c r="K43" s="67"/>
      <c r="L43" s="67"/>
      <c r="M43" s="67"/>
      <c r="N43" s="67"/>
      <c r="O43" s="68"/>
      <c r="P43" s="69"/>
      <c r="Q43" s="144"/>
    </row>
    <row r="44" spans="1:17" x14ac:dyDescent="0.2">
      <c r="A44" s="142"/>
      <c r="B44" s="131"/>
      <c r="E44" s="18" t="s">
        <v>113</v>
      </c>
      <c r="I44" s="67"/>
      <c r="J44" s="67"/>
      <c r="K44" s="67"/>
      <c r="L44" s="67"/>
      <c r="M44" s="67"/>
      <c r="N44" s="67"/>
      <c r="O44" s="68"/>
      <c r="P44" s="69"/>
      <c r="Q44" s="144"/>
    </row>
    <row r="45" spans="1:17" x14ac:dyDescent="0.2">
      <c r="A45" s="142"/>
      <c r="B45" s="131"/>
      <c r="D45" s="9"/>
      <c r="E45" s="18"/>
      <c r="F45" s="67"/>
      <c r="G45" s="67"/>
      <c r="H45" s="67"/>
      <c r="I45" s="67"/>
      <c r="J45" s="67"/>
      <c r="K45" s="67"/>
      <c r="L45" s="67"/>
      <c r="M45" s="67"/>
      <c r="N45" s="67"/>
      <c r="O45" s="68"/>
      <c r="P45" s="69"/>
      <c r="Q45" s="144"/>
    </row>
    <row r="46" spans="1:17" x14ac:dyDescent="0.2">
      <c r="A46" s="142">
        <v>19</v>
      </c>
      <c r="B46" s="131"/>
      <c r="E46" s="18" t="s">
        <v>303</v>
      </c>
      <c r="F46" s="67">
        <v>1636</v>
      </c>
      <c r="G46" s="67">
        <v>1689</v>
      </c>
      <c r="H46" s="67">
        <v>6117</v>
      </c>
      <c r="I46" s="67">
        <v>501</v>
      </c>
      <c r="J46" s="67">
        <v>306</v>
      </c>
      <c r="K46" s="67">
        <v>82</v>
      </c>
      <c r="L46" s="67">
        <v>219</v>
      </c>
      <c r="M46" s="67">
        <v>387</v>
      </c>
      <c r="N46" s="67">
        <v>13</v>
      </c>
      <c r="O46" s="68">
        <v>4</v>
      </c>
      <c r="P46" s="69">
        <v>56.4</v>
      </c>
      <c r="Q46" s="144">
        <v>19</v>
      </c>
    </row>
    <row r="47" spans="1:17" x14ac:dyDescent="0.2">
      <c r="A47" s="142">
        <v>20</v>
      </c>
      <c r="B47" s="131"/>
      <c r="E47" s="18" t="s">
        <v>304</v>
      </c>
      <c r="F47" s="67">
        <v>49</v>
      </c>
      <c r="G47" s="67">
        <v>53</v>
      </c>
      <c r="H47" s="67">
        <v>598</v>
      </c>
      <c r="I47" s="67">
        <v>74</v>
      </c>
      <c r="J47" s="67">
        <v>1518</v>
      </c>
      <c r="K47" s="67">
        <v>123</v>
      </c>
      <c r="L47" s="67">
        <v>38</v>
      </c>
      <c r="M47" s="67">
        <v>62</v>
      </c>
      <c r="N47" s="78">
        <v>2</v>
      </c>
      <c r="O47" s="68">
        <v>0</v>
      </c>
      <c r="P47" s="69">
        <v>48.2</v>
      </c>
      <c r="Q47" s="144">
        <v>20</v>
      </c>
    </row>
    <row r="48" spans="1:17" x14ac:dyDescent="0.2">
      <c r="A48" s="142">
        <v>21</v>
      </c>
      <c r="B48" s="131"/>
      <c r="E48" s="18" t="s">
        <v>352</v>
      </c>
      <c r="F48" s="67">
        <v>23</v>
      </c>
      <c r="G48" s="67">
        <v>25</v>
      </c>
      <c r="H48" s="67">
        <v>401</v>
      </c>
      <c r="I48" s="67">
        <v>71</v>
      </c>
      <c r="J48" s="67">
        <v>3129</v>
      </c>
      <c r="K48" s="67">
        <v>176</v>
      </c>
      <c r="L48" s="67">
        <v>44</v>
      </c>
      <c r="M48" s="67">
        <v>60</v>
      </c>
      <c r="N48" s="78">
        <v>1</v>
      </c>
      <c r="O48" s="68">
        <v>0</v>
      </c>
      <c r="P48" s="69">
        <v>37.200000000000003</v>
      </c>
      <c r="Q48" s="144">
        <v>21</v>
      </c>
    </row>
    <row r="49" spans="1:17" x14ac:dyDescent="0.2">
      <c r="A49" s="142">
        <v>22</v>
      </c>
      <c r="B49" s="131"/>
      <c r="E49" s="18" t="s">
        <v>373</v>
      </c>
      <c r="F49" s="67">
        <v>9</v>
      </c>
      <c r="G49" s="67">
        <v>17</v>
      </c>
      <c r="H49" s="67">
        <v>447</v>
      </c>
      <c r="I49" s="67">
        <v>133</v>
      </c>
      <c r="J49" s="70">
        <v>14778</v>
      </c>
      <c r="K49" s="70">
        <v>298</v>
      </c>
      <c r="L49" s="67">
        <v>106</v>
      </c>
      <c r="M49" s="67">
        <v>126</v>
      </c>
      <c r="N49" s="78">
        <v>10</v>
      </c>
      <c r="O49" s="68">
        <v>0</v>
      </c>
      <c r="P49" s="71" t="s">
        <v>356</v>
      </c>
      <c r="Q49" s="144">
        <v>22</v>
      </c>
    </row>
    <row r="50" spans="1:17" s="6" customFormat="1" x14ac:dyDescent="0.2">
      <c r="A50" s="141">
        <v>23</v>
      </c>
      <c r="B50" s="133"/>
      <c r="E50" s="23" t="s">
        <v>111</v>
      </c>
      <c r="F50" s="72">
        <v>1716</v>
      </c>
      <c r="G50" s="72">
        <v>1784</v>
      </c>
      <c r="H50" s="72">
        <v>7563</v>
      </c>
      <c r="I50" s="72">
        <v>779</v>
      </c>
      <c r="J50" s="72">
        <v>454</v>
      </c>
      <c r="K50" s="72">
        <v>103</v>
      </c>
      <c r="L50" s="72">
        <v>407</v>
      </c>
      <c r="M50" s="72">
        <v>635</v>
      </c>
      <c r="N50" s="72">
        <v>25</v>
      </c>
      <c r="O50" s="73">
        <v>4</v>
      </c>
      <c r="P50" s="74">
        <v>47.8</v>
      </c>
      <c r="Q50" s="147">
        <v>23</v>
      </c>
    </row>
    <row r="51" spans="1:17" x14ac:dyDescent="0.2">
      <c r="A51" s="142"/>
      <c r="B51" s="131"/>
      <c r="C51" s="9"/>
      <c r="D51" s="9"/>
      <c r="E51" s="18"/>
      <c r="F51" s="162"/>
      <c r="G51" s="162"/>
      <c r="H51" s="162"/>
      <c r="I51" s="162"/>
      <c r="K51" s="67"/>
      <c r="L51" s="162"/>
      <c r="M51" s="162"/>
      <c r="N51" s="162"/>
      <c r="O51" s="162"/>
      <c r="Q51" s="144"/>
    </row>
    <row r="52" spans="1:17" x14ac:dyDescent="0.2">
      <c r="A52" s="142"/>
      <c r="B52" s="125" t="s">
        <v>236</v>
      </c>
      <c r="E52" s="18" t="s">
        <v>114</v>
      </c>
      <c r="I52" s="67"/>
      <c r="J52" s="67"/>
      <c r="K52" s="67"/>
      <c r="L52" s="67"/>
      <c r="M52" s="67"/>
      <c r="N52" s="67"/>
      <c r="O52" s="68"/>
      <c r="P52" s="69"/>
      <c r="Q52" s="144"/>
    </row>
    <row r="53" spans="1:17" x14ac:dyDescent="0.2">
      <c r="A53" s="142"/>
      <c r="B53" s="64"/>
      <c r="E53" s="18" t="s">
        <v>117</v>
      </c>
      <c r="I53" s="67"/>
      <c r="J53" s="67"/>
      <c r="K53" s="67"/>
      <c r="L53" s="67"/>
      <c r="M53" s="67"/>
      <c r="O53" s="68"/>
      <c r="P53" s="69"/>
      <c r="Q53" s="144"/>
    </row>
    <row r="54" spans="1:17" x14ac:dyDescent="0.2">
      <c r="A54" s="142"/>
      <c r="B54" s="64"/>
      <c r="D54" s="9"/>
      <c r="E54" s="18"/>
      <c r="F54" s="67"/>
      <c r="G54" s="67"/>
      <c r="H54" s="67"/>
      <c r="I54" s="67"/>
      <c r="J54" s="67"/>
      <c r="K54" s="67"/>
      <c r="L54" s="67"/>
      <c r="M54" s="67"/>
      <c r="N54" s="78"/>
      <c r="O54" s="68"/>
      <c r="P54" s="69"/>
      <c r="Q54" s="144"/>
    </row>
    <row r="55" spans="1:17" x14ac:dyDescent="0.2">
      <c r="A55" s="142">
        <v>24</v>
      </c>
      <c r="B55" s="64"/>
      <c r="E55" s="18" t="s">
        <v>303</v>
      </c>
      <c r="F55" s="9">
        <v>399</v>
      </c>
      <c r="G55" s="67">
        <v>479</v>
      </c>
      <c r="H55" s="67">
        <v>773</v>
      </c>
      <c r="I55" s="67">
        <v>95</v>
      </c>
      <c r="J55" s="67">
        <v>238</v>
      </c>
      <c r="K55" s="67">
        <v>123</v>
      </c>
      <c r="L55" s="67">
        <v>58</v>
      </c>
      <c r="M55" s="67">
        <v>77</v>
      </c>
      <c r="N55" s="67">
        <v>4</v>
      </c>
      <c r="O55" s="68">
        <v>0</v>
      </c>
      <c r="P55" s="69">
        <v>39.200000000000003</v>
      </c>
      <c r="Q55" s="144">
        <v>24</v>
      </c>
    </row>
    <row r="56" spans="1:17" x14ac:dyDescent="0.2">
      <c r="A56" s="142">
        <v>25</v>
      </c>
      <c r="B56" s="64"/>
      <c r="E56" s="18" t="s">
        <v>302</v>
      </c>
      <c r="F56" s="9">
        <v>28</v>
      </c>
      <c r="G56" s="67">
        <v>31</v>
      </c>
      <c r="H56" s="67">
        <v>191</v>
      </c>
      <c r="I56" s="67">
        <v>37</v>
      </c>
      <c r="J56" s="67">
        <v>1352</v>
      </c>
      <c r="K56" s="67">
        <v>195</v>
      </c>
      <c r="L56" s="67">
        <v>23</v>
      </c>
      <c r="M56" s="67">
        <v>31</v>
      </c>
      <c r="N56" s="78">
        <v>0</v>
      </c>
      <c r="O56" s="245">
        <v>0</v>
      </c>
      <c r="P56" s="69">
        <v>37.799999999999997</v>
      </c>
      <c r="Q56" s="144">
        <v>25</v>
      </c>
    </row>
    <row r="57" spans="1:17" x14ac:dyDescent="0.2">
      <c r="A57" s="142">
        <v>26</v>
      </c>
      <c r="B57" s="64"/>
      <c r="E57" s="18" t="s">
        <v>352</v>
      </c>
      <c r="F57" s="9">
        <v>7</v>
      </c>
      <c r="G57" s="67">
        <v>12</v>
      </c>
      <c r="H57" s="67">
        <v>105</v>
      </c>
      <c r="I57" s="67">
        <v>24</v>
      </c>
      <c r="J57" s="67">
        <v>3355</v>
      </c>
      <c r="K57" s="67">
        <v>231</v>
      </c>
      <c r="L57" s="67">
        <v>18</v>
      </c>
      <c r="M57" s="67">
        <v>23</v>
      </c>
      <c r="N57" s="78">
        <v>0</v>
      </c>
      <c r="O57" s="68">
        <v>0</v>
      </c>
      <c r="P57" s="69">
        <v>26.7</v>
      </c>
      <c r="Q57" s="144">
        <v>26</v>
      </c>
    </row>
    <row r="58" spans="1:17" x14ac:dyDescent="0.2">
      <c r="A58" s="142">
        <v>27</v>
      </c>
      <c r="B58" s="64"/>
      <c r="E58" s="18" t="s">
        <v>372</v>
      </c>
      <c r="F58" s="9">
        <v>6</v>
      </c>
      <c r="G58" s="67">
        <v>34</v>
      </c>
      <c r="H58" s="67">
        <v>537</v>
      </c>
      <c r="I58" s="67">
        <v>183</v>
      </c>
      <c r="J58" s="70">
        <v>30500</v>
      </c>
      <c r="K58" s="121">
        <v>341</v>
      </c>
      <c r="L58" s="67">
        <v>135</v>
      </c>
      <c r="M58" s="67">
        <v>170</v>
      </c>
      <c r="N58" s="78">
        <v>2</v>
      </c>
      <c r="O58" s="68">
        <v>0</v>
      </c>
      <c r="P58" s="71" t="s">
        <v>356</v>
      </c>
      <c r="Q58" s="144">
        <v>27</v>
      </c>
    </row>
    <row r="59" spans="1:17" x14ac:dyDescent="0.2">
      <c r="A59" s="141">
        <v>28</v>
      </c>
      <c r="B59" s="64"/>
      <c r="C59" s="9"/>
      <c r="D59" s="9"/>
      <c r="E59" s="23" t="s">
        <v>111</v>
      </c>
      <c r="F59" s="22">
        <v>440</v>
      </c>
      <c r="G59" s="115">
        <v>556</v>
      </c>
      <c r="H59" s="115">
        <v>1606</v>
      </c>
      <c r="I59" s="115">
        <v>340</v>
      </c>
      <c r="J59" s="72">
        <v>772</v>
      </c>
      <c r="K59" s="72">
        <v>211</v>
      </c>
      <c r="L59" s="72">
        <v>234</v>
      </c>
      <c r="M59" s="72">
        <v>301</v>
      </c>
      <c r="N59" s="72">
        <v>6</v>
      </c>
      <c r="O59" s="73">
        <v>1</v>
      </c>
      <c r="P59" s="74">
        <v>31.2</v>
      </c>
      <c r="Q59" s="147">
        <v>28</v>
      </c>
    </row>
    <row r="60" spans="1:17" x14ac:dyDescent="0.2">
      <c r="A60" s="230"/>
      <c r="B60" s="64"/>
      <c r="C60" s="9"/>
      <c r="D60" s="9"/>
      <c r="E60" s="23"/>
      <c r="F60" s="22" t="s">
        <v>141</v>
      </c>
      <c r="G60" s="115" t="s">
        <v>141</v>
      </c>
      <c r="H60" s="115"/>
      <c r="I60" s="115" t="s">
        <v>141</v>
      </c>
      <c r="J60" s="6" t="s">
        <v>141</v>
      </c>
      <c r="K60" s="72" t="s">
        <v>141</v>
      </c>
      <c r="L60" s="72"/>
      <c r="M60" s="72"/>
      <c r="N60" s="72"/>
      <c r="O60" s="72"/>
      <c r="P60" s="74"/>
      <c r="Q60" s="24"/>
    </row>
    <row r="61" spans="1:17" x14ac:dyDescent="0.2">
      <c r="A61" s="142"/>
      <c r="B61" s="131">
        <v>47</v>
      </c>
      <c r="C61" s="14"/>
      <c r="D61" s="9" t="s">
        <v>282</v>
      </c>
      <c r="E61" s="18"/>
      <c r="F61" s="67"/>
      <c r="G61" s="67"/>
      <c r="H61" s="67"/>
      <c r="I61" s="67"/>
      <c r="J61" s="67"/>
      <c r="K61" s="67"/>
      <c r="L61" s="67"/>
      <c r="M61" s="67"/>
      <c r="N61" s="68"/>
      <c r="O61" s="68"/>
      <c r="P61" s="69"/>
      <c r="Q61" s="144"/>
    </row>
    <row r="62" spans="1:17" x14ac:dyDescent="0.2">
      <c r="A62" s="142"/>
      <c r="B62" s="131"/>
      <c r="C62" s="14"/>
      <c r="D62" s="9"/>
      <c r="E62" s="18" t="s">
        <v>283</v>
      </c>
      <c r="F62" s="67"/>
      <c r="G62" s="67"/>
      <c r="H62" s="67"/>
      <c r="I62" s="67"/>
      <c r="J62" s="67"/>
      <c r="K62" s="67"/>
      <c r="L62" s="67"/>
      <c r="M62" s="67"/>
      <c r="N62" s="68"/>
      <c r="O62" s="68"/>
      <c r="P62" s="69"/>
      <c r="Q62" s="144"/>
    </row>
    <row r="63" spans="1:17" x14ac:dyDescent="0.2">
      <c r="A63" s="142"/>
      <c r="B63" s="131"/>
      <c r="C63" s="9"/>
      <c r="D63" s="9"/>
      <c r="E63" s="18"/>
      <c r="F63" s="67"/>
      <c r="G63" s="67"/>
      <c r="H63" s="67"/>
      <c r="I63" s="67"/>
      <c r="J63" s="67"/>
      <c r="K63" s="67"/>
      <c r="L63" s="67"/>
      <c r="M63" s="67"/>
      <c r="N63" s="68"/>
      <c r="O63" s="68"/>
      <c r="P63" s="69"/>
      <c r="Q63" s="144"/>
    </row>
    <row r="64" spans="1:17" x14ac:dyDescent="0.2">
      <c r="A64" s="142">
        <v>29</v>
      </c>
      <c r="B64" s="131"/>
      <c r="C64" s="9"/>
      <c r="D64" s="9" t="s">
        <v>299</v>
      </c>
      <c r="E64" s="18"/>
      <c r="F64" s="67">
        <v>6916</v>
      </c>
      <c r="G64" s="67">
        <v>7448</v>
      </c>
      <c r="H64" s="67">
        <v>20372</v>
      </c>
      <c r="I64" s="67">
        <v>1325</v>
      </c>
      <c r="J64" s="67">
        <v>192</v>
      </c>
      <c r="K64" s="67">
        <v>65</v>
      </c>
      <c r="L64" s="67">
        <v>791</v>
      </c>
      <c r="M64" s="67">
        <v>1149</v>
      </c>
      <c r="N64" s="67">
        <v>19</v>
      </c>
      <c r="O64" s="68">
        <v>4</v>
      </c>
      <c r="P64" s="69">
        <v>40.299999999999997</v>
      </c>
      <c r="Q64" s="144">
        <v>29</v>
      </c>
    </row>
    <row r="65" spans="1:17" x14ac:dyDescent="0.2">
      <c r="A65" s="142">
        <v>30</v>
      </c>
      <c r="B65" s="131"/>
      <c r="C65" s="9"/>
      <c r="D65" s="9" t="s">
        <v>298</v>
      </c>
      <c r="E65" s="18"/>
      <c r="F65" s="67">
        <v>450</v>
      </c>
      <c r="G65" s="67">
        <v>670</v>
      </c>
      <c r="H65" s="67">
        <v>4589</v>
      </c>
      <c r="I65" s="67">
        <v>608</v>
      </c>
      <c r="J65" s="67">
        <v>1352</v>
      </c>
      <c r="K65" s="67">
        <v>132</v>
      </c>
      <c r="L65" s="67">
        <v>405</v>
      </c>
      <c r="M65" s="67">
        <v>564</v>
      </c>
      <c r="N65" s="67">
        <v>6</v>
      </c>
      <c r="O65" s="68">
        <v>0</v>
      </c>
      <c r="P65" s="69">
        <v>33.299999999999997</v>
      </c>
      <c r="Q65" s="144">
        <v>30</v>
      </c>
    </row>
    <row r="66" spans="1:17" x14ac:dyDescent="0.2">
      <c r="A66" s="142">
        <v>31</v>
      </c>
      <c r="B66" s="131"/>
      <c r="C66" s="9"/>
      <c r="D66" s="9" t="s">
        <v>297</v>
      </c>
      <c r="E66" s="18"/>
      <c r="F66" s="67">
        <v>430</v>
      </c>
      <c r="G66" s="67">
        <v>725</v>
      </c>
      <c r="H66" s="67">
        <v>7439</v>
      </c>
      <c r="I66" s="67">
        <v>1307</v>
      </c>
      <c r="J66" s="67">
        <v>3040</v>
      </c>
      <c r="K66" s="67">
        <v>176</v>
      </c>
      <c r="L66" s="67">
        <v>932</v>
      </c>
      <c r="M66" s="67">
        <v>1201</v>
      </c>
      <c r="N66" s="67">
        <v>20</v>
      </c>
      <c r="O66" s="68">
        <v>0</v>
      </c>
      <c r="P66" s="69">
        <v>28.7</v>
      </c>
      <c r="Q66" s="144">
        <v>31</v>
      </c>
    </row>
    <row r="67" spans="1:17" x14ac:dyDescent="0.2">
      <c r="A67" s="142">
        <v>32</v>
      </c>
      <c r="B67" s="131"/>
      <c r="C67" s="9"/>
      <c r="D67" s="9" t="s">
        <v>296</v>
      </c>
      <c r="E67" s="18"/>
      <c r="F67" s="67">
        <v>258</v>
      </c>
      <c r="G67" s="67">
        <v>569</v>
      </c>
      <c r="H67" s="67">
        <v>8739</v>
      </c>
      <c r="I67" s="67">
        <v>1661</v>
      </c>
      <c r="J67" s="67">
        <v>6443</v>
      </c>
      <c r="K67" s="67">
        <v>190</v>
      </c>
      <c r="L67" s="67">
        <v>1233</v>
      </c>
      <c r="M67" s="67">
        <v>1566</v>
      </c>
      <c r="N67" s="67">
        <v>12</v>
      </c>
      <c r="O67" s="68">
        <v>2</v>
      </c>
      <c r="P67" s="69">
        <v>25.8</v>
      </c>
      <c r="Q67" s="144">
        <v>32</v>
      </c>
    </row>
    <row r="68" spans="1:17" x14ac:dyDescent="0.2">
      <c r="A68" s="142">
        <v>33</v>
      </c>
      <c r="B68" s="131"/>
      <c r="C68" s="9"/>
      <c r="D68" s="9" t="s">
        <v>295</v>
      </c>
      <c r="E68" s="18"/>
      <c r="F68" s="67">
        <v>62</v>
      </c>
      <c r="G68" s="67">
        <v>639</v>
      </c>
      <c r="H68" s="67">
        <v>9925</v>
      </c>
      <c r="I68" s="67">
        <v>2092</v>
      </c>
      <c r="J68" s="67">
        <v>33999</v>
      </c>
      <c r="K68" s="67">
        <v>211</v>
      </c>
      <c r="L68" s="67">
        <v>1504</v>
      </c>
      <c r="M68" s="67">
        <v>2020</v>
      </c>
      <c r="N68" s="67">
        <v>29</v>
      </c>
      <c r="O68" s="68">
        <v>1</v>
      </c>
      <c r="P68" s="69">
        <v>28.1</v>
      </c>
      <c r="Q68" s="144">
        <v>33</v>
      </c>
    </row>
    <row r="69" spans="1:17" s="6" customFormat="1" x14ac:dyDescent="0.2">
      <c r="A69" s="141">
        <v>34</v>
      </c>
      <c r="B69" s="133"/>
      <c r="C69" s="22"/>
      <c r="D69" s="22" t="s">
        <v>111</v>
      </c>
      <c r="E69" s="23"/>
      <c r="F69" s="72">
        <v>8115</v>
      </c>
      <c r="G69" s="72">
        <v>10050</v>
      </c>
      <c r="H69" s="72">
        <v>51064</v>
      </c>
      <c r="I69" s="72">
        <v>6992</v>
      </c>
      <c r="J69" s="72">
        <v>862</v>
      </c>
      <c r="K69" s="72">
        <v>137</v>
      </c>
      <c r="L69" s="72">
        <v>4866</v>
      </c>
      <c r="M69" s="72">
        <v>6500</v>
      </c>
      <c r="N69" s="72">
        <v>85</v>
      </c>
      <c r="O69" s="73">
        <v>7</v>
      </c>
      <c r="P69" s="74">
        <v>30.4</v>
      </c>
      <c r="Q69" s="147">
        <v>34</v>
      </c>
    </row>
    <row r="70" spans="1:17" x14ac:dyDescent="0.2">
      <c r="N70" s="4" t="s">
        <v>141</v>
      </c>
    </row>
  </sheetData>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zoomScaleNormal="10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12" bestFit="1" customWidth="1"/>
  </cols>
  <sheetData>
    <row r="1" spans="1:17" s="4" customFormat="1" ht="12.75" customHeight="1" x14ac:dyDescent="0.2">
      <c r="A1" s="4" t="s">
        <v>141</v>
      </c>
      <c r="I1" s="132" t="s">
        <v>118</v>
      </c>
      <c r="J1" s="148" t="s">
        <v>368</v>
      </c>
      <c r="P1" s="9"/>
      <c r="Q1" s="210"/>
    </row>
    <row r="2" spans="1:17" s="4" customFormat="1" ht="12.75" customHeight="1" x14ac:dyDescent="0.2">
      <c r="I2" s="132" t="s">
        <v>67</v>
      </c>
      <c r="J2" s="148" t="s">
        <v>97</v>
      </c>
      <c r="P2" s="9"/>
      <c r="Q2" s="210"/>
    </row>
    <row r="3" spans="1:17" s="4" customFormat="1" ht="12.75" customHeight="1" x14ac:dyDescent="0.2">
      <c r="A3" s="9"/>
      <c r="B3" s="8"/>
      <c r="C3" s="8"/>
      <c r="D3" s="8"/>
      <c r="E3" s="8"/>
      <c r="F3" s="8"/>
      <c r="G3" s="8"/>
      <c r="H3" s="8"/>
      <c r="I3" s="8"/>
      <c r="J3" s="8"/>
      <c r="K3" s="8"/>
      <c r="L3" s="8"/>
      <c r="M3" s="8"/>
      <c r="N3" s="8"/>
      <c r="O3" s="8"/>
      <c r="P3" s="8"/>
      <c r="Q3" s="211"/>
    </row>
    <row r="4" spans="1:17" s="4" customFormat="1" ht="12.75" customHeight="1" x14ac:dyDescent="0.2">
      <c r="A4" s="268" t="s">
        <v>68</v>
      </c>
      <c r="B4" s="290" t="s">
        <v>231</v>
      </c>
      <c r="C4" s="116" t="s">
        <v>172</v>
      </c>
      <c r="D4" s="199"/>
      <c r="E4" s="194"/>
      <c r="F4" s="290" t="s">
        <v>197</v>
      </c>
      <c r="G4" s="290" t="s">
        <v>99</v>
      </c>
      <c r="H4" s="290" t="s">
        <v>369</v>
      </c>
      <c r="I4" s="307" t="s">
        <v>30</v>
      </c>
      <c r="J4" s="307"/>
      <c r="K4" s="260"/>
      <c r="L4" s="290" t="s">
        <v>185</v>
      </c>
      <c r="M4" s="290" t="s">
        <v>26</v>
      </c>
      <c r="N4" s="290" t="s">
        <v>100</v>
      </c>
      <c r="O4" s="290" t="s">
        <v>200</v>
      </c>
      <c r="P4" s="290" t="s">
        <v>101</v>
      </c>
      <c r="Q4" s="276" t="s">
        <v>174</v>
      </c>
    </row>
    <row r="5" spans="1:17" s="4" customFormat="1" ht="14.85" customHeight="1" x14ac:dyDescent="0.2">
      <c r="A5" s="269"/>
      <c r="B5" s="293"/>
      <c r="C5" s="255" t="s">
        <v>182</v>
      </c>
      <c r="D5" s="314"/>
      <c r="E5" s="315"/>
      <c r="F5" s="293"/>
      <c r="G5" s="293"/>
      <c r="H5" s="293"/>
      <c r="I5" s="259" t="s">
        <v>187</v>
      </c>
      <c r="J5" s="268" t="s">
        <v>102</v>
      </c>
      <c r="K5" s="268" t="s">
        <v>103</v>
      </c>
      <c r="L5" s="293"/>
      <c r="M5" s="293"/>
      <c r="N5" s="293"/>
      <c r="O5" s="293"/>
      <c r="P5" s="293"/>
      <c r="Q5" s="305"/>
    </row>
    <row r="6" spans="1:17" s="4" customFormat="1" ht="6.75" customHeight="1" x14ac:dyDescent="0.2">
      <c r="A6" s="269"/>
      <c r="B6" s="293"/>
      <c r="C6" s="195"/>
      <c r="D6" s="208"/>
      <c r="E6" s="196"/>
      <c r="F6" s="293"/>
      <c r="G6" s="293"/>
      <c r="H6" s="293"/>
      <c r="I6" s="308"/>
      <c r="J6" s="286"/>
      <c r="K6" s="286" t="s">
        <v>104</v>
      </c>
      <c r="L6" s="293"/>
      <c r="M6" s="293"/>
      <c r="N6" s="293"/>
      <c r="O6" s="293"/>
      <c r="P6" s="293"/>
      <c r="Q6" s="305"/>
    </row>
    <row r="7" spans="1:17" s="4" customFormat="1" ht="12.75" customHeight="1" x14ac:dyDescent="0.2">
      <c r="A7" s="269"/>
      <c r="B7" s="293"/>
      <c r="C7" s="255" t="s">
        <v>314</v>
      </c>
      <c r="D7" s="314"/>
      <c r="E7" s="315"/>
      <c r="F7" s="293"/>
      <c r="G7" s="293"/>
      <c r="H7" s="293"/>
      <c r="I7" s="308"/>
      <c r="J7" s="286"/>
      <c r="K7" s="286" t="s">
        <v>105</v>
      </c>
      <c r="L7" s="293"/>
      <c r="M7" s="293"/>
      <c r="N7" s="293"/>
      <c r="O7" s="293"/>
      <c r="P7" s="293"/>
      <c r="Q7" s="305"/>
    </row>
    <row r="8" spans="1:17" s="4" customFormat="1" ht="12.75" customHeight="1" x14ac:dyDescent="0.2">
      <c r="A8" s="269"/>
      <c r="B8" s="293"/>
      <c r="C8" s="255" t="s">
        <v>173</v>
      </c>
      <c r="D8" s="314"/>
      <c r="E8" s="315"/>
      <c r="F8" s="304"/>
      <c r="G8" s="304"/>
      <c r="H8" s="304"/>
      <c r="I8" s="309"/>
      <c r="J8" s="287"/>
      <c r="K8" s="287"/>
      <c r="L8" s="304"/>
      <c r="M8" s="304"/>
      <c r="N8" s="304"/>
      <c r="O8" s="304"/>
      <c r="P8" s="304"/>
      <c r="Q8" s="305"/>
    </row>
    <row r="9" spans="1:17" s="4" customFormat="1" ht="12.75" customHeight="1" x14ac:dyDescent="0.2">
      <c r="A9" s="270"/>
      <c r="B9" s="304"/>
      <c r="C9" s="197"/>
      <c r="D9" s="200"/>
      <c r="E9" s="198"/>
      <c r="F9" s="253" t="s">
        <v>370</v>
      </c>
      <c r="G9" s="313"/>
      <c r="H9" s="10" t="s">
        <v>52</v>
      </c>
      <c r="I9" s="13" t="s">
        <v>53</v>
      </c>
      <c r="J9" s="302" t="s">
        <v>106</v>
      </c>
      <c r="K9" s="303"/>
      <c r="L9" s="43" t="s">
        <v>53</v>
      </c>
      <c r="M9" s="46"/>
      <c r="N9" s="43"/>
      <c r="O9" s="46"/>
      <c r="P9" s="48" t="s">
        <v>54</v>
      </c>
      <c r="Q9" s="306"/>
    </row>
    <row r="10" spans="1:17" s="4" customFormat="1" ht="12.75" customHeight="1" x14ac:dyDescent="0.2">
      <c r="A10" s="213"/>
      <c r="B10" s="123"/>
      <c r="C10" s="9"/>
      <c r="D10" s="9"/>
      <c r="E10" s="41"/>
      <c r="F10" s="14"/>
      <c r="G10" s="14"/>
      <c r="H10" s="14"/>
      <c r="I10" s="14"/>
      <c r="J10" s="14"/>
      <c r="K10" s="14"/>
      <c r="L10" s="49"/>
      <c r="M10" s="49"/>
      <c r="N10" s="49"/>
      <c r="O10" s="49"/>
      <c r="P10" s="14"/>
      <c r="Q10" s="214"/>
    </row>
    <row r="11" spans="1:17" s="4" customFormat="1" ht="12" x14ac:dyDescent="0.2">
      <c r="A11" s="142"/>
      <c r="B11" s="131"/>
      <c r="C11" s="9"/>
      <c r="D11" s="9"/>
      <c r="E11" s="18" t="s">
        <v>188</v>
      </c>
      <c r="F11" s="67"/>
      <c r="G11" s="67"/>
      <c r="H11" s="67"/>
      <c r="I11" s="67"/>
      <c r="J11" s="67"/>
      <c r="K11" s="67"/>
      <c r="L11" s="67"/>
      <c r="M11" s="67"/>
      <c r="N11" s="67"/>
      <c r="O11" s="67"/>
      <c r="P11" s="69"/>
      <c r="Q11" s="144"/>
    </row>
    <row r="12" spans="1:17" s="4" customFormat="1" ht="12" x14ac:dyDescent="0.2">
      <c r="A12" s="142"/>
      <c r="B12" s="125" t="s">
        <v>238</v>
      </c>
      <c r="C12" s="14"/>
      <c r="E12" s="18" t="s">
        <v>61</v>
      </c>
      <c r="F12" s="67"/>
      <c r="G12" s="67"/>
      <c r="H12" s="67"/>
      <c r="I12" s="67"/>
      <c r="J12" s="67"/>
      <c r="K12" s="67"/>
      <c r="L12" s="67"/>
      <c r="M12" s="67"/>
      <c r="N12" s="68"/>
      <c r="O12" s="68"/>
      <c r="P12" s="69"/>
      <c r="Q12" s="144"/>
    </row>
    <row r="13" spans="1:17" s="4" customFormat="1" ht="13.5" x14ac:dyDescent="0.2">
      <c r="A13" s="142"/>
      <c r="B13" s="125"/>
      <c r="C13" s="9"/>
      <c r="D13" s="9"/>
      <c r="E13" s="18" t="s">
        <v>120</v>
      </c>
      <c r="F13" s="67"/>
      <c r="G13" s="67"/>
      <c r="H13" s="67"/>
      <c r="I13" s="67"/>
      <c r="J13" s="67"/>
      <c r="K13" s="67"/>
      <c r="L13" s="67"/>
      <c r="M13" s="67"/>
      <c r="N13" s="68"/>
      <c r="O13" s="68"/>
      <c r="P13" s="69"/>
      <c r="Q13" s="144"/>
    </row>
    <row r="14" spans="1:17" s="4" customFormat="1" ht="12" x14ac:dyDescent="0.2">
      <c r="A14" s="142"/>
      <c r="B14" s="125"/>
      <c r="C14" s="9"/>
      <c r="D14" s="9"/>
      <c r="E14" s="18"/>
      <c r="F14" s="67"/>
      <c r="G14" s="67"/>
      <c r="H14" s="67"/>
      <c r="I14" s="67"/>
      <c r="J14" s="67"/>
      <c r="K14" s="67"/>
      <c r="L14" s="67"/>
      <c r="M14" s="67"/>
      <c r="N14" s="68"/>
      <c r="O14" s="68"/>
      <c r="P14" s="69"/>
      <c r="Q14" s="144"/>
    </row>
    <row r="15" spans="1:17" x14ac:dyDescent="0.2">
      <c r="A15" s="142">
        <v>35</v>
      </c>
      <c r="B15" s="125"/>
      <c r="C15" s="9"/>
      <c r="D15" s="9"/>
      <c r="E15" s="18" t="s">
        <v>303</v>
      </c>
      <c r="F15" s="67">
        <v>464</v>
      </c>
      <c r="G15" s="67">
        <v>464</v>
      </c>
      <c r="H15" s="67">
        <v>2156</v>
      </c>
      <c r="I15" s="67">
        <v>117</v>
      </c>
      <c r="J15" s="67">
        <v>253</v>
      </c>
      <c r="K15" s="67">
        <v>54</v>
      </c>
      <c r="L15" s="67">
        <v>75</v>
      </c>
      <c r="M15" s="67">
        <v>107</v>
      </c>
      <c r="N15" s="78">
        <v>0</v>
      </c>
      <c r="O15" s="68">
        <v>0</v>
      </c>
      <c r="P15" s="69">
        <v>36</v>
      </c>
      <c r="Q15" s="144">
        <v>35</v>
      </c>
    </row>
    <row r="16" spans="1:17" x14ac:dyDescent="0.2">
      <c r="A16" s="142">
        <v>36</v>
      </c>
      <c r="B16" s="125"/>
      <c r="C16" s="9"/>
      <c r="D16" s="9"/>
      <c r="E16" s="18" t="s">
        <v>302</v>
      </c>
      <c r="F16" s="67">
        <v>36</v>
      </c>
      <c r="G16" s="67">
        <v>41</v>
      </c>
      <c r="H16" s="67">
        <v>379</v>
      </c>
      <c r="I16" s="67">
        <v>48</v>
      </c>
      <c r="J16" s="67">
        <v>1337</v>
      </c>
      <c r="K16" s="67">
        <v>127</v>
      </c>
      <c r="L16" s="67">
        <v>37</v>
      </c>
      <c r="M16" s="67">
        <v>46</v>
      </c>
      <c r="N16" s="78">
        <v>0</v>
      </c>
      <c r="O16" s="68" t="s">
        <v>357</v>
      </c>
      <c r="P16" s="69">
        <v>23.2</v>
      </c>
      <c r="Q16" s="144">
        <v>36</v>
      </c>
    </row>
    <row r="17" spans="1:17" s="4" customFormat="1" ht="12" x14ac:dyDescent="0.2">
      <c r="A17" s="142">
        <v>37</v>
      </c>
      <c r="B17" s="125"/>
      <c r="C17" s="9"/>
      <c r="D17" s="9"/>
      <c r="E17" s="18" t="s">
        <v>301</v>
      </c>
      <c r="F17" s="67">
        <v>58</v>
      </c>
      <c r="G17" s="67">
        <v>67</v>
      </c>
      <c r="H17" s="67">
        <v>1390</v>
      </c>
      <c r="I17" s="67">
        <v>203</v>
      </c>
      <c r="J17" s="67">
        <v>3503</v>
      </c>
      <c r="K17" s="67">
        <v>146</v>
      </c>
      <c r="L17" s="67">
        <v>155</v>
      </c>
      <c r="M17" s="67">
        <v>192</v>
      </c>
      <c r="N17" s="78">
        <v>5</v>
      </c>
      <c r="O17" s="68">
        <v>0</v>
      </c>
      <c r="P17" s="69">
        <v>23.9</v>
      </c>
      <c r="Q17" s="144">
        <v>37</v>
      </c>
    </row>
    <row r="18" spans="1:17" x14ac:dyDescent="0.2">
      <c r="A18" s="142">
        <v>38</v>
      </c>
      <c r="B18" s="125"/>
      <c r="C18" s="9"/>
      <c r="D18" s="9"/>
      <c r="E18" s="18" t="s">
        <v>300</v>
      </c>
      <c r="F18" s="67">
        <v>101</v>
      </c>
      <c r="G18" s="67">
        <v>118</v>
      </c>
      <c r="H18" s="67">
        <v>4007</v>
      </c>
      <c r="I18" s="67">
        <v>647</v>
      </c>
      <c r="J18" s="67">
        <v>6430</v>
      </c>
      <c r="K18" s="67">
        <v>162</v>
      </c>
      <c r="L18" s="67">
        <v>506</v>
      </c>
      <c r="M18" s="67">
        <v>627</v>
      </c>
      <c r="N18" s="78">
        <v>4</v>
      </c>
      <c r="O18" s="68">
        <v>0</v>
      </c>
      <c r="P18" s="69">
        <v>21.9</v>
      </c>
      <c r="Q18" s="144">
        <v>38</v>
      </c>
    </row>
    <row r="19" spans="1:17" x14ac:dyDescent="0.2">
      <c r="A19" s="142">
        <v>39</v>
      </c>
      <c r="B19" s="125"/>
      <c r="C19" s="9"/>
      <c r="D19" s="9"/>
      <c r="E19" s="18" t="s">
        <v>295</v>
      </c>
      <c r="F19" s="67">
        <v>17</v>
      </c>
      <c r="G19" s="67">
        <v>273</v>
      </c>
      <c r="H19" s="67">
        <v>4668</v>
      </c>
      <c r="I19" s="67">
        <v>1209</v>
      </c>
      <c r="J19" s="67">
        <v>69342</v>
      </c>
      <c r="K19" s="67">
        <v>259</v>
      </c>
      <c r="L19" s="67">
        <v>958</v>
      </c>
      <c r="M19" s="67">
        <v>1196</v>
      </c>
      <c r="N19" s="78">
        <v>10</v>
      </c>
      <c r="O19" s="68">
        <v>0</v>
      </c>
      <c r="P19" s="69">
        <v>20.8</v>
      </c>
      <c r="Q19" s="144">
        <v>39</v>
      </c>
    </row>
    <row r="20" spans="1:17" s="2" customFormat="1" x14ac:dyDescent="0.2">
      <c r="A20" s="141">
        <v>40</v>
      </c>
      <c r="B20" s="124"/>
      <c r="C20" s="6"/>
      <c r="D20" s="6"/>
      <c r="E20" s="23" t="s">
        <v>111</v>
      </c>
      <c r="F20" s="72">
        <v>676</v>
      </c>
      <c r="G20" s="72">
        <v>962</v>
      </c>
      <c r="H20" s="72">
        <v>12600</v>
      </c>
      <c r="I20" s="72">
        <v>2225</v>
      </c>
      <c r="J20" s="72">
        <v>3294</v>
      </c>
      <c r="K20" s="72">
        <v>177</v>
      </c>
      <c r="L20" s="72">
        <v>1731</v>
      </c>
      <c r="M20" s="72">
        <v>2169</v>
      </c>
      <c r="N20" s="80">
        <v>19</v>
      </c>
      <c r="O20" s="73">
        <v>0</v>
      </c>
      <c r="P20" s="74">
        <v>22.2</v>
      </c>
      <c r="Q20" s="147">
        <v>40</v>
      </c>
    </row>
    <row r="21" spans="1:17" s="2" customFormat="1" x14ac:dyDescent="0.2">
      <c r="A21" s="142"/>
      <c r="B21" s="124"/>
      <c r="C21" s="6"/>
      <c r="D21" s="6"/>
      <c r="E21" s="23"/>
      <c r="F21" s="72"/>
      <c r="G21" s="72"/>
      <c r="H21" s="72"/>
      <c r="I21" s="72"/>
      <c r="J21" s="72"/>
      <c r="K21" s="72"/>
      <c r="L21" s="72"/>
      <c r="M21" s="72"/>
      <c r="N21" s="78"/>
      <c r="O21" s="72"/>
      <c r="P21" s="74"/>
      <c r="Q21" s="144"/>
    </row>
    <row r="22" spans="1:17" x14ac:dyDescent="0.2">
      <c r="A22" s="142"/>
      <c r="B22" s="125" t="s">
        <v>239</v>
      </c>
      <c r="C22" s="14"/>
      <c r="D22" s="14"/>
      <c r="E22" s="18" t="s">
        <v>240</v>
      </c>
      <c r="F22" s="67"/>
      <c r="G22" s="67"/>
      <c r="H22" s="67"/>
      <c r="I22" s="67"/>
      <c r="J22" s="67"/>
      <c r="K22" s="67"/>
      <c r="L22" s="67"/>
      <c r="M22" s="67"/>
      <c r="N22" s="78"/>
      <c r="O22" s="68"/>
      <c r="P22" s="69"/>
      <c r="Q22" s="144"/>
    </row>
    <row r="23" spans="1:17" x14ac:dyDescent="0.2">
      <c r="A23" s="142"/>
      <c r="B23" s="18"/>
      <c r="C23" s="14"/>
      <c r="D23" s="14"/>
      <c r="E23" s="18" t="s">
        <v>284</v>
      </c>
      <c r="F23" s="67"/>
      <c r="G23" s="67"/>
      <c r="H23" s="67"/>
      <c r="I23" s="67"/>
      <c r="J23" s="67"/>
      <c r="K23" s="67"/>
      <c r="L23" s="67"/>
      <c r="M23" s="67"/>
      <c r="N23" s="78"/>
      <c r="O23" s="68"/>
      <c r="P23" s="69"/>
      <c r="Q23" s="144"/>
    </row>
    <row r="24" spans="1:17" ht="13.5" x14ac:dyDescent="0.2">
      <c r="A24" s="142"/>
      <c r="B24" s="18"/>
      <c r="C24" s="14"/>
      <c r="D24" s="14"/>
      <c r="E24" s="18" t="s">
        <v>285</v>
      </c>
      <c r="F24" s="67"/>
      <c r="G24" s="67"/>
      <c r="H24" s="67"/>
      <c r="I24" s="67"/>
      <c r="J24" s="67"/>
      <c r="K24" s="67"/>
      <c r="L24" s="67"/>
      <c r="M24" s="67"/>
      <c r="N24" s="78"/>
      <c r="O24" s="68"/>
      <c r="P24" s="69"/>
      <c r="Q24" s="144"/>
    </row>
    <row r="25" spans="1:17" x14ac:dyDescent="0.2">
      <c r="A25" s="142"/>
      <c r="B25" s="18"/>
      <c r="C25" s="14"/>
      <c r="D25" s="14"/>
      <c r="E25" s="18"/>
      <c r="F25" s="67"/>
      <c r="G25" s="67"/>
      <c r="H25" s="67"/>
      <c r="I25" s="67"/>
      <c r="J25" s="67"/>
      <c r="K25" s="67"/>
      <c r="L25" s="67"/>
      <c r="M25" s="67"/>
      <c r="N25" s="78"/>
      <c r="O25" s="68"/>
      <c r="P25" s="69"/>
      <c r="Q25" s="144"/>
    </row>
    <row r="26" spans="1:17" x14ac:dyDescent="0.2">
      <c r="A26" s="142">
        <v>41</v>
      </c>
      <c r="B26" s="18"/>
      <c r="C26" s="14"/>
      <c r="D26" s="14"/>
      <c r="E26" s="18" t="s">
        <v>303</v>
      </c>
      <c r="F26" s="67">
        <v>934</v>
      </c>
      <c r="G26" s="67">
        <v>995</v>
      </c>
      <c r="H26" s="67">
        <v>4044</v>
      </c>
      <c r="I26" s="67">
        <v>275</v>
      </c>
      <c r="J26" s="67">
        <v>294</v>
      </c>
      <c r="K26" s="67">
        <v>68</v>
      </c>
      <c r="L26" s="67">
        <v>194</v>
      </c>
      <c r="M26" s="67">
        <v>257</v>
      </c>
      <c r="N26" s="78">
        <v>3</v>
      </c>
      <c r="O26" s="68">
        <v>1</v>
      </c>
      <c r="P26" s="69">
        <v>29.5</v>
      </c>
      <c r="Q26" s="144">
        <v>41</v>
      </c>
    </row>
    <row r="27" spans="1:17" x14ac:dyDescent="0.2">
      <c r="A27" s="142">
        <v>42</v>
      </c>
      <c r="B27" s="18"/>
      <c r="C27" s="14"/>
      <c r="D27" s="14"/>
      <c r="E27" s="18" t="s">
        <v>302</v>
      </c>
      <c r="F27" s="67">
        <v>113</v>
      </c>
      <c r="G27" s="67">
        <v>165</v>
      </c>
      <c r="H27" s="67">
        <v>1423</v>
      </c>
      <c r="I27" s="67">
        <v>143</v>
      </c>
      <c r="J27" s="67">
        <v>1272</v>
      </c>
      <c r="K27" s="67">
        <v>101</v>
      </c>
      <c r="L27" s="67">
        <v>97</v>
      </c>
      <c r="M27" s="67">
        <v>136</v>
      </c>
      <c r="N27" s="78">
        <v>2</v>
      </c>
      <c r="O27" s="68">
        <v>0</v>
      </c>
      <c r="P27" s="69">
        <v>32.4</v>
      </c>
      <c r="Q27" s="144">
        <v>42</v>
      </c>
    </row>
    <row r="28" spans="1:17" x14ac:dyDescent="0.2">
      <c r="A28" s="142">
        <v>43</v>
      </c>
      <c r="B28" s="18"/>
      <c r="C28" s="14"/>
      <c r="D28" s="14"/>
      <c r="E28" s="18" t="s">
        <v>360</v>
      </c>
      <c r="F28" s="67">
        <v>45</v>
      </c>
      <c r="G28" s="67">
        <v>203</v>
      </c>
      <c r="H28" s="67">
        <v>1377</v>
      </c>
      <c r="I28" s="67">
        <v>139</v>
      </c>
      <c r="J28" s="70">
        <v>3089</v>
      </c>
      <c r="K28" s="121">
        <v>101</v>
      </c>
      <c r="L28" s="67">
        <v>87</v>
      </c>
      <c r="M28" s="67">
        <v>129</v>
      </c>
      <c r="N28" s="78">
        <v>2</v>
      </c>
      <c r="O28" s="68">
        <v>0</v>
      </c>
      <c r="P28" s="71" t="s">
        <v>356</v>
      </c>
      <c r="Q28" s="144">
        <v>43</v>
      </c>
    </row>
    <row r="29" spans="1:17" s="2" customFormat="1" x14ac:dyDescent="0.2">
      <c r="A29" s="141">
        <v>44</v>
      </c>
      <c r="B29" s="23"/>
      <c r="C29" s="27"/>
      <c r="D29" s="27"/>
      <c r="E29" s="23" t="s">
        <v>111</v>
      </c>
      <c r="F29" s="72">
        <v>1092</v>
      </c>
      <c r="G29" s="72">
        <v>1363</v>
      </c>
      <c r="H29" s="72">
        <v>6844</v>
      </c>
      <c r="I29" s="72">
        <v>557</v>
      </c>
      <c r="J29" s="72">
        <v>510</v>
      </c>
      <c r="K29" s="72">
        <v>81</v>
      </c>
      <c r="L29" s="72">
        <v>377</v>
      </c>
      <c r="M29" s="72">
        <v>521</v>
      </c>
      <c r="N29" s="80">
        <v>7</v>
      </c>
      <c r="O29" s="73">
        <v>1</v>
      </c>
      <c r="P29" s="74">
        <v>32.299999999999997</v>
      </c>
      <c r="Q29" s="147">
        <v>44</v>
      </c>
    </row>
    <row r="30" spans="1:17" s="2" customFormat="1" x14ac:dyDescent="0.2">
      <c r="A30" s="141"/>
      <c r="B30" s="23"/>
      <c r="C30" s="27"/>
      <c r="D30" s="27"/>
      <c r="E30" s="23"/>
      <c r="F30" s="72"/>
      <c r="G30" s="72"/>
      <c r="H30" s="72"/>
      <c r="I30" s="72"/>
      <c r="J30" s="72"/>
      <c r="K30" s="72"/>
      <c r="L30" s="72"/>
      <c r="M30" s="72"/>
      <c r="N30" s="73"/>
      <c r="O30" s="73"/>
      <c r="P30" s="74"/>
      <c r="Q30" s="147"/>
    </row>
    <row r="31" spans="1:17" x14ac:dyDescent="0.2">
      <c r="A31" s="215"/>
      <c r="B31" s="125" t="s">
        <v>243</v>
      </c>
      <c r="C31" s="14"/>
      <c r="D31" s="14"/>
      <c r="E31" s="18" t="s">
        <v>286</v>
      </c>
      <c r="F31" s="67"/>
      <c r="G31" s="67"/>
      <c r="H31" s="67"/>
      <c r="I31" s="67"/>
      <c r="J31" s="67"/>
      <c r="K31" s="67"/>
      <c r="L31" s="67"/>
      <c r="M31" s="67"/>
      <c r="N31" s="82"/>
      <c r="O31" s="68"/>
      <c r="P31" s="69"/>
    </row>
    <row r="32" spans="1:17" x14ac:dyDescent="0.2">
      <c r="A32" s="215"/>
      <c r="B32" s="125"/>
      <c r="C32" s="14"/>
      <c r="D32" s="14"/>
      <c r="E32" s="18" t="s">
        <v>287</v>
      </c>
      <c r="F32" s="67"/>
      <c r="G32" s="67"/>
      <c r="H32" s="67"/>
      <c r="I32" s="67"/>
      <c r="J32" s="67"/>
      <c r="K32" s="67"/>
      <c r="L32" s="67"/>
      <c r="M32" s="67"/>
      <c r="N32" s="82"/>
      <c r="O32" s="68"/>
      <c r="P32" s="69"/>
    </row>
    <row r="33" spans="1:17" x14ac:dyDescent="0.2">
      <c r="A33" s="142"/>
      <c r="B33" s="125"/>
      <c r="C33" s="14"/>
      <c r="D33" s="14"/>
      <c r="E33" s="18"/>
      <c r="F33" s="67"/>
      <c r="G33" s="67"/>
      <c r="H33" s="67"/>
      <c r="I33" s="67"/>
      <c r="J33" s="67"/>
      <c r="K33" s="67"/>
      <c r="L33" s="67"/>
      <c r="M33" s="67"/>
      <c r="N33" s="78"/>
      <c r="O33" s="79"/>
      <c r="P33" s="69"/>
      <c r="Q33" s="144"/>
    </row>
    <row r="34" spans="1:17" x14ac:dyDescent="0.2">
      <c r="A34" s="142">
        <v>45</v>
      </c>
      <c r="B34" s="125"/>
      <c r="C34" s="14"/>
      <c r="D34" s="14"/>
      <c r="E34" s="18" t="s">
        <v>303</v>
      </c>
      <c r="F34" s="67">
        <v>28</v>
      </c>
      <c r="G34" s="67">
        <v>28</v>
      </c>
      <c r="H34" s="67">
        <v>107</v>
      </c>
      <c r="I34" s="67">
        <v>14</v>
      </c>
      <c r="J34" s="67">
        <v>510</v>
      </c>
      <c r="K34" s="67">
        <v>133</v>
      </c>
      <c r="L34" s="67">
        <v>9</v>
      </c>
      <c r="M34" s="67">
        <v>11</v>
      </c>
      <c r="N34" s="78">
        <v>0</v>
      </c>
      <c r="O34" s="68" t="s">
        <v>357</v>
      </c>
      <c r="P34" s="69">
        <v>38</v>
      </c>
      <c r="Q34" s="144">
        <v>45</v>
      </c>
    </row>
    <row r="35" spans="1:17" x14ac:dyDescent="0.2">
      <c r="A35" s="142">
        <v>46</v>
      </c>
      <c r="B35" s="125"/>
      <c r="C35" s="14"/>
      <c r="D35" s="14"/>
      <c r="E35" s="18" t="s">
        <v>302</v>
      </c>
      <c r="F35" s="67">
        <v>13</v>
      </c>
      <c r="G35" s="67">
        <v>13</v>
      </c>
      <c r="H35" s="67">
        <v>117</v>
      </c>
      <c r="I35" s="67">
        <v>17</v>
      </c>
      <c r="J35" s="67">
        <v>1278</v>
      </c>
      <c r="K35" s="67">
        <v>143</v>
      </c>
      <c r="L35" s="67">
        <v>12</v>
      </c>
      <c r="M35" s="67">
        <v>16</v>
      </c>
      <c r="N35" s="244" t="s">
        <v>374</v>
      </c>
      <c r="O35" s="68" t="s">
        <v>357</v>
      </c>
      <c r="P35" s="69">
        <v>28</v>
      </c>
      <c r="Q35" s="144">
        <v>46</v>
      </c>
    </row>
    <row r="36" spans="1:17" x14ac:dyDescent="0.2">
      <c r="A36" s="142">
        <v>47</v>
      </c>
      <c r="B36" s="125"/>
      <c r="C36" s="9"/>
      <c r="D36" s="9"/>
      <c r="E36" s="18" t="s">
        <v>361</v>
      </c>
      <c r="F36" s="67">
        <v>14</v>
      </c>
      <c r="G36" s="67">
        <v>14</v>
      </c>
      <c r="H36" s="67">
        <v>99</v>
      </c>
      <c r="I36" s="67">
        <v>43</v>
      </c>
      <c r="J36" s="67">
        <v>2961</v>
      </c>
      <c r="K36" s="67">
        <v>432</v>
      </c>
      <c r="L36" s="67">
        <v>38</v>
      </c>
      <c r="M36" s="67">
        <v>41</v>
      </c>
      <c r="N36" s="78">
        <v>0</v>
      </c>
      <c r="O36" s="68">
        <v>0</v>
      </c>
      <c r="P36" s="69">
        <v>11</v>
      </c>
      <c r="Q36" s="144">
        <v>47</v>
      </c>
    </row>
    <row r="37" spans="1:17" x14ac:dyDescent="0.2">
      <c r="A37" s="142">
        <v>48</v>
      </c>
      <c r="B37" s="125"/>
      <c r="C37" s="9"/>
      <c r="D37" s="9"/>
      <c r="E37" s="18" t="s">
        <v>362</v>
      </c>
      <c r="F37" s="67">
        <v>8</v>
      </c>
      <c r="G37" s="67">
        <v>11</v>
      </c>
      <c r="H37" s="67">
        <v>148</v>
      </c>
      <c r="I37" s="67">
        <v>68</v>
      </c>
      <c r="J37" s="70">
        <v>8500</v>
      </c>
      <c r="K37" s="121">
        <v>459</v>
      </c>
      <c r="L37" s="67">
        <v>60</v>
      </c>
      <c r="M37" s="67">
        <v>66</v>
      </c>
      <c r="N37" s="78">
        <v>1</v>
      </c>
      <c r="O37" s="68">
        <v>1</v>
      </c>
      <c r="P37" s="71" t="s">
        <v>356</v>
      </c>
      <c r="Q37" s="144">
        <v>48</v>
      </c>
    </row>
    <row r="38" spans="1:17" s="2" customFormat="1" x14ac:dyDescent="0.2">
      <c r="A38" s="141">
        <v>49</v>
      </c>
      <c r="B38" s="124"/>
      <c r="C38" s="27"/>
      <c r="D38" s="27"/>
      <c r="E38" s="23" t="s">
        <v>111</v>
      </c>
      <c r="F38" s="72">
        <v>64</v>
      </c>
      <c r="G38" s="72">
        <v>67</v>
      </c>
      <c r="H38" s="72">
        <v>472</v>
      </c>
      <c r="I38" s="72">
        <v>142</v>
      </c>
      <c r="J38" s="72">
        <v>2225</v>
      </c>
      <c r="K38" s="72">
        <v>302</v>
      </c>
      <c r="L38" s="72">
        <v>119</v>
      </c>
      <c r="M38" s="72">
        <v>134</v>
      </c>
      <c r="N38" s="72">
        <v>1</v>
      </c>
      <c r="O38" s="73">
        <v>1</v>
      </c>
      <c r="P38" s="74">
        <v>16.600000000000001</v>
      </c>
      <c r="Q38" s="147">
        <v>49</v>
      </c>
    </row>
    <row r="39" spans="1:17" s="2" customFormat="1" x14ac:dyDescent="0.2">
      <c r="A39" s="142"/>
      <c r="B39" s="124"/>
      <c r="C39" s="27"/>
      <c r="D39" s="27"/>
      <c r="E39" s="23"/>
      <c r="F39" s="72"/>
      <c r="G39" s="72"/>
      <c r="H39" s="72"/>
      <c r="I39" s="72"/>
      <c r="J39" s="72"/>
      <c r="K39" s="72"/>
      <c r="L39" s="72"/>
      <c r="M39" s="72"/>
      <c r="N39" s="72"/>
      <c r="O39" s="72"/>
      <c r="P39" s="74"/>
      <c r="Q39" s="144"/>
    </row>
    <row r="40" spans="1:17" s="4" customFormat="1" ht="12.75" customHeight="1" x14ac:dyDescent="0.2">
      <c r="A40" s="142"/>
      <c r="B40" s="125" t="s">
        <v>246</v>
      </c>
      <c r="C40" s="9"/>
      <c r="D40" s="9"/>
      <c r="E40" s="18" t="s">
        <v>247</v>
      </c>
      <c r="F40" s="67"/>
      <c r="G40" s="67"/>
      <c r="H40" s="67"/>
      <c r="I40" s="67"/>
      <c r="J40" s="67"/>
      <c r="K40" s="67"/>
      <c r="L40" s="67"/>
      <c r="M40" s="67"/>
      <c r="N40" s="67"/>
      <c r="O40" s="68"/>
      <c r="P40" s="67"/>
      <c r="Q40" s="144"/>
    </row>
    <row r="41" spans="1:17" s="4" customFormat="1" ht="12" x14ac:dyDescent="0.2">
      <c r="A41" s="142"/>
      <c r="B41" s="125"/>
      <c r="C41" s="9"/>
      <c r="D41" s="9"/>
      <c r="E41" s="18" t="s">
        <v>288</v>
      </c>
      <c r="F41" s="67"/>
      <c r="G41" s="67"/>
      <c r="H41" s="67"/>
      <c r="I41" s="67"/>
      <c r="J41" s="67"/>
      <c r="K41" s="67"/>
      <c r="L41" s="67"/>
      <c r="M41" s="67"/>
      <c r="N41" s="67"/>
      <c r="O41" s="68"/>
      <c r="P41" s="67"/>
      <c r="Q41" s="144"/>
    </row>
    <row r="42" spans="1:17" s="4" customFormat="1" ht="13.5" x14ac:dyDescent="0.2">
      <c r="A42" s="142"/>
      <c r="B42" s="125"/>
      <c r="C42" s="9"/>
      <c r="D42" s="9"/>
      <c r="E42" s="18" t="s">
        <v>289</v>
      </c>
      <c r="F42" s="67"/>
      <c r="G42" s="67"/>
      <c r="H42" s="67"/>
      <c r="I42" s="67"/>
      <c r="J42" s="67"/>
      <c r="K42" s="67"/>
      <c r="L42" s="67"/>
      <c r="M42" s="67"/>
      <c r="N42" s="67"/>
      <c r="O42" s="68"/>
      <c r="P42" s="67"/>
      <c r="Q42" s="144"/>
    </row>
    <row r="43" spans="1:17" s="4" customFormat="1" ht="12" x14ac:dyDescent="0.2">
      <c r="A43" s="142"/>
      <c r="B43" s="125"/>
      <c r="C43" s="14"/>
      <c r="E43" s="18"/>
      <c r="F43" s="67"/>
      <c r="G43" s="67"/>
      <c r="H43" s="67"/>
      <c r="I43" s="67"/>
      <c r="J43" s="67"/>
      <c r="K43" s="67"/>
      <c r="L43" s="67"/>
      <c r="M43" s="67"/>
      <c r="N43" s="67"/>
      <c r="O43" s="68"/>
      <c r="P43" s="69"/>
      <c r="Q43" s="144"/>
    </row>
    <row r="44" spans="1:17" s="4" customFormat="1" ht="12" x14ac:dyDescent="0.2">
      <c r="A44" s="142">
        <v>50</v>
      </c>
      <c r="B44" s="125"/>
      <c r="C44" s="9"/>
      <c r="D44" s="9"/>
      <c r="E44" s="18" t="s">
        <v>303</v>
      </c>
      <c r="F44" s="67">
        <v>1099</v>
      </c>
      <c r="G44" s="67">
        <v>1224</v>
      </c>
      <c r="H44" s="67">
        <v>2733</v>
      </c>
      <c r="I44" s="67">
        <v>187</v>
      </c>
      <c r="J44" s="67">
        <v>170</v>
      </c>
      <c r="K44" s="67">
        <v>69</v>
      </c>
      <c r="L44" s="67">
        <v>114</v>
      </c>
      <c r="M44" s="67">
        <v>164</v>
      </c>
      <c r="N44" s="67">
        <v>3</v>
      </c>
      <c r="O44" s="68">
        <v>1</v>
      </c>
      <c r="P44" s="69">
        <v>39.299999999999997</v>
      </c>
      <c r="Q44" s="144">
        <v>50</v>
      </c>
    </row>
    <row r="45" spans="1:17" s="4" customFormat="1" ht="12" x14ac:dyDescent="0.2">
      <c r="A45" s="142">
        <v>51</v>
      </c>
      <c r="B45" s="125"/>
      <c r="C45" s="9"/>
      <c r="D45" s="9"/>
      <c r="E45" s="18" t="s">
        <v>302</v>
      </c>
      <c r="F45" s="67">
        <v>56</v>
      </c>
      <c r="G45" s="67">
        <v>69</v>
      </c>
      <c r="H45" s="67">
        <v>475</v>
      </c>
      <c r="I45" s="67">
        <v>72</v>
      </c>
      <c r="J45" s="67">
        <v>1292</v>
      </c>
      <c r="K45" s="67">
        <v>152</v>
      </c>
      <c r="L45" s="67">
        <v>43</v>
      </c>
      <c r="M45" s="67">
        <v>64</v>
      </c>
      <c r="N45" s="78">
        <v>1</v>
      </c>
      <c r="O45" s="68">
        <v>0</v>
      </c>
      <c r="P45" s="69">
        <v>40.1</v>
      </c>
      <c r="Q45" s="144">
        <v>51</v>
      </c>
    </row>
    <row r="46" spans="1:17" s="4" customFormat="1" ht="12" x14ac:dyDescent="0.2">
      <c r="A46" s="142">
        <v>52</v>
      </c>
      <c r="B46" s="125"/>
      <c r="C46" s="9"/>
      <c r="D46" s="9"/>
      <c r="E46" s="18" t="s">
        <v>301</v>
      </c>
      <c r="F46" s="67">
        <v>25</v>
      </c>
      <c r="G46" s="67">
        <v>28</v>
      </c>
      <c r="H46" s="67">
        <v>568</v>
      </c>
      <c r="I46" s="67">
        <v>77</v>
      </c>
      <c r="J46" s="67">
        <v>3094</v>
      </c>
      <c r="K46" s="67">
        <v>136</v>
      </c>
      <c r="L46" s="67">
        <v>47</v>
      </c>
      <c r="M46" s="67">
        <v>73</v>
      </c>
      <c r="N46" s="78">
        <v>0</v>
      </c>
      <c r="O46" s="68">
        <v>0</v>
      </c>
      <c r="P46" s="69">
        <v>39.1</v>
      </c>
      <c r="Q46" s="144">
        <v>52</v>
      </c>
    </row>
    <row r="47" spans="1:17" s="4" customFormat="1" ht="12" x14ac:dyDescent="0.2">
      <c r="A47" s="142">
        <v>53</v>
      </c>
      <c r="B47" s="125"/>
      <c r="C47" s="9"/>
      <c r="D47" s="9"/>
      <c r="E47" s="18" t="s">
        <v>300</v>
      </c>
      <c r="F47" s="67">
        <v>10</v>
      </c>
      <c r="G47" s="67">
        <v>16</v>
      </c>
      <c r="H47" s="67">
        <v>445</v>
      </c>
      <c r="I47" s="67">
        <v>66</v>
      </c>
      <c r="J47" s="67">
        <v>6441</v>
      </c>
      <c r="K47" s="67">
        <v>149</v>
      </c>
      <c r="L47" s="67">
        <v>39</v>
      </c>
      <c r="M47" s="67">
        <v>64</v>
      </c>
      <c r="N47" s="78">
        <v>1</v>
      </c>
      <c r="O47" s="68">
        <v>0</v>
      </c>
      <c r="P47" s="69">
        <v>40.4</v>
      </c>
      <c r="Q47" s="144">
        <v>53</v>
      </c>
    </row>
    <row r="48" spans="1:17" s="4" customFormat="1" ht="12" x14ac:dyDescent="0.2">
      <c r="A48" s="142">
        <v>54</v>
      </c>
      <c r="B48" s="125"/>
      <c r="C48" s="9"/>
      <c r="D48" s="9"/>
      <c r="E48" s="18" t="s">
        <v>295</v>
      </c>
      <c r="F48" s="67">
        <v>14</v>
      </c>
      <c r="G48" s="67">
        <v>113</v>
      </c>
      <c r="H48" s="67">
        <v>2338</v>
      </c>
      <c r="I48" s="67">
        <v>369</v>
      </c>
      <c r="J48" s="67">
        <v>25651</v>
      </c>
      <c r="K48" s="67">
        <v>158</v>
      </c>
      <c r="L48" s="67">
        <v>214</v>
      </c>
      <c r="M48" s="67">
        <v>350</v>
      </c>
      <c r="N48" s="78">
        <v>11</v>
      </c>
      <c r="O48" s="68">
        <v>0</v>
      </c>
      <c r="P48" s="69">
        <v>42.1</v>
      </c>
      <c r="Q48" s="144">
        <v>54</v>
      </c>
    </row>
    <row r="49" spans="1:18" s="6" customFormat="1" ht="12" x14ac:dyDescent="0.2">
      <c r="A49" s="141">
        <v>55</v>
      </c>
      <c r="B49" s="124"/>
      <c r="C49" s="22"/>
      <c r="D49" s="22"/>
      <c r="E49" s="23" t="s">
        <v>111</v>
      </c>
      <c r="F49" s="72">
        <v>1205</v>
      </c>
      <c r="G49" s="72">
        <v>1450</v>
      </c>
      <c r="H49" s="72">
        <v>6559</v>
      </c>
      <c r="I49" s="72">
        <v>772</v>
      </c>
      <c r="J49" s="72">
        <v>641</v>
      </c>
      <c r="K49" s="72">
        <v>118</v>
      </c>
      <c r="L49" s="72">
        <v>457</v>
      </c>
      <c r="M49" s="72">
        <v>715</v>
      </c>
      <c r="N49" s="72">
        <v>16</v>
      </c>
      <c r="O49" s="73">
        <v>2</v>
      </c>
      <c r="P49" s="74">
        <v>40.799999999999997</v>
      </c>
      <c r="Q49" s="147">
        <v>55</v>
      </c>
    </row>
    <row r="50" spans="1:18" s="6" customFormat="1" ht="12" x14ac:dyDescent="0.2">
      <c r="A50" s="142"/>
      <c r="B50" s="124"/>
      <c r="C50" s="22"/>
      <c r="D50" s="22"/>
      <c r="E50" s="23"/>
      <c r="F50" s="72"/>
      <c r="G50" s="72"/>
      <c r="H50" s="72"/>
      <c r="I50" s="72"/>
      <c r="J50" s="72"/>
      <c r="K50" s="72"/>
      <c r="L50" s="72"/>
      <c r="M50" s="72"/>
      <c r="N50" s="72"/>
      <c r="O50" s="72"/>
      <c r="P50" s="74"/>
      <c r="Q50" s="144"/>
    </row>
    <row r="51" spans="1:18" s="4" customFormat="1" ht="13.5" x14ac:dyDescent="0.2">
      <c r="A51" s="142"/>
      <c r="B51" s="125" t="s">
        <v>250</v>
      </c>
      <c r="C51" s="9"/>
      <c r="D51" s="9"/>
      <c r="E51" s="18" t="s">
        <v>251</v>
      </c>
      <c r="F51" s="67"/>
      <c r="G51" s="67"/>
      <c r="H51" s="67"/>
      <c r="I51" s="67"/>
      <c r="J51" s="67"/>
      <c r="K51" s="67"/>
      <c r="L51" s="67"/>
      <c r="M51" s="67"/>
      <c r="N51" s="67"/>
      <c r="O51" s="68"/>
      <c r="P51" s="67"/>
      <c r="Q51" s="144"/>
    </row>
    <row r="52" spans="1:18" s="4" customFormat="1" ht="12" x14ac:dyDescent="0.2">
      <c r="A52" s="142"/>
      <c r="B52" s="125"/>
      <c r="C52" s="9"/>
      <c r="D52" s="9"/>
      <c r="E52" s="18"/>
      <c r="F52" s="67"/>
      <c r="G52" s="67"/>
      <c r="H52" s="67"/>
      <c r="I52" s="67"/>
      <c r="J52" s="67"/>
      <c r="K52" s="67"/>
      <c r="L52" s="67"/>
      <c r="M52" s="67"/>
      <c r="N52" s="78"/>
      <c r="O52" s="68"/>
      <c r="P52" s="69"/>
      <c r="Q52" s="144"/>
    </row>
    <row r="53" spans="1:18" s="4" customFormat="1" ht="12" x14ac:dyDescent="0.2">
      <c r="A53" s="142">
        <v>56</v>
      </c>
      <c r="B53" s="125"/>
      <c r="C53" s="9"/>
      <c r="D53" s="9"/>
      <c r="E53" s="18" t="s">
        <v>303</v>
      </c>
      <c r="F53" s="67">
        <v>2552</v>
      </c>
      <c r="G53" s="67">
        <v>2805</v>
      </c>
      <c r="H53" s="67">
        <v>7531</v>
      </c>
      <c r="I53" s="67">
        <v>423</v>
      </c>
      <c r="J53" s="67">
        <v>166</v>
      </c>
      <c r="K53" s="67">
        <v>56</v>
      </c>
      <c r="L53" s="67">
        <v>214</v>
      </c>
      <c r="M53" s="67">
        <v>349</v>
      </c>
      <c r="N53" s="78">
        <v>6</v>
      </c>
      <c r="O53" s="68">
        <v>1</v>
      </c>
      <c r="P53" s="69">
        <v>49.3</v>
      </c>
      <c r="Q53" s="144">
        <v>56</v>
      </c>
    </row>
    <row r="54" spans="1:18" s="4" customFormat="1" ht="12" x14ac:dyDescent="0.2">
      <c r="A54" s="142">
        <v>57</v>
      </c>
      <c r="B54" s="125"/>
      <c r="C54" s="14"/>
      <c r="E54" s="18" t="s">
        <v>302</v>
      </c>
      <c r="F54" s="67">
        <v>155</v>
      </c>
      <c r="G54" s="67">
        <v>252</v>
      </c>
      <c r="H54" s="67">
        <v>1592</v>
      </c>
      <c r="I54" s="67">
        <v>228</v>
      </c>
      <c r="J54" s="67">
        <v>1470</v>
      </c>
      <c r="K54" s="67">
        <v>143</v>
      </c>
      <c r="L54" s="67">
        <v>151</v>
      </c>
      <c r="M54" s="67">
        <v>211</v>
      </c>
      <c r="N54" s="78">
        <v>1</v>
      </c>
      <c r="O54" s="68">
        <v>0</v>
      </c>
      <c r="P54" s="69">
        <v>33.6</v>
      </c>
      <c r="Q54" s="144">
        <v>57</v>
      </c>
    </row>
    <row r="55" spans="1:18" s="4" customFormat="1" ht="12" x14ac:dyDescent="0.2">
      <c r="A55" s="142">
        <v>58</v>
      </c>
      <c r="B55" s="125"/>
      <c r="C55" s="9"/>
      <c r="D55" s="9"/>
      <c r="E55" s="18" t="s">
        <v>301</v>
      </c>
      <c r="F55" s="67">
        <v>235</v>
      </c>
      <c r="G55" s="67">
        <v>342</v>
      </c>
      <c r="H55" s="67">
        <v>3425</v>
      </c>
      <c r="I55" s="67">
        <v>704</v>
      </c>
      <c r="J55" s="67">
        <v>2989</v>
      </c>
      <c r="K55" s="67">
        <v>205</v>
      </c>
      <c r="L55" s="67">
        <v>515</v>
      </c>
      <c r="M55" s="67">
        <v>643</v>
      </c>
      <c r="N55" s="78">
        <v>10</v>
      </c>
      <c r="O55" s="68">
        <v>0</v>
      </c>
      <c r="P55" s="69">
        <v>26.9</v>
      </c>
      <c r="Q55" s="144">
        <v>58</v>
      </c>
      <c r="R55" s="71"/>
    </row>
    <row r="56" spans="1:18" s="4" customFormat="1" ht="12" x14ac:dyDescent="0.2">
      <c r="A56" s="142">
        <v>59</v>
      </c>
      <c r="B56" s="125"/>
      <c r="C56" s="9"/>
      <c r="D56" s="9"/>
      <c r="E56" s="18" t="s">
        <v>300</v>
      </c>
      <c r="F56" s="67">
        <v>114</v>
      </c>
      <c r="G56" s="67">
        <v>352</v>
      </c>
      <c r="H56" s="67">
        <v>3377</v>
      </c>
      <c r="I56" s="67">
        <v>743</v>
      </c>
      <c r="J56" s="67">
        <v>6492</v>
      </c>
      <c r="K56" s="67">
        <v>220</v>
      </c>
      <c r="L56" s="67">
        <v>534</v>
      </c>
      <c r="M56" s="67">
        <v>678</v>
      </c>
      <c r="N56" s="78">
        <v>4</v>
      </c>
      <c r="O56" s="68">
        <v>1</v>
      </c>
      <c r="P56" s="69">
        <v>28.1</v>
      </c>
      <c r="Q56" s="144">
        <v>59</v>
      </c>
      <c r="R56" s="71"/>
    </row>
    <row r="57" spans="1:18" s="6" customFormat="1" ht="12" x14ac:dyDescent="0.2">
      <c r="A57" s="142">
        <v>60</v>
      </c>
      <c r="B57" s="124"/>
      <c r="C57" s="22"/>
      <c r="D57" s="22"/>
      <c r="E57" s="18" t="s">
        <v>295</v>
      </c>
      <c r="F57" s="67">
        <v>15</v>
      </c>
      <c r="G57" s="67">
        <v>230</v>
      </c>
      <c r="H57" s="67">
        <v>2203</v>
      </c>
      <c r="I57" s="67">
        <v>271</v>
      </c>
      <c r="J57" s="67">
        <v>17991</v>
      </c>
      <c r="K57" s="67">
        <v>123</v>
      </c>
      <c r="L57" s="67">
        <v>149</v>
      </c>
      <c r="M57" s="67">
        <v>241</v>
      </c>
      <c r="N57" s="78">
        <v>6</v>
      </c>
      <c r="O57" s="68">
        <v>0</v>
      </c>
      <c r="P57" s="69">
        <v>45.1</v>
      </c>
      <c r="Q57" s="144">
        <v>60</v>
      </c>
    </row>
    <row r="58" spans="1:18" s="6" customFormat="1" ht="12" x14ac:dyDescent="0.2">
      <c r="A58" s="141">
        <v>61</v>
      </c>
      <c r="B58" s="124"/>
      <c r="C58" s="22"/>
      <c r="D58" s="22"/>
      <c r="E58" s="23" t="s">
        <v>111</v>
      </c>
      <c r="F58" s="72">
        <v>3072</v>
      </c>
      <c r="G58" s="72">
        <v>3981</v>
      </c>
      <c r="H58" s="72">
        <v>18129</v>
      </c>
      <c r="I58" s="72">
        <v>2368</v>
      </c>
      <c r="J58" s="72">
        <v>771</v>
      </c>
      <c r="K58" s="72">
        <v>131</v>
      </c>
      <c r="L58" s="72">
        <v>1563</v>
      </c>
      <c r="M58" s="72">
        <v>2122</v>
      </c>
      <c r="N58" s="80">
        <v>27</v>
      </c>
      <c r="O58" s="73">
        <v>2</v>
      </c>
      <c r="P58" s="74">
        <v>34</v>
      </c>
      <c r="Q58" s="147">
        <v>61</v>
      </c>
    </row>
    <row r="59" spans="1:18" s="4" customFormat="1" ht="12" x14ac:dyDescent="0.2">
      <c r="A59" s="142"/>
      <c r="B59" s="125"/>
      <c r="E59" s="18"/>
      <c r="F59" s="67"/>
      <c r="G59" s="67"/>
      <c r="H59" s="67"/>
      <c r="I59" s="67"/>
      <c r="J59" s="67"/>
      <c r="K59" s="67"/>
      <c r="L59" s="67"/>
      <c r="M59" s="67" t="s">
        <v>141</v>
      </c>
      <c r="N59" s="67"/>
      <c r="O59" s="67"/>
      <c r="P59" s="69"/>
      <c r="Q59" s="144"/>
      <c r="R59" s="9"/>
    </row>
    <row r="60" spans="1:18" s="4" customFormat="1" x14ac:dyDescent="0.2">
      <c r="A60" s="142"/>
      <c r="B60" s="125" t="s">
        <v>252</v>
      </c>
      <c r="C60"/>
      <c r="D60"/>
      <c r="E60" s="18" t="s">
        <v>290</v>
      </c>
      <c r="F60" s="67"/>
      <c r="G60" s="67"/>
      <c r="H60" s="67"/>
      <c r="I60" s="67"/>
      <c r="J60" s="67"/>
      <c r="K60" s="67"/>
      <c r="L60" s="67"/>
      <c r="M60" s="67"/>
      <c r="N60" s="67"/>
      <c r="O60" s="68"/>
      <c r="P60" s="69"/>
      <c r="Q60" s="144"/>
      <c r="R60" s="9"/>
    </row>
    <row r="61" spans="1:18" s="9" customFormat="1" ht="12" x14ac:dyDescent="0.2">
      <c r="A61" s="142"/>
      <c r="B61" s="18"/>
      <c r="E61" s="18" t="s">
        <v>292</v>
      </c>
      <c r="F61" s="67"/>
      <c r="G61" s="67"/>
      <c r="H61" s="67"/>
      <c r="I61" s="67"/>
      <c r="J61" s="67"/>
      <c r="K61" s="67"/>
      <c r="L61" s="67"/>
      <c r="M61" s="67"/>
      <c r="N61" s="67"/>
      <c r="O61" s="68"/>
      <c r="P61" s="69"/>
      <c r="Q61" s="144"/>
    </row>
    <row r="62" spans="1:18" s="9" customFormat="1" ht="12" x14ac:dyDescent="0.2">
      <c r="A62" s="142"/>
      <c r="B62" s="18"/>
      <c r="E62" s="18" t="s">
        <v>291</v>
      </c>
      <c r="F62" s="67"/>
      <c r="G62" s="67"/>
      <c r="H62" s="67"/>
      <c r="I62" s="67"/>
      <c r="J62" s="67"/>
      <c r="K62" s="67"/>
      <c r="L62" s="67"/>
      <c r="M62" s="67"/>
      <c r="N62" s="67"/>
      <c r="O62" s="68"/>
      <c r="P62" s="69"/>
      <c r="Q62" s="144"/>
    </row>
    <row r="63" spans="1:18" s="9" customFormat="1" ht="12" x14ac:dyDescent="0.2">
      <c r="A63" s="142"/>
      <c r="B63" s="18"/>
      <c r="E63" s="18"/>
      <c r="F63" s="67"/>
      <c r="G63" s="67"/>
      <c r="H63" s="67"/>
      <c r="I63" s="67"/>
      <c r="J63" s="67"/>
      <c r="K63" s="67"/>
      <c r="L63" s="67"/>
      <c r="M63" s="67"/>
      <c r="N63" s="67"/>
      <c r="O63" s="68"/>
      <c r="P63" s="69"/>
      <c r="Q63" s="144"/>
    </row>
    <row r="64" spans="1:18" s="9" customFormat="1" ht="12" x14ac:dyDescent="0.2">
      <c r="A64" s="142">
        <v>62</v>
      </c>
      <c r="B64" s="18"/>
      <c r="E64" s="18" t="s">
        <v>303</v>
      </c>
      <c r="F64" s="67">
        <v>907</v>
      </c>
      <c r="G64" s="67">
        <v>926</v>
      </c>
      <c r="H64" s="67">
        <v>1648</v>
      </c>
      <c r="I64" s="67">
        <v>152</v>
      </c>
      <c r="J64" s="67">
        <v>167</v>
      </c>
      <c r="K64" s="67">
        <v>92</v>
      </c>
      <c r="L64" s="67">
        <v>84</v>
      </c>
      <c r="M64" s="67">
        <v>123</v>
      </c>
      <c r="N64" s="78">
        <v>4</v>
      </c>
      <c r="O64" s="68">
        <v>1</v>
      </c>
      <c r="P64" s="69">
        <v>44.4</v>
      </c>
      <c r="Q64" s="144">
        <v>62</v>
      </c>
    </row>
    <row r="65" spans="1:17" s="9" customFormat="1" ht="12" x14ac:dyDescent="0.2">
      <c r="A65" s="142">
        <v>63</v>
      </c>
      <c r="B65" s="18"/>
      <c r="E65" s="18" t="s">
        <v>302</v>
      </c>
      <c r="F65" s="67">
        <v>49</v>
      </c>
      <c r="G65" s="67">
        <v>63</v>
      </c>
      <c r="H65" s="67">
        <v>306</v>
      </c>
      <c r="I65" s="67">
        <v>63</v>
      </c>
      <c r="J65" s="67">
        <v>1300</v>
      </c>
      <c r="K65" s="67">
        <v>207</v>
      </c>
      <c r="L65" s="67">
        <v>43</v>
      </c>
      <c r="M65" s="67">
        <v>58</v>
      </c>
      <c r="N65" s="78">
        <v>2</v>
      </c>
      <c r="O65" s="68">
        <v>0</v>
      </c>
      <c r="P65" s="69">
        <v>32</v>
      </c>
      <c r="Q65" s="144">
        <v>63</v>
      </c>
    </row>
    <row r="66" spans="1:17" s="9" customFormat="1" ht="12" x14ac:dyDescent="0.2">
      <c r="A66" s="142">
        <v>64</v>
      </c>
      <c r="B66" s="18"/>
      <c r="E66" s="18" t="s">
        <v>301</v>
      </c>
      <c r="F66" s="67">
        <v>41</v>
      </c>
      <c r="G66" s="67">
        <v>46</v>
      </c>
      <c r="H66" s="67">
        <v>408</v>
      </c>
      <c r="I66" s="67">
        <v>117</v>
      </c>
      <c r="J66" s="67">
        <v>2871</v>
      </c>
      <c r="K66" s="67">
        <v>286</v>
      </c>
      <c r="L66" s="67">
        <v>77</v>
      </c>
      <c r="M66" s="67">
        <v>103</v>
      </c>
      <c r="N66" s="78">
        <v>2</v>
      </c>
      <c r="O66" s="68">
        <v>0</v>
      </c>
      <c r="P66" s="69">
        <v>34.4</v>
      </c>
      <c r="Q66" s="144">
        <v>64</v>
      </c>
    </row>
    <row r="67" spans="1:17" s="9" customFormat="1" ht="12" x14ac:dyDescent="0.2">
      <c r="A67" s="142">
        <v>65</v>
      </c>
      <c r="B67" s="18"/>
      <c r="D67" s="22"/>
      <c r="E67" s="18" t="s">
        <v>300</v>
      </c>
      <c r="F67" s="67">
        <v>15</v>
      </c>
      <c r="G67" s="67">
        <v>24</v>
      </c>
      <c r="H67" s="67">
        <v>388</v>
      </c>
      <c r="I67" s="67">
        <v>87</v>
      </c>
      <c r="J67" s="67">
        <v>5979</v>
      </c>
      <c r="K67" s="67">
        <v>225</v>
      </c>
      <c r="L67" s="67">
        <v>62</v>
      </c>
      <c r="M67" s="67">
        <v>84</v>
      </c>
      <c r="N67" s="78">
        <v>1</v>
      </c>
      <c r="O67" s="68">
        <v>0</v>
      </c>
      <c r="P67" s="218">
        <v>29.3</v>
      </c>
      <c r="Q67" s="144">
        <v>65</v>
      </c>
    </row>
    <row r="68" spans="1:17" s="9" customFormat="1" ht="12" x14ac:dyDescent="0.2">
      <c r="A68" s="142">
        <v>66</v>
      </c>
      <c r="B68" s="18"/>
      <c r="D68" s="22"/>
      <c r="E68" s="18" t="s">
        <v>295</v>
      </c>
      <c r="F68" s="67">
        <v>5</v>
      </c>
      <c r="G68" s="67">
        <v>8</v>
      </c>
      <c r="H68" s="67">
        <v>179</v>
      </c>
      <c r="I68" s="67">
        <v>73</v>
      </c>
      <c r="J68" s="67">
        <v>13874</v>
      </c>
      <c r="K68" s="67">
        <v>407</v>
      </c>
      <c r="L68" s="67">
        <v>51</v>
      </c>
      <c r="M68" s="67">
        <v>66</v>
      </c>
      <c r="N68" s="244">
        <v>0</v>
      </c>
      <c r="O68" s="245">
        <v>0</v>
      </c>
      <c r="P68" s="218">
        <v>29.7</v>
      </c>
      <c r="Q68" s="144">
        <v>66</v>
      </c>
    </row>
    <row r="69" spans="1:17" s="22" customFormat="1" ht="12" x14ac:dyDescent="0.2">
      <c r="A69" s="141">
        <v>67</v>
      </c>
      <c r="B69" s="20"/>
      <c r="C69" s="27"/>
      <c r="E69" s="23" t="s">
        <v>111</v>
      </c>
      <c r="F69" s="72">
        <v>1016</v>
      </c>
      <c r="G69" s="72">
        <v>1068</v>
      </c>
      <c r="H69" s="72">
        <v>2929</v>
      </c>
      <c r="I69" s="72">
        <v>492</v>
      </c>
      <c r="J69" s="72">
        <v>484</v>
      </c>
      <c r="K69" s="72">
        <v>168</v>
      </c>
      <c r="L69" s="72">
        <v>317</v>
      </c>
      <c r="M69" s="72">
        <v>435</v>
      </c>
      <c r="N69" s="80">
        <v>9</v>
      </c>
      <c r="O69" s="73">
        <v>1</v>
      </c>
      <c r="P69" s="74">
        <v>35.6</v>
      </c>
      <c r="Q69" s="147">
        <v>67</v>
      </c>
    </row>
    <row r="70" spans="1:17" x14ac:dyDescent="0.2">
      <c r="A70" s="3" t="s">
        <v>216</v>
      </c>
      <c r="F70" s="163"/>
      <c r="G70" s="163"/>
      <c r="H70" s="163"/>
      <c r="I70" s="163"/>
      <c r="L70" s="163"/>
      <c r="M70" s="163"/>
      <c r="N70" s="163"/>
      <c r="O70" s="163"/>
      <c r="P70" s="62"/>
      <c r="Q70" s="210"/>
    </row>
    <row r="71" spans="1:17" x14ac:dyDescent="0.2">
      <c r="A71" s="77" t="s">
        <v>119</v>
      </c>
      <c r="P71" s="62"/>
      <c r="Q71" s="210"/>
    </row>
    <row r="72" spans="1:17" x14ac:dyDescent="0.2">
      <c r="P72" s="62"/>
      <c r="Q72" s="210"/>
    </row>
    <row r="73" spans="1:17" x14ac:dyDescent="0.2">
      <c r="P73" s="62"/>
      <c r="Q73" s="210"/>
    </row>
    <row r="74" spans="1:17" x14ac:dyDescent="0.2">
      <c r="P74" s="62"/>
      <c r="Q74" s="210"/>
    </row>
    <row r="75" spans="1:17" x14ac:dyDescent="0.2">
      <c r="P75" s="62"/>
      <c r="Q75" s="210"/>
    </row>
    <row r="76" spans="1:17" x14ac:dyDescent="0.2">
      <c r="P76" s="62"/>
      <c r="Q76" s="210"/>
    </row>
    <row r="77" spans="1:17" x14ac:dyDescent="0.2">
      <c r="P77" s="62"/>
      <c r="Q77" s="210"/>
    </row>
    <row r="78" spans="1:17" x14ac:dyDescent="0.2">
      <c r="P78" s="62"/>
      <c r="Q78" s="210"/>
    </row>
    <row r="79" spans="1:17" x14ac:dyDescent="0.2">
      <c r="P79" s="62"/>
      <c r="Q79" s="210"/>
    </row>
    <row r="80" spans="1:17" x14ac:dyDescent="0.2">
      <c r="P80" s="62"/>
      <c r="Q80" s="210"/>
    </row>
    <row r="81" spans="16:17" x14ac:dyDescent="0.2">
      <c r="P81" s="62"/>
      <c r="Q81" s="210"/>
    </row>
    <row r="82" spans="16:17" x14ac:dyDescent="0.2">
      <c r="P82" s="62"/>
      <c r="Q82" s="210"/>
    </row>
    <row r="83" spans="16:17" x14ac:dyDescent="0.2">
      <c r="P83" s="62"/>
      <c r="Q83" s="210"/>
    </row>
    <row r="84" spans="16:17" x14ac:dyDescent="0.2">
      <c r="P84" s="62"/>
      <c r="Q84" s="210"/>
    </row>
    <row r="85" spans="16:17" x14ac:dyDescent="0.2">
      <c r="P85" s="62"/>
      <c r="Q85" s="210"/>
    </row>
    <row r="86" spans="16:17" x14ac:dyDescent="0.2">
      <c r="P86" s="62"/>
      <c r="Q86" s="210"/>
    </row>
    <row r="87" spans="16:17" x14ac:dyDescent="0.2">
      <c r="P87" s="62"/>
      <c r="Q87" s="210"/>
    </row>
    <row r="88" spans="16:17" x14ac:dyDescent="0.2">
      <c r="P88" s="62"/>
      <c r="Q88" s="210"/>
    </row>
    <row r="89" spans="16:17" x14ac:dyDescent="0.2">
      <c r="P89" s="62"/>
      <c r="Q89" s="210"/>
    </row>
    <row r="90" spans="16:17" x14ac:dyDescent="0.2">
      <c r="P90" s="62"/>
      <c r="Q90" s="210"/>
    </row>
    <row r="91" spans="16:17" x14ac:dyDescent="0.2">
      <c r="P91" s="62"/>
      <c r="Q91" s="210"/>
    </row>
    <row r="92" spans="16:17" x14ac:dyDescent="0.2">
      <c r="P92" s="62"/>
      <c r="Q92" s="210"/>
    </row>
    <row r="93" spans="16:17" x14ac:dyDescent="0.2">
      <c r="P93" s="62"/>
      <c r="Q93" s="210"/>
    </row>
    <row r="94" spans="16:17" x14ac:dyDescent="0.2">
      <c r="P94" s="62"/>
      <c r="Q94" s="210"/>
    </row>
    <row r="95" spans="16:17" x14ac:dyDescent="0.2">
      <c r="P95" s="62"/>
      <c r="Q95" s="210"/>
    </row>
    <row r="96" spans="16:17" x14ac:dyDescent="0.2">
      <c r="P96" s="62"/>
      <c r="Q96" s="210"/>
    </row>
    <row r="97" spans="16:17" x14ac:dyDescent="0.2">
      <c r="P97" s="62"/>
      <c r="Q97" s="210"/>
    </row>
    <row r="98" spans="16:17" x14ac:dyDescent="0.2">
      <c r="P98" s="62"/>
      <c r="Q98" s="210"/>
    </row>
    <row r="99" spans="16:17" x14ac:dyDescent="0.2">
      <c r="P99" s="62"/>
      <c r="Q99" s="210"/>
    </row>
    <row r="100" spans="16:17" x14ac:dyDescent="0.2">
      <c r="P100" s="62"/>
      <c r="Q100" s="210"/>
    </row>
    <row r="101" spans="16:17" x14ac:dyDescent="0.2">
      <c r="P101" s="62"/>
      <c r="Q101" s="210"/>
    </row>
    <row r="102" spans="16:17" x14ac:dyDescent="0.2">
      <c r="P102" s="62"/>
      <c r="Q102" s="210"/>
    </row>
    <row r="103" spans="16:17" x14ac:dyDescent="0.2">
      <c r="P103" s="62"/>
      <c r="Q103" s="210"/>
    </row>
    <row r="104" spans="16:17" x14ac:dyDescent="0.2">
      <c r="P104" s="62"/>
      <c r="Q104" s="210"/>
    </row>
    <row r="105" spans="16:17" x14ac:dyDescent="0.2">
      <c r="P105" s="62"/>
      <c r="Q105" s="210"/>
    </row>
    <row r="106" spans="16:17" x14ac:dyDescent="0.2">
      <c r="P106" s="62"/>
      <c r="Q106" s="210"/>
    </row>
    <row r="107" spans="16:17" x14ac:dyDescent="0.2">
      <c r="P107" s="62"/>
      <c r="Q107" s="210"/>
    </row>
    <row r="108" spans="16:17" x14ac:dyDescent="0.2">
      <c r="P108" s="62"/>
      <c r="Q108" s="210"/>
    </row>
    <row r="109" spans="16:17" x14ac:dyDescent="0.2">
      <c r="P109" s="62"/>
      <c r="Q109" s="210"/>
    </row>
    <row r="110" spans="16:17" x14ac:dyDescent="0.2">
      <c r="P110" s="62"/>
      <c r="Q110" s="210"/>
    </row>
    <row r="111" spans="16:17" x14ac:dyDescent="0.2">
      <c r="P111" s="62"/>
      <c r="Q111" s="210"/>
    </row>
    <row r="112" spans="16:17" x14ac:dyDescent="0.2">
      <c r="P112" s="62"/>
      <c r="Q112" s="210"/>
    </row>
    <row r="113" spans="16:17" x14ac:dyDescent="0.2">
      <c r="P113" s="62"/>
      <c r="Q113" s="210"/>
    </row>
    <row r="114" spans="16:17" x14ac:dyDescent="0.2">
      <c r="P114" s="62"/>
      <c r="Q114" s="210"/>
    </row>
    <row r="115" spans="16:17" x14ac:dyDescent="0.2">
      <c r="P115" s="62"/>
      <c r="Q115" s="210"/>
    </row>
    <row r="116" spans="16:17" x14ac:dyDescent="0.2">
      <c r="P116" s="62"/>
      <c r="Q116" s="210"/>
    </row>
    <row r="117" spans="16:17" x14ac:dyDescent="0.2">
      <c r="P117" s="62"/>
      <c r="Q117" s="210"/>
    </row>
    <row r="118" spans="16:17" x14ac:dyDescent="0.2">
      <c r="P118" s="62"/>
      <c r="Q118" s="210"/>
    </row>
    <row r="119" spans="16:17" x14ac:dyDescent="0.2">
      <c r="P119" s="62"/>
      <c r="Q119" s="210"/>
    </row>
    <row r="120" spans="16:17" x14ac:dyDescent="0.2">
      <c r="P120" s="62"/>
      <c r="Q120" s="210"/>
    </row>
    <row r="121" spans="16:17" x14ac:dyDescent="0.2">
      <c r="P121" s="62"/>
      <c r="Q121" s="210"/>
    </row>
    <row r="122" spans="16:17" x14ac:dyDescent="0.2">
      <c r="P122" s="62"/>
      <c r="Q122" s="210"/>
    </row>
    <row r="123" spans="16:17" x14ac:dyDescent="0.2">
      <c r="P123" s="62"/>
      <c r="Q123" s="210"/>
    </row>
    <row r="124" spans="16:17" x14ac:dyDescent="0.2">
      <c r="P124" s="62"/>
      <c r="Q124" s="210"/>
    </row>
    <row r="125" spans="16:17" x14ac:dyDescent="0.2">
      <c r="P125" s="62"/>
      <c r="Q125" s="210"/>
    </row>
    <row r="126" spans="16:17" x14ac:dyDescent="0.2">
      <c r="P126" s="62"/>
      <c r="Q126" s="210"/>
    </row>
    <row r="127" spans="16:17" x14ac:dyDescent="0.2">
      <c r="P127" s="62"/>
      <c r="Q127" s="210"/>
    </row>
    <row r="128" spans="16:17" x14ac:dyDescent="0.2">
      <c r="P128" s="62"/>
      <c r="Q128" s="210"/>
    </row>
    <row r="129" spans="16:17" x14ac:dyDescent="0.2">
      <c r="P129" s="62"/>
      <c r="Q129" s="210"/>
    </row>
    <row r="130" spans="16:17" x14ac:dyDescent="0.2">
      <c r="P130" s="62"/>
      <c r="Q130" s="210"/>
    </row>
    <row r="131" spans="16:17" x14ac:dyDescent="0.2">
      <c r="P131" s="62"/>
      <c r="Q131" s="210"/>
    </row>
    <row r="132" spans="16:17" x14ac:dyDescent="0.2">
      <c r="P132" s="62"/>
      <c r="Q132" s="210"/>
    </row>
    <row r="133" spans="16:17" x14ac:dyDescent="0.2">
      <c r="P133" s="62"/>
      <c r="Q133" s="210"/>
    </row>
    <row r="134" spans="16:17" x14ac:dyDescent="0.2">
      <c r="P134" s="62"/>
      <c r="Q134" s="210"/>
    </row>
    <row r="135" spans="16:17" x14ac:dyDescent="0.2">
      <c r="P135" s="62"/>
      <c r="Q135" s="210"/>
    </row>
    <row r="136" spans="16:17" x14ac:dyDescent="0.2">
      <c r="P136" s="62"/>
      <c r="Q136" s="210"/>
    </row>
    <row r="137" spans="16:17" x14ac:dyDescent="0.2">
      <c r="P137" s="62"/>
      <c r="Q137" s="210"/>
    </row>
    <row r="138" spans="16:17" x14ac:dyDescent="0.2">
      <c r="P138" s="62"/>
      <c r="Q138" s="210"/>
    </row>
    <row r="139" spans="16:17" x14ac:dyDescent="0.2">
      <c r="P139" s="62"/>
      <c r="Q139" s="210"/>
    </row>
    <row r="140" spans="16:17" x14ac:dyDescent="0.2">
      <c r="P140" s="62"/>
      <c r="Q140" s="210"/>
    </row>
    <row r="141" spans="16:17" x14ac:dyDescent="0.2">
      <c r="P141" s="62"/>
      <c r="Q141" s="210"/>
    </row>
    <row r="142" spans="16:17" x14ac:dyDescent="0.2">
      <c r="P142" s="62"/>
      <c r="Q142" s="210"/>
    </row>
    <row r="143" spans="16:17" x14ac:dyDescent="0.2">
      <c r="P143" s="62"/>
      <c r="Q143" s="210"/>
    </row>
    <row r="144" spans="16:17" x14ac:dyDescent="0.2">
      <c r="P144" s="62"/>
      <c r="Q144" s="210"/>
    </row>
    <row r="145" spans="16:17" x14ac:dyDescent="0.2">
      <c r="P145" s="62"/>
      <c r="Q145" s="210"/>
    </row>
    <row r="146" spans="16:17" x14ac:dyDescent="0.2">
      <c r="P146" s="62"/>
      <c r="Q146" s="210"/>
    </row>
    <row r="147" spans="16:17" x14ac:dyDescent="0.2">
      <c r="P147" s="62"/>
      <c r="Q147" s="210"/>
    </row>
    <row r="148" spans="16:17" x14ac:dyDescent="0.2">
      <c r="P148" s="62"/>
      <c r="Q148" s="210"/>
    </row>
    <row r="149" spans="16:17" x14ac:dyDescent="0.2">
      <c r="P149" s="62"/>
      <c r="Q149" s="210"/>
    </row>
    <row r="150" spans="16:17" x14ac:dyDescent="0.2">
      <c r="P150" s="62"/>
      <c r="Q150" s="210"/>
    </row>
    <row r="151" spans="16:17" x14ac:dyDescent="0.2">
      <c r="P151" s="62"/>
      <c r="Q151" s="210"/>
    </row>
    <row r="152" spans="16:17" x14ac:dyDescent="0.2">
      <c r="P152" s="62"/>
      <c r="Q152" s="210"/>
    </row>
    <row r="153" spans="16:17" x14ac:dyDescent="0.2">
      <c r="P153" s="62"/>
      <c r="Q153" s="210"/>
    </row>
    <row r="154" spans="16:17" x14ac:dyDescent="0.2">
      <c r="P154" s="62"/>
      <c r="Q154" s="210"/>
    </row>
    <row r="155" spans="16:17" x14ac:dyDescent="0.2">
      <c r="P155" s="62"/>
      <c r="Q155" s="210"/>
    </row>
    <row r="156" spans="16:17" x14ac:dyDescent="0.2">
      <c r="P156" s="62"/>
      <c r="Q156" s="210"/>
    </row>
    <row r="157" spans="16:17" x14ac:dyDescent="0.2">
      <c r="P157" s="62"/>
      <c r="Q157" s="210"/>
    </row>
    <row r="158" spans="16:17" x14ac:dyDescent="0.2">
      <c r="P158" s="62"/>
      <c r="Q158" s="210"/>
    </row>
    <row r="159" spans="16:17" x14ac:dyDescent="0.2">
      <c r="P159" s="62"/>
      <c r="Q159" s="210"/>
    </row>
    <row r="160" spans="16:17" x14ac:dyDescent="0.2">
      <c r="P160" s="62"/>
      <c r="Q160" s="210"/>
    </row>
    <row r="161" spans="16:17" x14ac:dyDescent="0.2">
      <c r="P161" s="62"/>
      <c r="Q161" s="210"/>
    </row>
    <row r="162" spans="16:17" x14ac:dyDescent="0.2">
      <c r="P162" s="62"/>
      <c r="Q162" s="210"/>
    </row>
    <row r="163" spans="16:17" x14ac:dyDescent="0.2">
      <c r="P163" s="62"/>
      <c r="Q163" s="210"/>
    </row>
    <row r="164" spans="16:17" x14ac:dyDescent="0.2">
      <c r="P164" s="62"/>
      <c r="Q164" s="210"/>
    </row>
    <row r="165" spans="16:17" x14ac:dyDescent="0.2">
      <c r="P165" s="62"/>
      <c r="Q165" s="210"/>
    </row>
    <row r="166" spans="16:17" x14ac:dyDescent="0.2">
      <c r="P166" s="62"/>
      <c r="Q166" s="210"/>
    </row>
    <row r="167" spans="16:17" x14ac:dyDescent="0.2">
      <c r="P167" s="62"/>
      <c r="Q167" s="210"/>
    </row>
    <row r="168" spans="16:17" x14ac:dyDescent="0.2">
      <c r="P168" s="62"/>
      <c r="Q168" s="210"/>
    </row>
    <row r="169" spans="16:17" x14ac:dyDescent="0.2">
      <c r="P169" s="62"/>
      <c r="Q169" s="210"/>
    </row>
    <row r="170" spans="16:17" x14ac:dyDescent="0.2">
      <c r="P170" s="62"/>
      <c r="Q170" s="210"/>
    </row>
    <row r="171" spans="16:17" x14ac:dyDescent="0.2">
      <c r="P171" s="62"/>
      <c r="Q171" s="210"/>
    </row>
    <row r="172" spans="16:17" x14ac:dyDescent="0.2">
      <c r="P172" s="62"/>
      <c r="Q172" s="210"/>
    </row>
    <row r="173" spans="16:17" x14ac:dyDescent="0.2">
      <c r="P173" s="62"/>
      <c r="Q173" s="210"/>
    </row>
    <row r="174" spans="16:17" x14ac:dyDescent="0.2">
      <c r="P174" s="62"/>
      <c r="Q174" s="210"/>
    </row>
    <row r="175" spans="16:17" x14ac:dyDescent="0.2">
      <c r="P175" s="62"/>
      <c r="Q175" s="210"/>
    </row>
    <row r="176" spans="16:17" x14ac:dyDescent="0.2">
      <c r="P176" s="62"/>
      <c r="Q176" s="210"/>
    </row>
    <row r="177" spans="16:17" x14ac:dyDescent="0.2">
      <c r="P177" s="62"/>
      <c r="Q177" s="210"/>
    </row>
    <row r="178" spans="16:17" x14ac:dyDescent="0.2">
      <c r="P178" s="62"/>
      <c r="Q178" s="210"/>
    </row>
    <row r="179" spans="16:17" x14ac:dyDescent="0.2">
      <c r="P179" s="62"/>
      <c r="Q179" s="210"/>
    </row>
    <row r="180" spans="16:17" x14ac:dyDescent="0.2">
      <c r="P180" s="62"/>
      <c r="Q180" s="210"/>
    </row>
    <row r="181" spans="16:17" x14ac:dyDescent="0.2">
      <c r="P181" s="62"/>
      <c r="Q181" s="210"/>
    </row>
    <row r="182" spans="16:17" x14ac:dyDescent="0.2">
      <c r="P182" s="62"/>
      <c r="Q182" s="210"/>
    </row>
    <row r="183" spans="16:17" x14ac:dyDescent="0.2">
      <c r="P183" s="62"/>
      <c r="Q183" s="210"/>
    </row>
    <row r="184" spans="16:17" x14ac:dyDescent="0.2">
      <c r="P184" s="62"/>
      <c r="Q184" s="210"/>
    </row>
    <row r="185" spans="16:17" x14ac:dyDescent="0.2">
      <c r="P185" s="62"/>
      <c r="Q185" s="210"/>
    </row>
    <row r="186" spans="16:17" x14ac:dyDescent="0.2">
      <c r="P186" s="62"/>
      <c r="Q186" s="210"/>
    </row>
    <row r="187" spans="16:17" x14ac:dyDescent="0.2">
      <c r="P187" s="62"/>
      <c r="Q187" s="210"/>
    </row>
    <row r="188" spans="16:17" x14ac:dyDescent="0.2">
      <c r="P188" s="62"/>
      <c r="Q188" s="210"/>
    </row>
    <row r="189" spans="16:17" x14ac:dyDescent="0.2">
      <c r="P189" s="62"/>
      <c r="Q189" s="210"/>
    </row>
    <row r="190" spans="16:17" x14ac:dyDescent="0.2">
      <c r="P190" s="62"/>
      <c r="Q190" s="210"/>
    </row>
    <row r="191" spans="16:17" x14ac:dyDescent="0.2">
      <c r="P191" s="62"/>
      <c r="Q191" s="210"/>
    </row>
    <row r="192" spans="16:17" x14ac:dyDescent="0.2">
      <c r="P192" s="62"/>
      <c r="Q192" s="210"/>
    </row>
    <row r="193" spans="16:17" x14ac:dyDescent="0.2">
      <c r="P193" s="62"/>
      <c r="Q193" s="210"/>
    </row>
    <row r="194" spans="16:17" x14ac:dyDescent="0.2">
      <c r="P194" s="62"/>
      <c r="Q194" s="210"/>
    </row>
    <row r="195" spans="16:17" x14ac:dyDescent="0.2">
      <c r="P195" s="62"/>
      <c r="Q195" s="210"/>
    </row>
    <row r="196" spans="16:17" x14ac:dyDescent="0.2">
      <c r="P196" s="62"/>
      <c r="Q196" s="210"/>
    </row>
    <row r="197" spans="16:17" x14ac:dyDescent="0.2">
      <c r="P197" s="62"/>
      <c r="Q197" s="210"/>
    </row>
    <row r="198" spans="16:17" x14ac:dyDescent="0.2">
      <c r="P198" s="62"/>
      <c r="Q198" s="210"/>
    </row>
    <row r="199" spans="16:17" x14ac:dyDescent="0.2">
      <c r="P199" s="62"/>
      <c r="Q199" s="210"/>
    </row>
    <row r="200" spans="16:17" x14ac:dyDescent="0.2">
      <c r="P200" s="62"/>
      <c r="Q200" s="210"/>
    </row>
    <row r="201" spans="16:17" x14ac:dyDescent="0.2">
      <c r="P201" s="62"/>
      <c r="Q201" s="210"/>
    </row>
    <row r="202" spans="16:17" x14ac:dyDescent="0.2">
      <c r="P202" s="62"/>
      <c r="Q202" s="210"/>
    </row>
    <row r="203" spans="16:17" x14ac:dyDescent="0.2">
      <c r="P203" s="62"/>
      <c r="Q203" s="210"/>
    </row>
    <row r="204" spans="16:17" x14ac:dyDescent="0.2">
      <c r="P204" s="62"/>
      <c r="Q204" s="210"/>
    </row>
    <row r="205" spans="16:17" x14ac:dyDescent="0.2">
      <c r="P205" s="62"/>
      <c r="Q205" s="210"/>
    </row>
    <row r="206" spans="16:17" x14ac:dyDescent="0.2">
      <c r="P206" s="62"/>
      <c r="Q206" s="210"/>
    </row>
    <row r="207" spans="16:17" x14ac:dyDescent="0.2">
      <c r="P207" s="62"/>
      <c r="Q207" s="210"/>
    </row>
    <row r="208" spans="16:17" x14ac:dyDescent="0.2">
      <c r="P208" s="62"/>
      <c r="Q208" s="210"/>
    </row>
    <row r="209" spans="16:17" x14ac:dyDescent="0.2">
      <c r="P209" s="62"/>
      <c r="Q209" s="210"/>
    </row>
    <row r="210" spans="16:17" x14ac:dyDescent="0.2">
      <c r="P210" s="62"/>
      <c r="Q210" s="210"/>
    </row>
    <row r="211" spans="16:17" x14ac:dyDescent="0.2">
      <c r="P211" s="62"/>
      <c r="Q211" s="210"/>
    </row>
    <row r="212" spans="16:17" x14ac:dyDescent="0.2">
      <c r="P212" s="62"/>
      <c r="Q212" s="210"/>
    </row>
    <row r="213" spans="16:17" x14ac:dyDescent="0.2">
      <c r="P213" s="62"/>
      <c r="Q213" s="210"/>
    </row>
    <row r="214" spans="16:17" x14ac:dyDescent="0.2">
      <c r="P214" s="62"/>
      <c r="Q214" s="210"/>
    </row>
    <row r="215" spans="16:17" x14ac:dyDescent="0.2">
      <c r="P215" s="62"/>
      <c r="Q215" s="210"/>
    </row>
    <row r="216" spans="16:17" x14ac:dyDescent="0.2">
      <c r="P216" s="62"/>
      <c r="Q216" s="210"/>
    </row>
    <row r="217" spans="16:17" x14ac:dyDescent="0.2">
      <c r="P217" s="62"/>
      <c r="Q217" s="210"/>
    </row>
    <row r="218" spans="16:17" x14ac:dyDescent="0.2">
      <c r="P218" s="62"/>
      <c r="Q218" s="210"/>
    </row>
    <row r="219" spans="16:17" x14ac:dyDescent="0.2">
      <c r="P219" s="62"/>
      <c r="Q219" s="210"/>
    </row>
    <row r="220" spans="16:17" x14ac:dyDescent="0.2">
      <c r="P220" s="62"/>
      <c r="Q220" s="210"/>
    </row>
    <row r="221" spans="16:17" x14ac:dyDescent="0.2">
      <c r="P221" s="62"/>
      <c r="Q221" s="210"/>
    </row>
    <row r="222" spans="16:17" x14ac:dyDescent="0.2">
      <c r="P222" s="62"/>
      <c r="Q222" s="210"/>
    </row>
    <row r="223" spans="16:17" x14ac:dyDescent="0.2">
      <c r="P223" s="62"/>
      <c r="Q223" s="210"/>
    </row>
    <row r="224" spans="16:17" x14ac:dyDescent="0.2">
      <c r="P224" s="62"/>
      <c r="Q224" s="210"/>
    </row>
    <row r="225" spans="16:17" x14ac:dyDescent="0.2">
      <c r="P225" s="62"/>
      <c r="Q225" s="210"/>
    </row>
    <row r="226" spans="16:17" x14ac:dyDescent="0.2">
      <c r="P226" s="62"/>
      <c r="Q226" s="210"/>
    </row>
    <row r="227" spans="16:17" x14ac:dyDescent="0.2">
      <c r="P227" s="62"/>
      <c r="Q227" s="210"/>
    </row>
    <row r="228" spans="16:17" x14ac:dyDescent="0.2">
      <c r="P228" s="62"/>
      <c r="Q228" s="210"/>
    </row>
    <row r="229" spans="16:17" x14ac:dyDescent="0.2">
      <c r="P229" s="62"/>
      <c r="Q229" s="210"/>
    </row>
    <row r="230" spans="16:17" x14ac:dyDescent="0.2">
      <c r="P230" s="62"/>
      <c r="Q230" s="210"/>
    </row>
    <row r="231" spans="16:17" x14ac:dyDescent="0.2">
      <c r="P231" s="62"/>
      <c r="Q231" s="210"/>
    </row>
    <row r="232" spans="16:17" x14ac:dyDescent="0.2">
      <c r="P232" s="62"/>
      <c r="Q232" s="210"/>
    </row>
    <row r="233" spans="16:17" x14ac:dyDescent="0.2">
      <c r="P233" s="62"/>
      <c r="Q233" s="210"/>
    </row>
    <row r="234" spans="16:17" x14ac:dyDescent="0.2">
      <c r="P234" s="62"/>
      <c r="Q234" s="210"/>
    </row>
    <row r="235" spans="16:17" x14ac:dyDescent="0.2">
      <c r="P235" s="62"/>
      <c r="Q235" s="210"/>
    </row>
    <row r="236" spans="16:17" x14ac:dyDescent="0.2">
      <c r="P236" s="62"/>
      <c r="Q236" s="210"/>
    </row>
    <row r="237" spans="16:17" x14ac:dyDescent="0.2">
      <c r="P237" s="62"/>
      <c r="Q237" s="210"/>
    </row>
    <row r="238" spans="16:17" x14ac:dyDescent="0.2">
      <c r="P238" s="62"/>
      <c r="Q238" s="210"/>
    </row>
    <row r="239" spans="16:17" x14ac:dyDescent="0.2">
      <c r="P239" s="62"/>
      <c r="Q239" s="210"/>
    </row>
    <row r="240" spans="16:17" x14ac:dyDescent="0.2">
      <c r="P240" s="62"/>
      <c r="Q240" s="210"/>
    </row>
    <row r="241" spans="16:17" x14ac:dyDescent="0.2">
      <c r="P241" s="62"/>
      <c r="Q241" s="210"/>
    </row>
    <row r="242" spans="16:17" x14ac:dyDescent="0.2">
      <c r="P242" s="62"/>
      <c r="Q242" s="210"/>
    </row>
    <row r="243" spans="16:17" x14ac:dyDescent="0.2">
      <c r="P243" s="62"/>
      <c r="Q243" s="210"/>
    </row>
    <row r="244" spans="16:17" x14ac:dyDescent="0.2">
      <c r="P244" s="62"/>
      <c r="Q244" s="210"/>
    </row>
    <row r="245" spans="16:17" x14ac:dyDescent="0.2">
      <c r="P245" s="62"/>
      <c r="Q245" s="210"/>
    </row>
    <row r="246" spans="16:17" x14ac:dyDescent="0.2">
      <c r="P246" s="62"/>
      <c r="Q246" s="210"/>
    </row>
    <row r="247" spans="16:17" x14ac:dyDescent="0.2">
      <c r="P247" s="62"/>
      <c r="Q247" s="210"/>
    </row>
    <row r="248" spans="16:17" x14ac:dyDescent="0.2">
      <c r="P248" s="62"/>
      <c r="Q248" s="210"/>
    </row>
    <row r="249" spans="16:17" x14ac:dyDescent="0.2">
      <c r="P249" s="62"/>
      <c r="Q249" s="210"/>
    </row>
    <row r="250" spans="16:17" x14ac:dyDescent="0.2">
      <c r="P250" s="62"/>
      <c r="Q250" s="210"/>
    </row>
    <row r="251" spans="16:17" x14ac:dyDescent="0.2">
      <c r="P251" s="62"/>
      <c r="Q251" s="210"/>
    </row>
    <row r="252" spans="16:17" x14ac:dyDescent="0.2">
      <c r="P252" s="62"/>
      <c r="Q252" s="210"/>
    </row>
    <row r="253" spans="16:17" x14ac:dyDescent="0.2">
      <c r="P253" s="62"/>
      <c r="Q253" s="210"/>
    </row>
    <row r="254" spans="16:17" x14ac:dyDescent="0.2">
      <c r="P254" s="62"/>
      <c r="Q254" s="210"/>
    </row>
    <row r="255" spans="16:17" x14ac:dyDescent="0.2">
      <c r="P255" s="62"/>
      <c r="Q255" s="210"/>
    </row>
    <row r="256" spans="16:17" x14ac:dyDescent="0.2">
      <c r="P256" s="62"/>
      <c r="Q256" s="210"/>
    </row>
    <row r="257" spans="16:17" x14ac:dyDescent="0.2">
      <c r="P257" s="62"/>
      <c r="Q257" s="210"/>
    </row>
    <row r="258" spans="16:17" x14ac:dyDescent="0.2">
      <c r="P258" s="62"/>
      <c r="Q258" s="210"/>
    </row>
    <row r="259" spans="16:17" x14ac:dyDescent="0.2">
      <c r="P259" s="62"/>
      <c r="Q259" s="210"/>
    </row>
    <row r="260" spans="16:17" x14ac:dyDescent="0.2">
      <c r="P260" s="62"/>
      <c r="Q260" s="210"/>
    </row>
    <row r="261" spans="16:17" x14ac:dyDescent="0.2">
      <c r="P261" s="62"/>
      <c r="Q261" s="210"/>
    </row>
    <row r="262" spans="16:17" x14ac:dyDescent="0.2">
      <c r="P262" s="62"/>
      <c r="Q262" s="210"/>
    </row>
    <row r="263" spans="16:17" x14ac:dyDescent="0.2">
      <c r="P263" s="62"/>
      <c r="Q263" s="210"/>
    </row>
    <row r="264" spans="16:17" x14ac:dyDescent="0.2">
      <c r="P264" s="62"/>
      <c r="Q264" s="210"/>
    </row>
    <row r="265" spans="16:17" x14ac:dyDescent="0.2">
      <c r="P265" s="62"/>
      <c r="Q265" s="210"/>
    </row>
    <row r="266" spans="16:17" x14ac:dyDescent="0.2">
      <c r="P266" s="62"/>
      <c r="Q266" s="210"/>
    </row>
    <row r="267" spans="16:17" x14ac:dyDescent="0.2">
      <c r="P267" s="62"/>
      <c r="Q267" s="210"/>
    </row>
    <row r="268" spans="16:17" x14ac:dyDescent="0.2">
      <c r="P268" s="62"/>
      <c r="Q268" s="210"/>
    </row>
    <row r="269" spans="16:17" x14ac:dyDescent="0.2">
      <c r="P269" s="62"/>
      <c r="Q269" s="210"/>
    </row>
    <row r="270" spans="16:17" x14ac:dyDescent="0.2">
      <c r="P270" s="62"/>
      <c r="Q270" s="210"/>
    </row>
    <row r="271" spans="16:17" x14ac:dyDescent="0.2">
      <c r="P271" s="62"/>
      <c r="Q271" s="210"/>
    </row>
    <row r="272" spans="16:17" x14ac:dyDescent="0.2">
      <c r="P272" s="62"/>
      <c r="Q272" s="210"/>
    </row>
    <row r="273" spans="16:17" x14ac:dyDescent="0.2">
      <c r="P273" s="62"/>
      <c r="Q273" s="210"/>
    </row>
    <row r="274" spans="16:17" x14ac:dyDescent="0.2">
      <c r="P274" s="62"/>
      <c r="Q274" s="210"/>
    </row>
    <row r="275" spans="16:17" x14ac:dyDescent="0.2">
      <c r="P275" s="62"/>
      <c r="Q275" s="210"/>
    </row>
    <row r="276" spans="16:17" x14ac:dyDescent="0.2">
      <c r="P276" s="62"/>
      <c r="Q276" s="210"/>
    </row>
    <row r="277" spans="16:17" x14ac:dyDescent="0.2">
      <c r="P277" s="62"/>
      <c r="Q277" s="210"/>
    </row>
    <row r="278" spans="16:17" x14ac:dyDescent="0.2">
      <c r="P278" s="62"/>
      <c r="Q278" s="210"/>
    </row>
    <row r="279" spans="16:17" x14ac:dyDescent="0.2">
      <c r="P279" s="62"/>
      <c r="Q279" s="210"/>
    </row>
    <row r="280" spans="16:17" x14ac:dyDescent="0.2">
      <c r="P280" s="62"/>
      <c r="Q280" s="210"/>
    </row>
    <row r="281" spans="16:17" x14ac:dyDescent="0.2">
      <c r="P281" s="62"/>
      <c r="Q281" s="210"/>
    </row>
    <row r="282" spans="16:17" x14ac:dyDescent="0.2">
      <c r="P282" s="62"/>
      <c r="Q282" s="210"/>
    </row>
    <row r="283" spans="16:17" x14ac:dyDescent="0.2">
      <c r="P283" s="62"/>
      <c r="Q283" s="210"/>
    </row>
    <row r="284" spans="16:17" x14ac:dyDescent="0.2">
      <c r="P284" s="62"/>
      <c r="Q284" s="210"/>
    </row>
    <row r="285" spans="16:17" x14ac:dyDescent="0.2">
      <c r="P285" s="62"/>
      <c r="Q285" s="210"/>
    </row>
    <row r="286" spans="16:17" x14ac:dyDescent="0.2">
      <c r="P286" s="62"/>
      <c r="Q286" s="210"/>
    </row>
    <row r="287" spans="16:17" x14ac:dyDescent="0.2">
      <c r="P287" s="62"/>
      <c r="Q287" s="210"/>
    </row>
    <row r="288" spans="16:17" x14ac:dyDescent="0.2">
      <c r="P288" s="62"/>
      <c r="Q288" s="210"/>
    </row>
    <row r="289" spans="16:17" x14ac:dyDescent="0.2">
      <c r="P289" s="62"/>
      <c r="Q289" s="210"/>
    </row>
    <row r="290" spans="16:17" x14ac:dyDescent="0.2">
      <c r="P290" s="62"/>
      <c r="Q290" s="210"/>
    </row>
    <row r="291" spans="16:17" x14ac:dyDescent="0.2">
      <c r="P291" s="62"/>
      <c r="Q291" s="210"/>
    </row>
    <row r="292" spans="16:17" x14ac:dyDescent="0.2">
      <c r="P292" s="62"/>
      <c r="Q292" s="210"/>
    </row>
    <row r="293" spans="16:17" x14ac:dyDescent="0.2">
      <c r="P293" s="62"/>
      <c r="Q293" s="210"/>
    </row>
    <row r="294" spans="16:17" x14ac:dyDescent="0.2">
      <c r="P294" s="62"/>
      <c r="Q294" s="210"/>
    </row>
    <row r="295" spans="16:17" x14ac:dyDescent="0.2">
      <c r="P295" s="62"/>
      <c r="Q295" s="210"/>
    </row>
    <row r="296" spans="16:17" x14ac:dyDescent="0.2">
      <c r="P296" s="62"/>
      <c r="Q296" s="210"/>
    </row>
    <row r="297" spans="16:17" x14ac:dyDescent="0.2">
      <c r="P297" s="62"/>
      <c r="Q297" s="210"/>
    </row>
    <row r="298" spans="16:17" x14ac:dyDescent="0.2">
      <c r="P298" s="62"/>
      <c r="Q298" s="210"/>
    </row>
    <row r="299" spans="16:17" x14ac:dyDescent="0.2">
      <c r="P299" s="62"/>
      <c r="Q299" s="210"/>
    </row>
    <row r="300" spans="16:17" x14ac:dyDescent="0.2">
      <c r="P300" s="62"/>
      <c r="Q300" s="210"/>
    </row>
    <row r="301" spans="16:17" x14ac:dyDescent="0.2">
      <c r="P301" s="62"/>
      <c r="Q301" s="210"/>
    </row>
    <row r="302" spans="16:17" x14ac:dyDescent="0.2">
      <c r="P302" s="62"/>
      <c r="Q302" s="210"/>
    </row>
    <row r="303" spans="16:17" x14ac:dyDescent="0.2">
      <c r="P303" s="62"/>
      <c r="Q303" s="210"/>
    </row>
    <row r="304" spans="16:17" x14ac:dyDescent="0.2">
      <c r="P304" s="62"/>
      <c r="Q304" s="210"/>
    </row>
    <row r="305" spans="16:17" x14ac:dyDescent="0.2">
      <c r="P305" s="62"/>
      <c r="Q305" s="210"/>
    </row>
    <row r="306" spans="16:17" x14ac:dyDescent="0.2">
      <c r="P306" s="62"/>
      <c r="Q306" s="210"/>
    </row>
    <row r="307" spans="16:17" x14ac:dyDescent="0.2">
      <c r="P307" s="62"/>
      <c r="Q307" s="210"/>
    </row>
    <row r="308" spans="16:17" x14ac:dyDescent="0.2">
      <c r="P308" s="62"/>
      <c r="Q308" s="210"/>
    </row>
    <row r="309" spans="16:17" x14ac:dyDescent="0.2">
      <c r="P309" s="62"/>
      <c r="Q309" s="210"/>
    </row>
    <row r="310" spans="16:17" x14ac:dyDescent="0.2">
      <c r="P310" s="62"/>
      <c r="Q310" s="210"/>
    </row>
    <row r="311" spans="16:17" x14ac:dyDescent="0.2">
      <c r="P311" s="62"/>
      <c r="Q311" s="210"/>
    </row>
    <row r="312" spans="16:17" x14ac:dyDescent="0.2">
      <c r="P312" s="62"/>
      <c r="Q312" s="210"/>
    </row>
    <row r="313" spans="16:17" x14ac:dyDescent="0.2">
      <c r="P313" s="62"/>
      <c r="Q313" s="210"/>
    </row>
    <row r="314" spans="16:17" x14ac:dyDescent="0.2">
      <c r="P314" s="62"/>
      <c r="Q314" s="210"/>
    </row>
    <row r="315" spans="16:17" x14ac:dyDescent="0.2">
      <c r="P315" s="62"/>
      <c r="Q315" s="210"/>
    </row>
    <row r="316" spans="16:17" x14ac:dyDescent="0.2">
      <c r="P316" s="62"/>
      <c r="Q316" s="210"/>
    </row>
    <row r="317" spans="16:17" x14ac:dyDescent="0.2">
      <c r="P317" s="62"/>
      <c r="Q317" s="210"/>
    </row>
    <row r="318" spans="16:17" x14ac:dyDescent="0.2">
      <c r="P318" s="62"/>
      <c r="Q318" s="210"/>
    </row>
    <row r="319" spans="16:17" x14ac:dyDescent="0.2">
      <c r="P319" s="62"/>
      <c r="Q319" s="210"/>
    </row>
    <row r="320" spans="16:17" x14ac:dyDescent="0.2">
      <c r="P320" s="62"/>
      <c r="Q320" s="210"/>
    </row>
    <row r="321" spans="16:17" x14ac:dyDescent="0.2">
      <c r="P321" s="62"/>
      <c r="Q321" s="210"/>
    </row>
    <row r="322" spans="16:17" x14ac:dyDescent="0.2">
      <c r="P322" s="62"/>
      <c r="Q322" s="210"/>
    </row>
    <row r="323" spans="16:17" x14ac:dyDescent="0.2">
      <c r="P323" s="62"/>
      <c r="Q323" s="210"/>
    </row>
    <row r="324" spans="16:17" x14ac:dyDescent="0.2">
      <c r="P324" s="62"/>
      <c r="Q324" s="210"/>
    </row>
    <row r="325" spans="16:17" x14ac:dyDescent="0.2">
      <c r="P325" s="62"/>
      <c r="Q325" s="210"/>
    </row>
    <row r="326" spans="16:17" x14ac:dyDescent="0.2">
      <c r="P326" s="62"/>
      <c r="Q326" s="210"/>
    </row>
    <row r="327" spans="16:17" x14ac:dyDescent="0.2">
      <c r="P327" s="62"/>
      <c r="Q327" s="210"/>
    </row>
    <row r="328" spans="16:17" x14ac:dyDescent="0.2">
      <c r="P328" s="62"/>
      <c r="Q328" s="210"/>
    </row>
    <row r="329" spans="16:17" x14ac:dyDescent="0.2">
      <c r="P329" s="62"/>
      <c r="Q329" s="210"/>
    </row>
    <row r="330" spans="16:17" x14ac:dyDescent="0.2">
      <c r="P330" s="62"/>
      <c r="Q330" s="210"/>
    </row>
    <row r="331" spans="16:17" x14ac:dyDescent="0.2">
      <c r="P331" s="62"/>
      <c r="Q331" s="210"/>
    </row>
    <row r="332" spans="16:17" x14ac:dyDescent="0.2">
      <c r="P332" s="62"/>
      <c r="Q332" s="210"/>
    </row>
    <row r="333" spans="16:17" x14ac:dyDescent="0.2">
      <c r="P333" s="62"/>
      <c r="Q333" s="210"/>
    </row>
    <row r="334" spans="16:17" x14ac:dyDescent="0.2">
      <c r="P334" s="62"/>
      <c r="Q334" s="210"/>
    </row>
    <row r="335" spans="16:17" x14ac:dyDescent="0.2">
      <c r="P335" s="62"/>
      <c r="Q335" s="210"/>
    </row>
    <row r="336" spans="16:17" x14ac:dyDescent="0.2">
      <c r="P336" s="62"/>
      <c r="Q336" s="210"/>
    </row>
    <row r="337" spans="16:17" x14ac:dyDescent="0.2">
      <c r="P337" s="62"/>
      <c r="Q337" s="210"/>
    </row>
    <row r="338" spans="16:17" x14ac:dyDescent="0.2">
      <c r="P338" s="62"/>
      <c r="Q338" s="210"/>
    </row>
    <row r="339" spans="16:17" x14ac:dyDescent="0.2">
      <c r="P339" s="62"/>
      <c r="Q339" s="210"/>
    </row>
    <row r="340" spans="16:17" x14ac:dyDescent="0.2">
      <c r="P340" s="62"/>
      <c r="Q340" s="210"/>
    </row>
    <row r="341" spans="16:17" x14ac:dyDescent="0.2">
      <c r="P341" s="62"/>
      <c r="Q341" s="210"/>
    </row>
    <row r="342" spans="16:17" x14ac:dyDescent="0.2">
      <c r="P342" s="62"/>
      <c r="Q342" s="210"/>
    </row>
    <row r="343" spans="16:17" x14ac:dyDescent="0.2">
      <c r="P343" s="62"/>
      <c r="Q343" s="210"/>
    </row>
    <row r="344" spans="16:17" x14ac:dyDescent="0.2">
      <c r="P344" s="62"/>
      <c r="Q344" s="210"/>
    </row>
    <row r="345" spans="16:17" x14ac:dyDescent="0.2">
      <c r="P345" s="62"/>
      <c r="Q345" s="210"/>
    </row>
    <row r="346" spans="16:17" x14ac:dyDescent="0.2">
      <c r="P346" s="62"/>
      <c r="Q346" s="210"/>
    </row>
    <row r="347" spans="16:17" x14ac:dyDescent="0.2">
      <c r="P347" s="62"/>
      <c r="Q347" s="210"/>
    </row>
    <row r="348" spans="16:17" x14ac:dyDescent="0.2">
      <c r="P348" s="62"/>
      <c r="Q348" s="210"/>
    </row>
    <row r="349" spans="16:17" x14ac:dyDescent="0.2">
      <c r="P349" s="62"/>
      <c r="Q349" s="210"/>
    </row>
    <row r="350" spans="16:17" x14ac:dyDescent="0.2">
      <c r="P350" s="62"/>
      <c r="Q350" s="210"/>
    </row>
    <row r="351" spans="16:17" x14ac:dyDescent="0.2">
      <c r="P351" s="62"/>
      <c r="Q351" s="210"/>
    </row>
    <row r="352" spans="16:17" x14ac:dyDescent="0.2">
      <c r="P352" s="62"/>
      <c r="Q352" s="210"/>
    </row>
    <row r="353" spans="16:17" x14ac:dyDescent="0.2">
      <c r="P353" s="62"/>
      <c r="Q353" s="210"/>
    </row>
    <row r="354" spans="16:17" x14ac:dyDescent="0.2">
      <c r="P354" s="62"/>
      <c r="Q354" s="210"/>
    </row>
    <row r="355" spans="16:17" x14ac:dyDescent="0.2">
      <c r="P355" s="62"/>
      <c r="Q355" s="210"/>
    </row>
    <row r="356" spans="16:17" x14ac:dyDescent="0.2">
      <c r="P356" s="62"/>
      <c r="Q356" s="210"/>
    </row>
    <row r="357" spans="16:17" x14ac:dyDescent="0.2">
      <c r="P357" s="62"/>
      <c r="Q357" s="210"/>
    </row>
    <row r="358" spans="16:17" x14ac:dyDescent="0.2">
      <c r="P358" s="62"/>
      <c r="Q358" s="210"/>
    </row>
    <row r="359" spans="16:17" x14ac:dyDescent="0.2">
      <c r="P359" s="62"/>
      <c r="Q359" s="210"/>
    </row>
    <row r="360" spans="16:17" x14ac:dyDescent="0.2">
      <c r="P360" s="62"/>
      <c r="Q360" s="210"/>
    </row>
    <row r="361" spans="16:17" x14ac:dyDescent="0.2">
      <c r="P361" s="62"/>
      <c r="Q361" s="210"/>
    </row>
    <row r="362" spans="16:17" x14ac:dyDescent="0.2">
      <c r="P362" s="62"/>
      <c r="Q362" s="210"/>
    </row>
    <row r="363" spans="16:17" x14ac:dyDescent="0.2">
      <c r="P363" s="62"/>
      <c r="Q363" s="210"/>
    </row>
    <row r="364" spans="16:17" x14ac:dyDescent="0.2">
      <c r="P364" s="62"/>
      <c r="Q364" s="210"/>
    </row>
    <row r="365" spans="16:17" x14ac:dyDescent="0.2">
      <c r="P365" s="62"/>
      <c r="Q365" s="210"/>
    </row>
    <row r="366" spans="16:17" x14ac:dyDescent="0.2">
      <c r="P366" s="62"/>
      <c r="Q366" s="210"/>
    </row>
    <row r="367" spans="16:17" x14ac:dyDescent="0.2">
      <c r="P367" s="62"/>
      <c r="Q367" s="210"/>
    </row>
    <row r="368" spans="16:17" x14ac:dyDescent="0.2">
      <c r="P368" s="62"/>
      <c r="Q368" s="210"/>
    </row>
    <row r="369" spans="16:17" x14ac:dyDescent="0.2">
      <c r="P369" s="62"/>
      <c r="Q369" s="210"/>
    </row>
    <row r="370" spans="16:17" x14ac:dyDescent="0.2">
      <c r="P370" s="62"/>
      <c r="Q370" s="210"/>
    </row>
    <row r="371" spans="16:17" x14ac:dyDescent="0.2">
      <c r="P371" s="62"/>
      <c r="Q371" s="210"/>
    </row>
    <row r="372" spans="16:17" x14ac:dyDescent="0.2">
      <c r="P372" s="62"/>
      <c r="Q372" s="210"/>
    </row>
    <row r="373" spans="16:17" x14ac:dyDescent="0.2">
      <c r="P373" s="62"/>
      <c r="Q373" s="210"/>
    </row>
    <row r="374" spans="16:17" x14ac:dyDescent="0.2">
      <c r="P374" s="62"/>
      <c r="Q374" s="210"/>
    </row>
    <row r="375" spans="16:17" x14ac:dyDescent="0.2">
      <c r="P375" s="62"/>
      <c r="Q375" s="210"/>
    </row>
    <row r="376" spans="16:17" x14ac:dyDescent="0.2">
      <c r="P376" s="62"/>
      <c r="Q376" s="210"/>
    </row>
    <row r="377" spans="16:17" x14ac:dyDescent="0.2">
      <c r="P377" s="62"/>
      <c r="Q377" s="210"/>
    </row>
    <row r="378" spans="16:17" x14ac:dyDescent="0.2">
      <c r="P378" s="62"/>
      <c r="Q378" s="210"/>
    </row>
    <row r="379" spans="16:17" x14ac:dyDescent="0.2">
      <c r="P379" s="62"/>
      <c r="Q379" s="210"/>
    </row>
    <row r="380" spans="16:17" x14ac:dyDescent="0.2">
      <c r="P380" s="62"/>
      <c r="Q380" s="210"/>
    </row>
    <row r="381" spans="16:17" x14ac:dyDescent="0.2">
      <c r="P381" s="62"/>
      <c r="Q381" s="210"/>
    </row>
    <row r="382" spans="16:17" x14ac:dyDescent="0.2">
      <c r="P382" s="62"/>
      <c r="Q382" s="210"/>
    </row>
    <row r="383" spans="16:17" x14ac:dyDescent="0.2">
      <c r="P383" s="62"/>
      <c r="Q383" s="210"/>
    </row>
    <row r="384" spans="16:17" x14ac:dyDescent="0.2">
      <c r="P384" s="62"/>
      <c r="Q384" s="210"/>
    </row>
    <row r="385" spans="16:17" x14ac:dyDescent="0.2">
      <c r="P385" s="62"/>
      <c r="Q385" s="210"/>
    </row>
    <row r="386" spans="16:17" x14ac:dyDescent="0.2">
      <c r="P386" s="62"/>
      <c r="Q386" s="210"/>
    </row>
    <row r="387" spans="16:17" x14ac:dyDescent="0.2">
      <c r="P387" s="62"/>
      <c r="Q387" s="210"/>
    </row>
    <row r="388" spans="16:17" x14ac:dyDescent="0.2">
      <c r="P388" s="62"/>
      <c r="Q388" s="210"/>
    </row>
    <row r="389" spans="16:17" x14ac:dyDescent="0.2">
      <c r="P389" s="62"/>
      <c r="Q389" s="210"/>
    </row>
    <row r="390" spans="16:17" x14ac:dyDescent="0.2">
      <c r="P390" s="62"/>
      <c r="Q390" s="210"/>
    </row>
    <row r="391" spans="16:17" x14ac:dyDescent="0.2">
      <c r="P391" s="62"/>
      <c r="Q391" s="210"/>
    </row>
    <row r="392" spans="16:17" x14ac:dyDescent="0.2">
      <c r="P392" s="62"/>
      <c r="Q392" s="210"/>
    </row>
    <row r="393" spans="16:17" x14ac:dyDescent="0.2">
      <c r="P393" s="62"/>
      <c r="Q393" s="210"/>
    </row>
    <row r="394" spans="16:17" x14ac:dyDescent="0.2">
      <c r="P394" s="62"/>
      <c r="Q394" s="210"/>
    </row>
    <row r="395" spans="16:17" x14ac:dyDescent="0.2">
      <c r="P395" s="62"/>
      <c r="Q395" s="210"/>
    </row>
    <row r="396" spans="16:17" x14ac:dyDescent="0.2">
      <c r="P396" s="62"/>
      <c r="Q396" s="210"/>
    </row>
    <row r="397" spans="16:17" x14ac:dyDescent="0.2">
      <c r="P397" s="62"/>
      <c r="Q397" s="210"/>
    </row>
    <row r="398" spans="16:17" x14ac:dyDescent="0.2">
      <c r="P398" s="62"/>
      <c r="Q398" s="210"/>
    </row>
    <row r="399" spans="16:17" x14ac:dyDescent="0.2">
      <c r="P399" s="62"/>
      <c r="Q399" s="210"/>
    </row>
    <row r="400" spans="16:17" x14ac:dyDescent="0.2">
      <c r="P400" s="62"/>
      <c r="Q400" s="210"/>
    </row>
    <row r="401" spans="16:17" x14ac:dyDescent="0.2">
      <c r="P401" s="62"/>
      <c r="Q401" s="210"/>
    </row>
    <row r="402" spans="16:17" x14ac:dyDescent="0.2">
      <c r="P402" s="62"/>
      <c r="Q402" s="210"/>
    </row>
    <row r="403" spans="16:17" x14ac:dyDescent="0.2">
      <c r="P403" s="62"/>
      <c r="Q403" s="210"/>
    </row>
    <row r="404" spans="16:17" x14ac:dyDescent="0.2">
      <c r="P404" s="62"/>
      <c r="Q404" s="210"/>
    </row>
    <row r="405" spans="16:17" x14ac:dyDescent="0.2">
      <c r="P405" s="62"/>
      <c r="Q405" s="210"/>
    </row>
    <row r="406" spans="16:17" x14ac:dyDescent="0.2">
      <c r="P406" s="62"/>
      <c r="Q406" s="210"/>
    </row>
    <row r="407" spans="16:17" x14ac:dyDescent="0.2">
      <c r="P407" s="62"/>
      <c r="Q407" s="210"/>
    </row>
    <row r="408" spans="16:17" x14ac:dyDescent="0.2">
      <c r="P408" s="62"/>
      <c r="Q408" s="210"/>
    </row>
    <row r="409" spans="16:17" x14ac:dyDescent="0.2">
      <c r="P409" s="62"/>
      <c r="Q409" s="210"/>
    </row>
    <row r="410" spans="16:17" x14ac:dyDescent="0.2">
      <c r="P410" s="62"/>
      <c r="Q410" s="210"/>
    </row>
    <row r="411" spans="16:17" x14ac:dyDescent="0.2">
      <c r="P411" s="62"/>
      <c r="Q411" s="210"/>
    </row>
    <row r="412" spans="16:17" x14ac:dyDescent="0.2">
      <c r="P412" s="62"/>
      <c r="Q412" s="210"/>
    </row>
    <row r="413" spans="16:17" x14ac:dyDescent="0.2">
      <c r="P413" s="62"/>
      <c r="Q413" s="210"/>
    </row>
    <row r="414" spans="16:17" x14ac:dyDescent="0.2">
      <c r="P414" s="62"/>
      <c r="Q414" s="210"/>
    </row>
    <row r="415" spans="16:17" x14ac:dyDescent="0.2">
      <c r="P415" s="62"/>
      <c r="Q415" s="210"/>
    </row>
    <row r="416" spans="16:17" x14ac:dyDescent="0.2">
      <c r="P416" s="62"/>
      <c r="Q416" s="210"/>
    </row>
    <row r="417" spans="16:17" x14ac:dyDescent="0.2">
      <c r="P417" s="62"/>
      <c r="Q417" s="210"/>
    </row>
    <row r="418" spans="16:17" x14ac:dyDescent="0.2">
      <c r="P418" s="62"/>
      <c r="Q418" s="210"/>
    </row>
    <row r="419" spans="16:17" x14ac:dyDescent="0.2">
      <c r="P419" s="62"/>
      <c r="Q419" s="210"/>
    </row>
    <row r="420" spans="16:17" x14ac:dyDescent="0.2">
      <c r="P420" s="62"/>
      <c r="Q420" s="210"/>
    </row>
    <row r="421" spans="16:17" x14ac:dyDescent="0.2">
      <c r="P421" s="62"/>
      <c r="Q421" s="210"/>
    </row>
    <row r="422" spans="16:17" x14ac:dyDescent="0.2">
      <c r="P422" s="62"/>
      <c r="Q422" s="210"/>
    </row>
    <row r="423" spans="16:17" x14ac:dyDescent="0.2">
      <c r="P423" s="62"/>
      <c r="Q423" s="210"/>
    </row>
    <row r="424" spans="16:17" x14ac:dyDescent="0.2">
      <c r="P424" s="62"/>
      <c r="Q424" s="210"/>
    </row>
    <row r="425" spans="16:17" x14ac:dyDescent="0.2">
      <c r="P425" s="62"/>
      <c r="Q425" s="210"/>
    </row>
    <row r="426" spans="16:17" x14ac:dyDescent="0.2">
      <c r="P426" s="62"/>
      <c r="Q426" s="210"/>
    </row>
    <row r="427" spans="16:17" x14ac:dyDescent="0.2">
      <c r="P427" s="62"/>
      <c r="Q427" s="210"/>
    </row>
    <row r="428" spans="16:17" x14ac:dyDescent="0.2">
      <c r="P428" s="62"/>
      <c r="Q428" s="210"/>
    </row>
    <row r="429" spans="16:17" x14ac:dyDescent="0.2">
      <c r="P429" s="62"/>
      <c r="Q429" s="210"/>
    </row>
    <row r="430" spans="16:17" x14ac:dyDescent="0.2">
      <c r="P430" s="62"/>
      <c r="Q430" s="210"/>
    </row>
    <row r="431" spans="16:17" x14ac:dyDescent="0.2">
      <c r="P431" s="62"/>
      <c r="Q431" s="210"/>
    </row>
    <row r="432" spans="16:17" x14ac:dyDescent="0.2">
      <c r="P432" s="62"/>
      <c r="Q432" s="210"/>
    </row>
    <row r="433" spans="16:17" x14ac:dyDescent="0.2">
      <c r="P433" s="62"/>
      <c r="Q433" s="210"/>
    </row>
    <row r="434" spans="16:17" x14ac:dyDescent="0.2">
      <c r="P434" s="62"/>
      <c r="Q434" s="210"/>
    </row>
    <row r="435" spans="16:17" x14ac:dyDescent="0.2">
      <c r="P435" s="62"/>
      <c r="Q435" s="210"/>
    </row>
    <row r="436" spans="16:17" x14ac:dyDescent="0.2">
      <c r="P436" s="62"/>
      <c r="Q436" s="210"/>
    </row>
    <row r="437" spans="16:17" x14ac:dyDescent="0.2">
      <c r="P437" s="62"/>
      <c r="Q437" s="210"/>
    </row>
    <row r="438" spans="16:17" x14ac:dyDescent="0.2">
      <c r="P438" s="62"/>
      <c r="Q438" s="210"/>
    </row>
    <row r="439" spans="16:17" x14ac:dyDescent="0.2">
      <c r="P439" s="62"/>
      <c r="Q439" s="210"/>
    </row>
    <row r="440" spans="16:17" x14ac:dyDescent="0.2">
      <c r="P440" s="62"/>
      <c r="Q440" s="210"/>
    </row>
    <row r="441" spans="16:17" x14ac:dyDescent="0.2">
      <c r="P441" s="62"/>
      <c r="Q441" s="210"/>
    </row>
    <row r="442" spans="16:17" x14ac:dyDescent="0.2">
      <c r="P442" s="62"/>
      <c r="Q442" s="210"/>
    </row>
    <row r="443" spans="16:17" x14ac:dyDescent="0.2">
      <c r="P443" s="62"/>
      <c r="Q443" s="210"/>
    </row>
    <row r="444" spans="16:17" x14ac:dyDescent="0.2">
      <c r="P444" s="62"/>
      <c r="Q444" s="210"/>
    </row>
    <row r="445" spans="16:17" x14ac:dyDescent="0.2">
      <c r="P445" s="62"/>
      <c r="Q445" s="210"/>
    </row>
    <row r="446" spans="16:17" x14ac:dyDescent="0.2">
      <c r="P446" s="62"/>
      <c r="Q446" s="210"/>
    </row>
    <row r="447" spans="16:17" x14ac:dyDescent="0.2">
      <c r="P447" s="62"/>
      <c r="Q447" s="210"/>
    </row>
    <row r="448" spans="16:17" x14ac:dyDescent="0.2">
      <c r="P448" s="62"/>
      <c r="Q448" s="210"/>
    </row>
    <row r="449" spans="16:17" x14ac:dyDescent="0.2">
      <c r="P449" s="62"/>
      <c r="Q449" s="210"/>
    </row>
    <row r="450" spans="16:17" x14ac:dyDescent="0.2">
      <c r="P450" s="62"/>
      <c r="Q450" s="210"/>
    </row>
    <row r="451" spans="16:17" x14ac:dyDescent="0.2">
      <c r="P451" s="62"/>
      <c r="Q451" s="210"/>
    </row>
    <row r="452" spans="16:17" x14ac:dyDescent="0.2">
      <c r="P452" s="62"/>
      <c r="Q452" s="210"/>
    </row>
    <row r="453" spans="16:17" x14ac:dyDescent="0.2">
      <c r="P453" s="62"/>
      <c r="Q453" s="210"/>
    </row>
    <row r="454" spans="16:17" x14ac:dyDescent="0.2">
      <c r="P454" s="62"/>
      <c r="Q454" s="210"/>
    </row>
    <row r="455" spans="16:17" x14ac:dyDescent="0.2">
      <c r="P455" s="62"/>
      <c r="Q455" s="210"/>
    </row>
    <row r="456" spans="16:17" x14ac:dyDescent="0.2">
      <c r="P456" s="62"/>
      <c r="Q456" s="210"/>
    </row>
    <row r="457" spans="16:17" x14ac:dyDescent="0.2">
      <c r="P457" s="62"/>
      <c r="Q457" s="210"/>
    </row>
    <row r="458" spans="16:17" x14ac:dyDescent="0.2">
      <c r="P458" s="62"/>
      <c r="Q458" s="210"/>
    </row>
    <row r="459" spans="16:17" x14ac:dyDescent="0.2">
      <c r="P459" s="62"/>
      <c r="Q459" s="210"/>
    </row>
    <row r="460" spans="16:17" x14ac:dyDescent="0.2">
      <c r="P460" s="62"/>
      <c r="Q460" s="210"/>
    </row>
    <row r="461" spans="16:17" x14ac:dyDescent="0.2">
      <c r="P461" s="62"/>
      <c r="Q461" s="210"/>
    </row>
    <row r="462" spans="16:17" x14ac:dyDescent="0.2">
      <c r="P462" s="62"/>
      <c r="Q462" s="210"/>
    </row>
    <row r="463" spans="16:17" x14ac:dyDescent="0.2">
      <c r="P463" s="62"/>
      <c r="Q463" s="210"/>
    </row>
    <row r="464" spans="16:17" x14ac:dyDescent="0.2">
      <c r="P464" s="62"/>
      <c r="Q464" s="210"/>
    </row>
    <row r="465" spans="16:17" x14ac:dyDescent="0.2">
      <c r="P465" s="62"/>
      <c r="Q465" s="210"/>
    </row>
    <row r="466" spans="16:17" x14ac:dyDescent="0.2">
      <c r="P466" s="62"/>
      <c r="Q466" s="210"/>
    </row>
    <row r="467" spans="16:17" x14ac:dyDescent="0.2">
      <c r="P467" s="62"/>
      <c r="Q467" s="210"/>
    </row>
    <row r="468" spans="16:17" x14ac:dyDescent="0.2">
      <c r="P468" s="62"/>
      <c r="Q468" s="210"/>
    </row>
    <row r="469" spans="16:17" x14ac:dyDescent="0.2">
      <c r="P469" s="62"/>
      <c r="Q469" s="210"/>
    </row>
    <row r="470" spans="16:17" x14ac:dyDescent="0.2">
      <c r="P470" s="62"/>
      <c r="Q470" s="210"/>
    </row>
    <row r="471" spans="16:17" x14ac:dyDescent="0.2">
      <c r="P471" s="62"/>
      <c r="Q471" s="210"/>
    </row>
    <row r="472" spans="16:17" x14ac:dyDescent="0.2">
      <c r="P472" s="62"/>
      <c r="Q472" s="210"/>
    </row>
    <row r="473" spans="16:17" x14ac:dyDescent="0.2">
      <c r="P473" s="62"/>
      <c r="Q473" s="210"/>
    </row>
    <row r="474" spans="16:17" x14ac:dyDescent="0.2">
      <c r="P474" s="62"/>
      <c r="Q474" s="210"/>
    </row>
    <row r="475" spans="16:17" x14ac:dyDescent="0.2">
      <c r="P475" s="62"/>
      <c r="Q475" s="210"/>
    </row>
    <row r="476" spans="16:17" x14ac:dyDescent="0.2">
      <c r="P476" s="62"/>
      <c r="Q476" s="210"/>
    </row>
    <row r="477" spans="16:17" x14ac:dyDescent="0.2">
      <c r="P477" s="62"/>
      <c r="Q477" s="210"/>
    </row>
    <row r="478" spans="16:17" x14ac:dyDescent="0.2">
      <c r="P478" s="62"/>
      <c r="Q478" s="210"/>
    </row>
    <row r="479" spans="16:17" x14ac:dyDescent="0.2">
      <c r="P479" s="62"/>
      <c r="Q479" s="210"/>
    </row>
    <row r="480" spans="16:17" x14ac:dyDescent="0.2">
      <c r="P480" s="62"/>
      <c r="Q480" s="210"/>
    </row>
    <row r="481" spans="16:17" x14ac:dyDescent="0.2">
      <c r="P481" s="62"/>
      <c r="Q481" s="210"/>
    </row>
    <row r="482" spans="16:17" x14ac:dyDescent="0.2">
      <c r="P482" s="62"/>
      <c r="Q482" s="210"/>
    </row>
    <row r="483" spans="16:17" x14ac:dyDescent="0.2">
      <c r="P483" s="62"/>
      <c r="Q483" s="210"/>
    </row>
    <row r="484" spans="16:17" x14ac:dyDescent="0.2">
      <c r="P484" s="62"/>
      <c r="Q484" s="210"/>
    </row>
    <row r="485" spans="16:17" x14ac:dyDescent="0.2">
      <c r="P485" s="62"/>
      <c r="Q485" s="210"/>
    </row>
    <row r="486" spans="16:17" x14ac:dyDescent="0.2">
      <c r="P486" s="62"/>
      <c r="Q486" s="210"/>
    </row>
    <row r="487" spans="16:17" x14ac:dyDescent="0.2">
      <c r="P487" s="62"/>
      <c r="Q487" s="210"/>
    </row>
    <row r="488" spans="16:17" x14ac:dyDescent="0.2">
      <c r="P488" s="62"/>
      <c r="Q488" s="210"/>
    </row>
    <row r="489" spans="16:17" x14ac:dyDescent="0.2">
      <c r="P489" s="62"/>
      <c r="Q489" s="210"/>
    </row>
    <row r="490" spans="16:17" x14ac:dyDescent="0.2">
      <c r="P490" s="62"/>
      <c r="Q490" s="210"/>
    </row>
    <row r="491" spans="16:17" x14ac:dyDescent="0.2">
      <c r="P491" s="62"/>
      <c r="Q491" s="210"/>
    </row>
    <row r="492" spans="16:17" x14ac:dyDescent="0.2">
      <c r="P492" s="62"/>
      <c r="Q492" s="210"/>
    </row>
    <row r="493" spans="16:17" x14ac:dyDescent="0.2">
      <c r="P493" s="62"/>
      <c r="Q493" s="210"/>
    </row>
    <row r="494" spans="16:17" x14ac:dyDescent="0.2">
      <c r="P494" s="62"/>
      <c r="Q494" s="210"/>
    </row>
    <row r="495" spans="16:17" x14ac:dyDescent="0.2">
      <c r="P495" s="62"/>
      <c r="Q495" s="210"/>
    </row>
    <row r="496" spans="16:17" x14ac:dyDescent="0.2">
      <c r="P496" s="62"/>
      <c r="Q496" s="210"/>
    </row>
    <row r="497" spans="16:17" x14ac:dyDescent="0.2">
      <c r="P497" s="62"/>
      <c r="Q497" s="210"/>
    </row>
    <row r="498" spans="16:17" x14ac:dyDescent="0.2">
      <c r="P498" s="62"/>
      <c r="Q498" s="210"/>
    </row>
    <row r="499" spans="16:17" x14ac:dyDescent="0.2">
      <c r="P499" s="62"/>
      <c r="Q499" s="210"/>
    </row>
    <row r="500" spans="16:17" x14ac:dyDescent="0.2">
      <c r="P500" s="62"/>
      <c r="Q500" s="210"/>
    </row>
    <row r="501" spans="16:17" x14ac:dyDescent="0.2">
      <c r="P501" s="62"/>
      <c r="Q501" s="210"/>
    </row>
    <row r="502" spans="16:17" x14ac:dyDescent="0.2">
      <c r="P502" s="62"/>
      <c r="Q502" s="210"/>
    </row>
    <row r="503" spans="16:17" x14ac:dyDescent="0.2">
      <c r="P503" s="62"/>
      <c r="Q503" s="210"/>
    </row>
    <row r="504" spans="16:17" x14ac:dyDescent="0.2">
      <c r="P504" s="62"/>
      <c r="Q504" s="210"/>
    </row>
    <row r="505" spans="16:17" x14ac:dyDescent="0.2">
      <c r="P505" s="62"/>
      <c r="Q505" s="210"/>
    </row>
    <row r="506" spans="16:17" x14ac:dyDescent="0.2">
      <c r="P506" s="62"/>
      <c r="Q506" s="210"/>
    </row>
    <row r="507" spans="16:17" x14ac:dyDescent="0.2">
      <c r="P507" s="62"/>
      <c r="Q507" s="210"/>
    </row>
    <row r="508" spans="16:17" x14ac:dyDescent="0.2">
      <c r="P508" s="62"/>
      <c r="Q508" s="210"/>
    </row>
    <row r="509" spans="16:17" x14ac:dyDescent="0.2">
      <c r="P509" s="62"/>
      <c r="Q509" s="210"/>
    </row>
    <row r="510" spans="16:17" x14ac:dyDescent="0.2">
      <c r="P510" s="62"/>
      <c r="Q510" s="210"/>
    </row>
    <row r="511" spans="16:17" x14ac:dyDescent="0.2">
      <c r="P511" s="62"/>
      <c r="Q511" s="210"/>
    </row>
    <row r="512" spans="16:17" x14ac:dyDescent="0.2">
      <c r="P512" s="62"/>
      <c r="Q512" s="210"/>
    </row>
    <row r="513" spans="16:17" x14ac:dyDescent="0.2">
      <c r="P513" s="62"/>
      <c r="Q513" s="210"/>
    </row>
    <row r="514" spans="16:17" x14ac:dyDescent="0.2">
      <c r="P514" s="62"/>
      <c r="Q514" s="210"/>
    </row>
    <row r="515" spans="16:17" x14ac:dyDescent="0.2">
      <c r="P515" s="62"/>
      <c r="Q515" s="210"/>
    </row>
    <row r="516" spans="16:17" x14ac:dyDescent="0.2">
      <c r="P516" s="62"/>
      <c r="Q516" s="210"/>
    </row>
    <row r="517" spans="16:17" x14ac:dyDescent="0.2">
      <c r="P517" s="62"/>
      <c r="Q517" s="210"/>
    </row>
    <row r="518" spans="16:17" x14ac:dyDescent="0.2">
      <c r="P518" s="62"/>
      <c r="Q518" s="210"/>
    </row>
    <row r="519" spans="16:17" x14ac:dyDescent="0.2">
      <c r="P519" s="62"/>
      <c r="Q519" s="210"/>
    </row>
    <row r="520" spans="16:17" x14ac:dyDescent="0.2">
      <c r="P520" s="62"/>
      <c r="Q520" s="210"/>
    </row>
    <row r="521" spans="16:17" x14ac:dyDescent="0.2">
      <c r="P521" s="62"/>
      <c r="Q521" s="210"/>
    </row>
    <row r="522" spans="16:17" x14ac:dyDescent="0.2">
      <c r="P522" s="62"/>
      <c r="Q522" s="210"/>
    </row>
    <row r="523" spans="16:17" x14ac:dyDescent="0.2">
      <c r="P523" s="62"/>
      <c r="Q523" s="210"/>
    </row>
    <row r="524" spans="16:17" x14ac:dyDescent="0.2">
      <c r="P524" s="62"/>
      <c r="Q524" s="210"/>
    </row>
    <row r="525" spans="16:17" x14ac:dyDescent="0.2">
      <c r="P525" s="62"/>
      <c r="Q525" s="210"/>
    </row>
    <row r="526" spans="16:17" x14ac:dyDescent="0.2">
      <c r="P526" s="62"/>
      <c r="Q526" s="210"/>
    </row>
    <row r="527" spans="16:17" x14ac:dyDescent="0.2">
      <c r="P527" s="62"/>
      <c r="Q527" s="210"/>
    </row>
    <row r="528" spans="16:17" x14ac:dyDescent="0.2">
      <c r="P528" s="62"/>
      <c r="Q528" s="210"/>
    </row>
    <row r="529" spans="16:17" x14ac:dyDescent="0.2">
      <c r="P529" s="62"/>
      <c r="Q529" s="210"/>
    </row>
    <row r="530" spans="16:17" x14ac:dyDescent="0.2">
      <c r="P530" s="62"/>
      <c r="Q530" s="210"/>
    </row>
    <row r="531" spans="16:17" x14ac:dyDescent="0.2">
      <c r="P531" s="62"/>
      <c r="Q531" s="210"/>
    </row>
    <row r="532" spans="16:17" x14ac:dyDescent="0.2">
      <c r="P532" s="62"/>
      <c r="Q532" s="210"/>
    </row>
    <row r="533" spans="16:17" x14ac:dyDescent="0.2">
      <c r="P533" s="62"/>
      <c r="Q533" s="210"/>
    </row>
    <row r="534" spans="16:17" x14ac:dyDescent="0.2">
      <c r="P534" s="62"/>
      <c r="Q534" s="210"/>
    </row>
    <row r="535" spans="16:17" x14ac:dyDescent="0.2">
      <c r="P535" s="62"/>
      <c r="Q535" s="210"/>
    </row>
    <row r="536" spans="16:17" x14ac:dyDescent="0.2">
      <c r="P536" s="62"/>
      <c r="Q536" s="210"/>
    </row>
    <row r="537" spans="16:17" x14ac:dyDescent="0.2">
      <c r="P537" s="62"/>
      <c r="Q537" s="210"/>
    </row>
    <row r="538" spans="16:17" x14ac:dyDescent="0.2">
      <c r="P538" s="62"/>
      <c r="Q538" s="210"/>
    </row>
    <row r="539" spans="16:17" x14ac:dyDescent="0.2">
      <c r="P539" s="62"/>
      <c r="Q539" s="210"/>
    </row>
    <row r="540" spans="16:17" x14ac:dyDescent="0.2">
      <c r="P540" s="62"/>
      <c r="Q540" s="210"/>
    </row>
    <row r="541" spans="16:17" x14ac:dyDescent="0.2">
      <c r="P541" s="62"/>
      <c r="Q541" s="210"/>
    </row>
    <row r="542" spans="16:17" x14ac:dyDescent="0.2">
      <c r="P542" s="62"/>
      <c r="Q542" s="210"/>
    </row>
    <row r="543" spans="16:17" x14ac:dyDescent="0.2">
      <c r="P543" s="62"/>
      <c r="Q543" s="210"/>
    </row>
    <row r="544" spans="16:17" x14ac:dyDescent="0.2">
      <c r="P544" s="62"/>
      <c r="Q544" s="210"/>
    </row>
    <row r="545" spans="16:17" x14ac:dyDescent="0.2">
      <c r="P545" s="62"/>
      <c r="Q545" s="210"/>
    </row>
    <row r="546" spans="16:17" x14ac:dyDescent="0.2">
      <c r="P546" s="62"/>
      <c r="Q546" s="210"/>
    </row>
    <row r="547" spans="16:17" x14ac:dyDescent="0.2">
      <c r="P547" s="62"/>
      <c r="Q547" s="210"/>
    </row>
    <row r="548" spans="16:17" x14ac:dyDescent="0.2">
      <c r="P548" s="62"/>
      <c r="Q548" s="210"/>
    </row>
    <row r="549" spans="16:17" x14ac:dyDescent="0.2">
      <c r="P549" s="62"/>
      <c r="Q549" s="210"/>
    </row>
    <row r="550" spans="16:17" x14ac:dyDescent="0.2">
      <c r="P550" s="62"/>
      <c r="Q550" s="210"/>
    </row>
    <row r="551" spans="16:17" x14ac:dyDescent="0.2">
      <c r="P551" s="62"/>
      <c r="Q551" s="210"/>
    </row>
    <row r="552" spans="16:17" x14ac:dyDescent="0.2">
      <c r="P552" s="62"/>
      <c r="Q552" s="210"/>
    </row>
    <row r="553" spans="16:17" x14ac:dyDescent="0.2">
      <c r="P553" s="62"/>
      <c r="Q553" s="210"/>
    </row>
    <row r="554" spans="16:17" x14ac:dyDescent="0.2">
      <c r="P554" s="62"/>
      <c r="Q554" s="210"/>
    </row>
    <row r="555" spans="16:17" x14ac:dyDescent="0.2">
      <c r="P555" s="62"/>
      <c r="Q555" s="210"/>
    </row>
    <row r="556" spans="16:17" x14ac:dyDescent="0.2">
      <c r="P556" s="62"/>
      <c r="Q556" s="210"/>
    </row>
    <row r="557" spans="16:17" x14ac:dyDescent="0.2">
      <c r="P557" s="62"/>
      <c r="Q557" s="210"/>
    </row>
    <row r="558" spans="16:17" x14ac:dyDescent="0.2">
      <c r="P558" s="62"/>
      <c r="Q558" s="210"/>
    </row>
    <row r="559" spans="16:17" x14ac:dyDescent="0.2">
      <c r="P559" s="62"/>
      <c r="Q559" s="210"/>
    </row>
    <row r="560" spans="16:17" x14ac:dyDescent="0.2">
      <c r="P560" s="62"/>
      <c r="Q560" s="210"/>
    </row>
    <row r="561" spans="16:17" x14ac:dyDescent="0.2">
      <c r="P561" s="62"/>
      <c r="Q561" s="210"/>
    </row>
    <row r="562" spans="16:17" x14ac:dyDescent="0.2">
      <c r="P562" s="62"/>
      <c r="Q562" s="210"/>
    </row>
    <row r="563" spans="16:17" x14ac:dyDescent="0.2">
      <c r="P563" s="62"/>
      <c r="Q563" s="210"/>
    </row>
    <row r="564" spans="16:17" x14ac:dyDescent="0.2">
      <c r="P564" s="62"/>
      <c r="Q564" s="210"/>
    </row>
    <row r="565" spans="16:17" x14ac:dyDescent="0.2">
      <c r="P565" s="62"/>
      <c r="Q565" s="210"/>
    </row>
    <row r="566" spans="16:17" x14ac:dyDescent="0.2">
      <c r="P566" s="62"/>
      <c r="Q566" s="210"/>
    </row>
    <row r="567" spans="16:17" x14ac:dyDescent="0.2">
      <c r="P567" s="62"/>
      <c r="Q567" s="210"/>
    </row>
    <row r="568" spans="16:17" x14ac:dyDescent="0.2">
      <c r="P568" s="62"/>
      <c r="Q568" s="210"/>
    </row>
    <row r="569" spans="16:17" x14ac:dyDescent="0.2">
      <c r="P569" s="62"/>
      <c r="Q569" s="210"/>
    </row>
    <row r="570" spans="16:17" x14ac:dyDescent="0.2">
      <c r="P570" s="62"/>
      <c r="Q570" s="210"/>
    </row>
    <row r="571" spans="16:17" x14ac:dyDescent="0.2">
      <c r="P571" s="62"/>
      <c r="Q571" s="210"/>
    </row>
    <row r="572" spans="16:17" x14ac:dyDescent="0.2">
      <c r="P572" s="62"/>
      <c r="Q572" s="210"/>
    </row>
    <row r="573" spans="16:17" x14ac:dyDescent="0.2">
      <c r="P573" s="62"/>
      <c r="Q573" s="210"/>
    </row>
    <row r="574" spans="16:17" x14ac:dyDescent="0.2">
      <c r="P574" s="62"/>
      <c r="Q574" s="210"/>
    </row>
    <row r="575" spans="16:17" x14ac:dyDescent="0.2">
      <c r="P575" s="62"/>
      <c r="Q575" s="210"/>
    </row>
    <row r="576" spans="16:17" x14ac:dyDescent="0.2">
      <c r="P576" s="62"/>
      <c r="Q576" s="210"/>
    </row>
    <row r="577" spans="16:17" x14ac:dyDescent="0.2">
      <c r="P577" s="62"/>
      <c r="Q577" s="210"/>
    </row>
    <row r="578" spans="16:17" x14ac:dyDescent="0.2">
      <c r="P578" s="62"/>
      <c r="Q578" s="210"/>
    </row>
    <row r="579" spans="16:17" x14ac:dyDescent="0.2">
      <c r="P579" s="62"/>
      <c r="Q579" s="210"/>
    </row>
    <row r="580" spans="16:17" x14ac:dyDescent="0.2">
      <c r="P580" s="62"/>
      <c r="Q580" s="210"/>
    </row>
    <row r="581" spans="16:17" x14ac:dyDescent="0.2">
      <c r="P581" s="62"/>
      <c r="Q581" s="210"/>
    </row>
    <row r="582" spans="16:17" x14ac:dyDescent="0.2">
      <c r="P582" s="62"/>
      <c r="Q582" s="210"/>
    </row>
    <row r="583" spans="16:17" x14ac:dyDescent="0.2">
      <c r="P583" s="62"/>
      <c r="Q583" s="210"/>
    </row>
    <row r="584" spans="16:17" x14ac:dyDescent="0.2">
      <c r="P584" s="62"/>
      <c r="Q584" s="210"/>
    </row>
    <row r="585" spans="16:17" x14ac:dyDescent="0.2">
      <c r="P585" s="62"/>
      <c r="Q585" s="210"/>
    </row>
    <row r="586" spans="16:17" x14ac:dyDescent="0.2">
      <c r="P586" s="62"/>
      <c r="Q586" s="210"/>
    </row>
    <row r="587" spans="16:17" x14ac:dyDescent="0.2">
      <c r="P587" s="62"/>
      <c r="Q587" s="210"/>
    </row>
    <row r="588" spans="16:17" x14ac:dyDescent="0.2">
      <c r="P588" s="62"/>
      <c r="Q588" s="210"/>
    </row>
    <row r="589" spans="16:17" x14ac:dyDescent="0.2">
      <c r="P589" s="62"/>
      <c r="Q589" s="210"/>
    </row>
    <row r="590" spans="16:17" x14ac:dyDescent="0.2">
      <c r="P590" s="62"/>
      <c r="Q590" s="210"/>
    </row>
    <row r="591" spans="16:17" x14ac:dyDescent="0.2">
      <c r="P591" s="62"/>
      <c r="Q591" s="210"/>
    </row>
    <row r="592" spans="16:17" x14ac:dyDescent="0.2">
      <c r="P592" s="62"/>
      <c r="Q592" s="210"/>
    </row>
    <row r="593" spans="16:17" x14ac:dyDescent="0.2">
      <c r="P593" s="62"/>
      <c r="Q593" s="210"/>
    </row>
    <row r="594" spans="16:17" x14ac:dyDescent="0.2">
      <c r="P594" s="62"/>
      <c r="Q594" s="210"/>
    </row>
    <row r="595" spans="16:17" x14ac:dyDescent="0.2">
      <c r="P595" s="62"/>
      <c r="Q595" s="210"/>
    </row>
    <row r="596" spans="16:17" x14ac:dyDescent="0.2">
      <c r="P596" s="62"/>
      <c r="Q596" s="210"/>
    </row>
    <row r="597" spans="16:17" x14ac:dyDescent="0.2">
      <c r="P597" s="62"/>
      <c r="Q597" s="210"/>
    </row>
    <row r="598" spans="16:17" x14ac:dyDescent="0.2">
      <c r="P598" s="62"/>
      <c r="Q598" s="210"/>
    </row>
    <row r="599" spans="16:17" x14ac:dyDescent="0.2">
      <c r="P599" s="62"/>
      <c r="Q599" s="210"/>
    </row>
    <row r="600" spans="16:17" x14ac:dyDescent="0.2">
      <c r="P600" s="62"/>
      <c r="Q600" s="210"/>
    </row>
    <row r="601" spans="16:17" x14ac:dyDescent="0.2">
      <c r="P601" s="62"/>
      <c r="Q601" s="210"/>
    </row>
    <row r="602" spans="16:17" x14ac:dyDescent="0.2">
      <c r="P602" s="62"/>
      <c r="Q602" s="210"/>
    </row>
    <row r="603" spans="16:17" x14ac:dyDescent="0.2">
      <c r="P603" s="62"/>
      <c r="Q603" s="210"/>
    </row>
    <row r="604" spans="16:17" x14ac:dyDescent="0.2">
      <c r="P604" s="62"/>
      <c r="Q604" s="210"/>
    </row>
    <row r="605" spans="16:17" x14ac:dyDescent="0.2">
      <c r="P605" s="62"/>
      <c r="Q605" s="210"/>
    </row>
    <row r="606" spans="16:17" x14ac:dyDescent="0.2">
      <c r="P606" s="62"/>
      <c r="Q606" s="210"/>
    </row>
    <row r="607" spans="16:17" x14ac:dyDescent="0.2">
      <c r="P607" s="62"/>
      <c r="Q607" s="210"/>
    </row>
    <row r="608" spans="16:17" x14ac:dyDescent="0.2">
      <c r="P608" s="62"/>
      <c r="Q608" s="210"/>
    </row>
    <row r="609" spans="16:17" x14ac:dyDescent="0.2">
      <c r="P609" s="62"/>
      <c r="Q609" s="210"/>
    </row>
    <row r="610" spans="16:17" x14ac:dyDescent="0.2">
      <c r="P610" s="62"/>
      <c r="Q610" s="210"/>
    </row>
    <row r="611" spans="16:17" x14ac:dyDescent="0.2">
      <c r="P611" s="62"/>
      <c r="Q611" s="210"/>
    </row>
    <row r="612" spans="16:17" x14ac:dyDescent="0.2">
      <c r="P612" s="62"/>
      <c r="Q612" s="210"/>
    </row>
    <row r="613" spans="16:17" x14ac:dyDescent="0.2">
      <c r="P613" s="62"/>
      <c r="Q613" s="210"/>
    </row>
    <row r="614" spans="16:17" x14ac:dyDescent="0.2">
      <c r="P614" s="62"/>
      <c r="Q614" s="210"/>
    </row>
    <row r="615" spans="16:17" x14ac:dyDescent="0.2">
      <c r="P615" s="62"/>
      <c r="Q615" s="210"/>
    </row>
    <row r="616" spans="16:17" x14ac:dyDescent="0.2">
      <c r="P616" s="62"/>
      <c r="Q616" s="210"/>
    </row>
    <row r="617" spans="16:17" x14ac:dyDescent="0.2">
      <c r="P617" s="62"/>
      <c r="Q617" s="210"/>
    </row>
    <row r="618" spans="16:17" x14ac:dyDescent="0.2">
      <c r="P618" s="62"/>
      <c r="Q618" s="210"/>
    </row>
    <row r="619" spans="16:17" x14ac:dyDescent="0.2">
      <c r="P619" s="62"/>
      <c r="Q619" s="210"/>
    </row>
    <row r="620" spans="16:17" x14ac:dyDescent="0.2">
      <c r="P620" s="62"/>
      <c r="Q620" s="210"/>
    </row>
    <row r="621" spans="16:17" x14ac:dyDescent="0.2">
      <c r="P621" s="62"/>
      <c r="Q621" s="210"/>
    </row>
    <row r="622" spans="16:17" x14ac:dyDescent="0.2">
      <c r="P622" s="62"/>
      <c r="Q622" s="210"/>
    </row>
    <row r="623" spans="16:17" x14ac:dyDescent="0.2">
      <c r="P623" s="62"/>
      <c r="Q623" s="210"/>
    </row>
    <row r="624" spans="16:17" x14ac:dyDescent="0.2">
      <c r="P624" s="62"/>
      <c r="Q624" s="210"/>
    </row>
    <row r="625" spans="16:17" x14ac:dyDescent="0.2">
      <c r="P625" s="62"/>
      <c r="Q625" s="210"/>
    </row>
    <row r="626" spans="16:17" x14ac:dyDescent="0.2">
      <c r="P626" s="62"/>
      <c r="Q626" s="210"/>
    </row>
    <row r="627" spans="16:17" x14ac:dyDescent="0.2">
      <c r="P627" s="62"/>
      <c r="Q627" s="210"/>
    </row>
    <row r="628" spans="16:17" x14ac:dyDescent="0.2">
      <c r="P628" s="62"/>
      <c r="Q628" s="210"/>
    </row>
    <row r="629" spans="16:17" x14ac:dyDescent="0.2">
      <c r="P629" s="62"/>
      <c r="Q629" s="210"/>
    </row>
    <row r="630" spans="16:17" x14ac:dyDescent="0.2">
      <c r="P630" s="62"/>
      <c r="Q630" s="210"/>
    </row>
    <row r="631" spans="16:17" x14ac:dyDescent="0.2">
      <c r="P631" s="62"/>
      <c r="Q631" s="210"/>
    </row>
    <row r="632" spans="16:17" x14ac:dyDescent="0.2">
      <c r="P632" s="62"/>
      <c r="Q632" s="210"/>
    </row>
    <row r="633" spans="16:17" x14ac:dyDescent="0.2">
      <c r="P633" s="62"/>
      <c r="Q633" s="210"/>
    </row>
    <row r="634" spans="16:17" x14ac:dyDescent="0.2">
      <c r="P634" s="62"/>
      <c r="Q634" s="210"/>
    </row>
    <row r="635" spans="16:17" x14ac:dyDescent="0.2">
      <c r="P635" s="62"/>
      <c r="Q635" s="210"/>
    </row>
    <row r="636" spans="16:17" x14ac:dyDescent="0.2">
      <c r="P636" s="62"/>
      <c r="Q636" s="210"/>
    </row>
    <row r="637" spans="16:17" x14ac:dyDescent="0.2">
      <c r="P637" s="62"/>
      <c r="Q637" s="210"/>
    </row>
    <row r="638" spans="16:17" x14ac:dyDescent="0.2">
      <c r="P638" s="62"/>
      <c r="Q638" s="210"/>
    </row>
    <row r="639" spans="16:17" x14ac:dyDescent="0.2">
      <c r="P639" s="62"/>
      <c r="Q639" s="210"/>
    </row>
    <row r="640" spans="16:17" x14ac:dyDescent="0.2">
      <c r="P640" s="62"/>
      <c r="Q640" s="210"/>
    </row>
    <row r="641" spans="16:17" x14ac:dyDescent="0.2">
      <c r="P641" s="62"/>
      <c r="Q641" s="210"/>
    </row>
    <row r="642" spans="16:17" x14ac:dyDescent="0.2">
      <c r="P642" s="62"/>
      <c r="Q642" s="210"/>
    </row>
    <row r="643" spans="16:17" x14ac:dyDescent="0.2">
      <c r="P643" s="62"/>
      <c r="Q643" s="210"/>
    </row>
    <row r="644" spans="16:17" x14ac:dyDescent="0.2">
      <c r="P644" s="62"/>
      <c r="Q644" s="210"/>
    </row>
    <row r="645" spans="16:17" x14ac:dyDescent="0.2">
      <c r="P645" s="62"/>
      <c r="Q645" s="210"/>
    </row>
    <row r="646" spans="16:17" x14ac:dyDescent="0.2">
      <c r="P646" s="62"/>
      <c r="Q646" s="210"/>
    </row>
    <row r="647" spans="16:17" x14ac:dyDescent="0.2">
      <c r="P647" s="62"/>
      <c r="Q647" s="210"/>
    </row>
    <row r="648" spans="16:17" x14ac:dyDescent="0.2">
      <c r="P648" s="62"/>
      <c r="Q648" s="210"/>
    </row>
    <row r="649" spans="16:17" x14ac:dyDescent="0.2">
      <c r="P649" s="62"/>
      <c r="Q649" s="210"/>
    </row>
    <row r="650" spans="16:17" x14ac:dyDescent="0.2">
      <c r="P650" s="62"/>
      <c r="Q650" s="210"/>
    </row>
    <row r="651" spans="16:17" x14ac:dyDescent="0.2">
      <c r="P651" s="62"/>
      <c r="Q651" s="210"/>
    </row>
    <row r="652" spans="16:17" x14ac:dyDescent="0.2">
      <c r="P652" s="62"/>
      <c r="Q652" s="210"/>
    </row>
    <row r="653" spans="16:17" x14ac:dyDescent="0.2">
      <c r="P653" s="62"/>
      <c r="Q653" s="210"/>
    </row>
    <row r="654" spans="16:17" x14ac:dyDescent="0.2">
      <c r="P654" s="62"/>
      <c r="Q654" s="210"/>
    </row>
    <row r="655" spans="16:17" x14ac:dyDescent="0.2">
      <c r="P655" s="62"/>
      <c r="Q655" s="210"/>
    </row>
    <row r="656" spans="16:17" x14ac:dyDescent="0.2">
      <c r="P656" s="62"/>
      <c r="Q656" s="210"/>
    </row>
    <row r="657" spans="16:17" x14ac:dyDescent="0.2">
      <c r="P657" s="62"/>
      <c r="Q657" s="210"/>
    </row>
    <row r="658" spans="16:17" x14ac:dyDescent="0.2">
      <c r="P658" s="62"/>
      <c r="Q658" s="210"/>
    </row>
    <row r="659" spans="16:17" x14ac:dyDescent="0.2">
      <c r="P659" s="62"/>
      <c r="Q659" s="210"/>
    </row>
    <row r="660" spans="16:17" x14ac:dyDescent="0.2">
      <c r="P660" s="62"/>
      <c r="Q660" s="210"/>
    </row>
    <row r="661" spans="16:17" x14ac:dyDescent="0.2">
      <c r="P661" s="62"/>
      <c r="Q661" s="210"/>
    </row>
    <row r="662" spans="16:17" x14ac:dyDescent="0.2">
      <c r="P662" s="62"/>
      <c r="Q662" s="210"/>
    </row>
    <row r="663" spans="16:17" x14ac:dyDescent="0.2">
      <c r="P663" s="62"/>
      <c r="Q663" s="210"/>
    </row>
    <row r="664" spans="16:17" x14ac:dyDescent="0.2">
      <c r="P664" s="62"/>
      <c r="Q664" s="210"/>
    </row>
    <row r="665" spans="16:17" x14ac:dyDescent="0.2">
      <c r="P665" s="62"/>
      <c r="Q665" s="210"/>
    </row>
    <row r="666" spans="16:17" x14ac:dyDescent="0.2">
      <c r="P666" s="62"/>
      <c r="Q666" s="210"/>
    </row>
    <row r="667" spans="16:17" x14ac:dyDescent="0.2">
      <c r="P667" s="62"/>
      <c r="Q667" s="210"/>
    </row>
    <row r="668" spans="16:17" x14ac:dyDescent="0.2">
      <c r="P668" s="62"/>
      <c r="Q668" s="210"/>
    </row>
    <row r="669" spans="16:17" x14ac:dyDescent="0.2">
      <c r="P669" s="62"/>
      <c r="Q669" s="210"/>
    </row>
    <row r="670" spans="16:17" x14ac:dyDescent="0.2">
      <c r="P670" s="62"/>
      <c r="Q670" s="210"/>
    </row>
    <row r="671" spans="16:17" x14ac:dyDescent="0.2">
      <c r="P671" s="62"/>
      <c r="Q671" s="210"/>
    </row>
    <row r="672" spans="16:17" x14ac:dyDescent="0.2">
      <c r="P672" s="62"/>
      <c r="Q672" s="210"/>
    </row>
    <row r="673" spans="16:17" x14ac:dyDescent="0.2">
      <c r="P673" s="62"/>
      <c r="Q673" s="210"/>
    </row>
    <row r="674" spans="16:17" x14ac:dyDescent="0.2">
      <c r="P674" s="62"/>
      <c r="Q674" s="210"/>
    </row>
    <row r="675" spans="16:17" x14ac:dyDescent="0.2">
      <c r="P675" s="62"/>
      <c r="Q675" s="210"/>
    </row>
    <row r="676" spans="16:17" x14ac:dyDescent="0.2">
      <c r="P676" s="62"/>
      <c r="Q676" s="210"/>
    </row>
    <row r="677" spans="16:17" x14ac:dyDescent="0.2">
      <c r="P677" s="62"/>
      <c r="Q677" s="210"/>
    </row>
    <row r="678" spans="16:17" x14ac:dyDescent="0.2">
      <c r="P678" s="62"/>
      <c r="Q678" s="210"/>
    </row>
    <row r="679" spans="16:17" x14ac:dyDescent="0.2">
      <c r="P679" s="62"/>
      <c r="Q679" s="210"/>
    </row>
    <row r="680" spans="16:17" x14ac:dyDescent="0.2">
      <c r="P680" s="62"/>
      <c r="Q680" s="210"/>
    </row>
    <row r="681" spans="16:17" x14ac:dyDescent="0.2">
      <c r="P681" s="62"/>
      <c r="Q681" s="210"/>
    </row>
    <row r="682" spans="16:17" x14ac:dyDescent="0.2">
      <c r="P682" s="62"/>
      <c r="Q682" s="210"/>
    </row>
    <row r="683" spans="16:17" x14ac:dyDescent="0.2">
      <c r="P683" s="62"/>
      <c r="Q683" s="210"/>
    </row>
    <row r="684" spans="16:17" x14ac:dyDescent="0.2">
      <c r="P684" s="62"/>
      <c r="Q684" s="210"/>
    </row>
    <row r="685" spans="16:17" x14ac:dyDescent="0.2">
      <c r="P685" s="62"/>
      <c r="Q685" s="210"/>
    </row>
    <row r="686" spans="16:17" x14ac:dyDescent="0.2">
      <c r="P686" s="62"/>
      <c r="Q686" s="210"/>
    </row>
    <row r="687" spans="16:17" x14ac:dyDescent="0.2">
      <c r="P687" s="62"/>
      <c r="Q687" s="210"/>
    </row>
    <row r="688" spans="16:17" x14ac:dyDescent="0.2">
      <c r="P688" s="62"/>
      <c r="Q688" s="210"/>
    </row>
    <row r="689" spans="16:17" x14ac:dyDescent="0.2">
      <c r="P689" s="62"/>
      <c r="Q689" s="210"/>
    </row>
    <row r="690" spans="16:17" x14ac:dyDescent="0.2">
      <c r="P690" s="62"/>
      <c r="Q690" s="210"/>
    </row>
    <row r="691" spans="16:17" x14ac:dyDescent="0.2">
      <c r="P691" s="62"/>
      <c r="Q691" s="210"/>
    </row>
    <row r="692" spans="16:17" x14ac:dyDescent="0.2">
      <c r="P692" s="62"/>
      <c r="Q692" s="210"/>
    </row>
    <row r="693" spans="16:17" x14ac:dyDescent="0.2">
      <c r="P693" s="62"/>
      <c r="Q693" s="210"/>
    </row>
    <row r="694" spans="16:17" x14ac:dyDescent="0.2">
      <c r="P694" s="62"/>
      <c r="Q694" s="210"/>
    </row>
    <row r="695" spans="16:17" x14ac:dyDescent="0.2">
      <c r="P695" s="62"/>
      <c r="Q695" s="210"/>
    </row>
    <row r="696" spans="16:17" x14ac:dyDescent="0.2">
      <c r="P696" s="62"/>
      <c r="Q696" s="210"/>
    </row>
    <row r="697" spans="16:17" x14ac:dyDescent="0.2">
      <c r="P697" s="62"/>
      <c r="Q697" s="210"/>
    </row>
    <row r="698" spans="16:17" x14ac:dyDescent="0.2">
      <c r="P698" s="62"/>
      <c r="Q698" s="210"/>
    </row>
    <row r="699" spans="16:17" x14ac:dyDescent="0.2">
      <c r="P699" s="62"/>
      <c r="Q699" s="210"/>
    </row>
    <row r="700" spans="16:17" x14ac:dyDescent="0.2">
      <c r="P700" s="62"/>
      <c r="Q700" s="210"/>
    </row>
    <row r="701" spans="16:17" x14ac:dyDescent="0.2">
      <c r="P701" s="62"/>
      <c r="Q701" s="210"/>
    </row>
    <row r="702" spans="16:17" x14ac:dyDescent="0.2">
      <c r="P702" s="62"/>
      <c r="Q702" s="210"/>
    </row>
    <row r="703" spans="16:17" x14ac:dyDescent="0.2">
      <c r="P703" s="62"/>
      <c r="Q703" s="210"/>
    </row>
    <row r="704" spans="16:17" x14ac:dyDescent="0.2">
      <c r="P704" s="62"/>
      <c r="Q704" s="210"/>
    </row>
    <row r="705" spans="16:17" x14ac:dyDescent="0.2">
      <c r="P705" s="62"/>
      <c r="Q705" s="210"/>
    </row>
    <row r="706" spans="16:17" x14ac:dyDescent="0.2">
      <c r="P706" s="62"/>
      <c r="Q706" s="210"/>
    </row>
    <row r="707" spans="16:17" x14ac:dyDescent="0.2">
      <c r="P707" s="62"/>
      <c r="Q707" s="210"/>
    </row>
    <row r="708" spans="16:17" x14ac:dyDescent="0.2">
      <c r="P708" s="62"/>
      <c r="Q708" s="210"/>
    </row>
    <row r="709" spans="16:17" x14ac:dyDescent="0.2">
      <c r="P709" s="62"/>
      <c r="Q709" s="210"/>
    </row>
    <row r="710" spans="16:17" x14ac:dyDescent="0.2">
      <c r="P710" s="62"/>
      <c r="Q710" s="210"/>
    </row>
    <row r="711" spans="16:17" x14ac:dyDescent="0.2">
      <c r="P711" s="62"/>
      <c r="Q711" s="210"/>
    </row>
    <row r="712" spans="16:17" x14ac:dyDescent="0.2">
      <c r="P712" s="62"/>
      <c r="Q712" s="210"/>
    </row>
    <row r="713" spans="16:17" x14ac:dyDescent="0.2">
      <c r="P713" s="62"/>
      <c r="Q713" s="210"/>
    </row>
    <row r="714" spans="16:17" x14ac:dyDescent="0.2">
      <c r="P714" s="62"/>
      <c r="Q714" s="210"/>
    </row>
    <row r="715" spans="16:17" x14ac:dyDescent="0.2">
      <c r="P715" s="62"/>
      <c r="Q715" s="210"/>
    </row>
    <row r="716" spans="16:17" x14ac:dyDescent="0.2">
      <c r="P716" s="62"/>
      <c r="Q716" s="210"/>
    </row>
    <row r="717" spans="16:17" x14ac:dyDescent="0.2">
      <c r="P717" s="62"/>
      <c r="Q717" s="210"/>
    </row>
    <row r="718" spans="16:17" x14ac:dyDescent="0.2">
      <c r="P718" s="62"/>
      <c r="Q718" s="210"/>
    </row>
    <row r="719" spans="16:17" x14ac:dyDescent="0.2">
      <c r="P719" s="62"/>
      <c r="Q719" s="210"/>
    </row>
    <row r="720" spans="16:17" x14ac:dyDescent="0.2">
      <c r="P720" s="62"/>
      <c r="Q720" s="210"/>
    </row>
    <row r="721" spans="16:17" x14ac:dyDescent="0.2">
      <c r="P721" s="62"/>
      <c r="Q721" s="210"/>
    </row>
    <row r="722" spans="16:17" x14ac:dyDescent="0.2">
      <c r="P722" s="62"/>
      <c r="Q722" s="210"/>
    </row>
    <row r="723" spans="16:17" x14ac:dyDescent="0.2">
      <c r="P723" s="62"/>
      <c r="Q723" s="210"/>
    </row>
    <row r="724" spans="16:17" x14ac:dyDescent="0.2">
      <c r="P724" s="62"/>
      <c r="Q724" s="210"/>
    </row>
    <row r="725" spans="16:17" x14ac:dyDescent="0.2">
      <c r="P725" s="62"/>
      <c r="Q725" s="210"/>
    </row>
    <row r="726" spans="16:17" x14ac:dyDescent="0.2">
      <c r="P726" s="62"/>
      <c r="Q726" s="210"/>
    </row>
    <row r="727" spans="16:17" x14ac:dyDescent="0.2">
      <c r="P727" s="62"/>
      <c r="Q727" s="210"/>
    </row>
    <row r="728" spans="16:17" x14ac:dyDescent="0.2">
      <c r="P728" s="62"/>
      <c r="Q728" s="210"/>
    </row>
    <row r="729" spans="16:17" x14ac:dyDescent="0.2">
      <c r="P729" s="62"/>
      <c r="Q729" s="210"/>
    </row>
    <row r="730" spans="16:17" x14ac:dyDescent="0.2">
      <c r="P730" s="62"/>
      <c r="Q730" s="210"/>
    </row>
    <row r="731" spans="16:17" x14ac:dyDescent="0.2">
      <c r="P731" s="62"/>
      <c r="Q731" s="210"/>
    </row>
    <row r="732" spans="16:17" x14ac:dyDescent="0.2">
      <c r="P732" s="62"/>
      <c r="Q732" s="210"/>
    </row>
    <row r="733" spans="16:17" x14ac:dyDescent="0.2">
      <c r="P733" s="62"/>
      <c r="Q733" s="210"/>
    </row>
    <row r="734" spans="16:17" x14ac:dyDescent="0.2">
      <c r="P734" s="62"/>
      <c r="Q734" s="210"/>
    </row>
    <row r="735" spans="16:17" x14ac:dyDescent="0.2">
      <c r="P735" s="62"/>
      <c r="Q735" s="210"/>
    </row>
    <row r="736" spans="16:17" x14ac:dyDescent="0.2">
      <c r="P736" s="62"/>
      <c r="Q736" s="210"/>
    </row>
    <row r="737" spans="16:17" x14ac:dyDescent="0.2">
      <c r="P737" s="62"/>
      <c r="Q737" s="210"/>
    </row>
    <row r="738" spans="16:17" x14ac:dyDescent="0.2">
      <c r="P738" s="62"/>
      <c r="Q738" s="210"/>
    </row>
    <row r="739" spans="16:17" x14ac:dyDescent="0.2">
      <c r="P739" s="62"/>
      <c r="Q739" s="210"/>
    </row>
    <row r="740" spans="16:17" x14ac:dyDescent="0.2">
      <c r="P740" s="62"/>
      <c r="Q740" s="210"/>
    </row>
    <row r="741" spans="16:17" x14ac:dyDescent="0.2">
      <c r="P741" s="62"/>
      <c r="Q741" s="210"/>
    </row>
    <row r="742" spans="16:17" x14ac:dyDescent="0.2">
      <c r="P742" s="62"/>
      <c r="Q742" s="210"/>
    </row>
    <row r="743" spans="16:17" x14ac:dyDescent="0.2">
      <c r="P743" s="62"/>
      <c r="Q743" s="210"/>
    </row>
    <row r="744" spans="16:17" x14ac:dyDescent="0.2">
      <c r="P744" s="62"/>
      <c r="Q744" s="210"/>
    </row>
    <row r="745" spans="16:17" x14ac:dyDescent="0.2">
      <c r="P745" s="62"/>
      <c r="Q745" s="210"/>
    </row>
    <row r="746" spans="16:17" x14ac:dyDescent="0.2">
      <c r="P746" s="62"/>
      <c r="Q746" s="210"/>
    </row>
    <row r="747" spans="16:17" x14ac:dyDescent="0.2">
      <c r="P747" s="62"/>
      <c r="Q747" s="210"/>
    </row>
    <row r="748" spans="16:17" x14ac:dyDescent="0.2">
      <c r="P748" s="62"/>
      <c r="Q748" s="210"/>
    </row>
    <row r="749" spans="16:17" x14ac:dyDescent="0.2">
      <c r="P749" s="62"/>
      <c r="Q749" s="210"/>
    </row>
    <row r="750" spans="16:17" x14ac:dyDescent="0.2">
      <c r="P750" s="62"/>
      <c r="Q750" s="210"/>
    </row>
    <row r="751" spans="16:17" x14ac:dyDescent="0.2">
      <c r="P751" s="62"/>
      <c r="Q751" s="210"/>
    </row>
    <row r="752" spans="16:17" x14ac:dyDescent="0.2">
      <c r="P752" s="62"/>
      <c r="Q752" s="210"/>
    </row>
    <row r="753" spans="16:17" x14ac:dyDescent="0.2">
      <c r="P753" s="62"/>
      <c r="Q753" s="210"/>
    </row>
    <row r="754" spans="16:17" x14ac:dyDescent="0.2">
      <c r="P754" s="62"/>
      <c r="Q754" s="210"/>
    </row>
    <row r="755" spans="16:17" x14ac:dyDescent="0.2">
      <c r="P755" s="62"/>
      <c r="Q755" s="210"/>
    </row>
    <row r="756" spans="16:17" x14ac:dyDescent="0.2">
      <c r="P756" s="62"/>
      <c r="Q756" s="210"/>
    </row>
    <row r="757" spans="16:17" x14ac:dyDescent="0.2">
      <c r="P757" s="62"/>
      <c r="Q757" s="210"/>
    </row>
    <row r="758" spans="16:17" x14ac:dyDescent="0.2">
      <c r="P758" s="62"/>
      <c r="Q758" s="210"/>
    </row>
    <row r="759" spans="16:17" x14ac:dyDescent="0.2">
      <c r="P759" s="62"/>
      <c r="Q759" s="210"/>
    </row>
    <row r="760" spans="16:17" x14ac:dyDescent="0.2">
      <c r="P760" s="62"/>
      <c r="Q760" s="210"/>
    </row>
    <row r="761" spans="16:17" x14ac:dyDescent="0.2">
      <c r="P761" s="62"/>
      <c r="Q761" s="210"/>
    </row>
    <row r="762" spans="16:17" x14ac:dyDescent="0.2">
      <c r="P762" s="62"/>
      <c r="Q762" s="210"/>
    </row>
    <row r="763" spans="16:17" x14ac:dyDescent="0.2">
      <c r="P763" s="62"/>
      <c r="Q763" s="210"/>
    </row>
    <row r="764" spans="16:17" x14ac:dyDescent="0.2">
      <c r="P764" s="62"/>
      <c r="Q764" s="210"/>
    </row>
    <row r="765" spans="16:17" x14ac:dyDescent="0.2">
      <c r="P765" s="62"/>
      <c r="Q765" s="210"/>
    </row>
    <row r="766" spans="16:17" x14ac:dyDescent="0.2">
      <c r="P766" s="62"/>
      <c r="Q766" s="210"/>
    </row>
    <row r="767" spans="16:17" x14ac:dyDescent="0.2">
      <c r="P767" s="62"/>
      <c r="Q767" s="210"/>
    </row>
    <row r="768" spans="16:17" x14ac:dyDescent="0.2">
      <c r="P768" s="62"/>
      <c r="Q768" s="210"/>
    </row>
    <row r="769" spans="16:17" x14ac:dyDescent="0.2">
      <c r="P769" s="62"/>
      <c r="Q769" s="210"/>
    </row>
    <row r="770" spans="16:17" x14ac:dyDescent="0.2">
      <c r="P770" s="62"/>
      <c r="Q770" s="210"/>
    </row>
    <row r="771" spans="16:17" x14ac:dyDescent="0.2">
      <c r="P771" s="62"/>
      <c r="Q771" s="210"/>
    </row>
    <row r="772" spans="16:17" x14ac:dyDescent="0.2">
      <c r="P772" s="62"/>
      <c r="Q772" s="210"/>
    </row>
    <row r="773" spans="16:17" x14ac:dyDescent="0.2">
      <c r="P773" s="62"/>
      <c r="Q773" s="210"/>
    </row>
    <row r="774" spans="16:17" x14ac:dyDescent="0.2">
      <c r="P774" s="62"/>
      <c r="Q774" s="210"/>
    </row>
    <row r="775" spans="16:17" x14ac:dyDescent="0.2">
      <c r="P775" s="62"/>
      <c r="Q775" s="210"/>
    </row>
    <row r="776" spans="16:17" x14ac:dyDescent="0.2">
      <c r="P776" s="62"/>
      <c r="Q776" s="210"/>
    </row>
    <row r="777" spans="16:17" x14ac:dyDescent="0.2">
      <c r="P777" s="62"/>
      <c r="Q777" s="210"/>
    </row>
    <row r="778" spans="16:17" x14ac:dyDescent="0.2">
      <c r="P778" s="62"/>
      <c r="Q778" s="210"/>
    </row>
    <row r="779" spans="16:17" x14ac:dyDescent="0.2">
      <c r="P779" s="62"/>
      <c r="Q779" s="210"/>
    </row>
    <row r="780" spans="16:17" x14ac:dyDescent="0.2">
      <c r="P780" s="62"/>
      <c r="Q780" s="210"/>
    </row>
    <row r="781" spans="16:17" x14ac:dyDescent="0.2">
      <c r="P781" s="62"/>
      <c r="Q781" s="210"/>
    </row>
    <row r="782" spans="16:17" x14ac:dyDescent="0.2">
      <c r="P782" s="62"/>
      <c r="Q782" s="210"/>
    </row>
    <row r="783" spans="16:17" x14ac:dyDescent="0.2">
      <c r="P783" s="62"/>
      <c r="Q783" s="210"/>
    </row>
    <row r="784" spans="16:17" x14ac:dyDescent="0.2">
      <c r="P784" s="62"/>
      <c r="Q784" s="210"/>
    </row>
    <row r="785" spans="16:17" x14ac:dyDescent="0.2">
      <c r="P785" s="62"/>
      <c r="Q785" s="210"/>
    </row>
    <row r="786" spans="16:17" x14ac:dyDescent="0.2">
      <c r="P786" s="62"/>
      <c r="Q786" s="210"/>
    </row>
    <row r="787" spans="16:17" x14ac:dyDescent="0.2">
      <c r="P787" s="62"/>
      <c r="Q787" s="210"/>
    </row>
    <row r="788" spans="16:17" x14ac:dyDescent="0.2">
      <c r="P788" s="62"/>
      <c r="Q788" s="210"/>
    </row>
    <row r="789" spans="16:17" x14ac:dyDescent="0.2">
      <c r="P789" s="62"/>
      <c r="Q789" s="210"/>
    </row>
    <row r="790" spans="16:17" x14ac:dyDescent="0.2">
      <c r="P790" s="62"/>
      <c r="Q790" s="210"/>
    </row>
    <row r="791" spans="16:17" x14ac:dyDescent="0.2">
      <c r="P791" s="62"/>
      <c r="Q791" s="210"/>
    </row>
    <row r="792" spans="16:17" x14ac:dyDescent="0.2">
      <c r="P792" s="62"/>
      <c r="Q792" s="210"/>
    </row>
    <row r="793" spans="16:17" x14ac:dyDescent="0.2">
      <c r="P793" s="62"/>
      <c r="Q793" s="210"/>
    </row>
    <row r="794" spans="16:17" x14ac:dyDescent="0.2">
      <c r="P794" s="62"/>
      <c r="Q794" s="210"/>
    </row>
    <row r="795" spans="16:17" x14ac:dyDescent="0.2">
      <c r="P795" s="62"/>
      <c r="Q795" s="210"/>
    </row>
    <row r="796" spans="16:17" x14ac:dyDescent="0.2">
      <c r="P796" s="62"/>
      <c r="Q796" s="210"/>
    </row>
    <row r="797" spans="16:17" x14ac:dyDescent="0.2">
      <c r="P797" s="62"/>
      <c r="Q797" s="210"/>
    </row>
    <row r="798" spans="16:17" x14ac:dyDescent="0.2">
      <c r="P798" s="62"/>
      <c r="Q798" s="210"/>
    </row>
    <row r="799" spans="16:17" x14ac:dyDescent="0.2">
      <c r="P799" s="62"/>
      <c r="Q799" s="210"/>
    </row>
    <row r="800" spans="16:17" x14ac:dyDescent="0.2">
      <c r="P800" s="62"/>
      <c r="Q800" s="210"/>
    </row>
    <row r="801" spans="16:17" x14ac:dyDescent="0.2">
      <c r="P801" s="62"/>
      <c r="Q801" s="210"/>
    </row>
    <row r="802" spans="16:17" x14ac:dyDescent="0.2">
      <c r="P802" s="62"/>
      <c r="Q802" s="210"/>
    </row>
    <row r="803" spans="16:17" x14ac:dyDescent="0.2">
      <c r="P803" s="62"/>
      <c r="Q803" s="210"/>
    </row>
    <row r="804" spans="16:17" x14ac:dyDescent="0.2">
      <c r="P804" s="62"/>
      <c r="Q804" s="210"/>
    </row>
    <row r="805" spans="16:17" x14ac:dyDescent="0.2">
      <c r="P805" s="62"/>
      <c r="Q805" s="210"/>
    </row>
    <row r="806" spans="16:17" x14ac:dyDescent="0.2">
      <c r="P806" s="62"/>
      <c r="Q806" s="210"/>
    </row>
    <row r="807" spans="16:17" x14ac:dyDescent="0.2">
      <c r="P807" s="62"/>
      <c r="Q807" s="210"/>
    </row>
    <row r="808" spans="16:17" x14ac:dyDescent="0.2">
      <c r="P808" s="62"/>
      <c r="Q808" s="210"/>
    </row>
    <row r="809" spans="16:17" x14ac:dyDescent="0.2">
      <c r="P809" s="62"/>
      <c r="Q809" s="210"/>
    </row>
    <row r="810" spans="16:17" x14ac:dyDescent="0.2">
      <c r="P810" s="62"/>
      <c r="Q810" s="210"/>
    </row>
    <row r="811" spans="16:17" x14ac:dyDescent="0.2">
      <c r="P811" s="62"/>
      <c r="Q811" s="210"/>
    </row>
    <row r="812" spans="16:17" x14ac:dyDescent="0.2">
      <c r="P812" s="62"/>
      <c r="Q812" s="210"/>
    </row>
    <row r="813" spans="16:17" x14ac:dyDescent="0.2">
      <c r="P813" s="62"/>
      <c r="Q813" s="210"/>
    </row>
    <row r="814" spans="16:17" x14ac:dyDescent="0.2">
      <c r="P814" s="62"/>
      <c r="Q814" s="210"/>
    </row>
    <row r="815" spans="16:17" x14ac:dyDescent="0.2">
      <c r="P815" s="62"/>
      <c r="Q815" s="210"/>
    </row>
    <row r="816" spans="16:17" x14ac:dyDescent="0.2">
      <c r="P816" s="62"/>
      <c r="Q816" s="210"/>
    </row>
    <row r="817" spans="16:17" x14ac:dyDescent="0.2">
      <c r="P817" s="62"/>
      <c r="Q817" s="210"/>
    </row>
    <row r="818" spans="16:17" x14ac:dyDescent="0.2">
      <c r="P818" s="62"/>
      <c r="Q818" s="210"/>
    </row>
    <row r="819" spans="16:17" x14ac:dyDescent="0.2">
      <c r="P819" s="62"/>
      <c r="Q819" s="210"/>
    </row>
    <row r="820" spans="16:17" x14ac:dyDescent="0.2">
      <c r="P820" s="62"/>
      <c r="Q820" s="210"/>
    </row>
    <row r="821" spans="16:17" x14ac:dyDescent="0.2">
      <c r="P821" s="62"/>
      <c r="Q821" s="210"/>
    </row>
    <row r="822" spans="16:17" x14ac:dyDescent="0.2">
      <c r="P822" s="62"/>
      <c r="Q822" s="210"/>
    </row>
    <row r="823" spans="16:17" x14ac:dyDescent="0.2">
      <c r="P823" s="62"/>
      <c r="Q823" s="210"/>
    </row>
    <row r="824" spans="16:17" x14ac:dyDescent="0.2">
      <c r="P824" s="62"/>
      <c r="Q824" s="210"/>
    </row>
    <row r="825" spans="16:17" x14ac:dyDescent="0.2">
      <c r="P825" s="62"/>
      <c r="Q825" s="210"/>
    </row>
    <row r="826" spans="16:17" x14ac:dyDescent="0.2">
      <c r="P826" s="62"/>
      <c r="Q826" s="210"/>
    </row>
    <row r="827" spans="16:17" x14ac:dyDescent="0.2">
      <c r="P827" s="62"/>
      <c r="Q827" s="210"/>
    </row>
    <row r="828" spans="16:17" x14ac:dyDescent="0.2">
      <c r="P828" s="62"/>
      <c r="Q828" s="210"/>
    </row>
    <row r="829" spans="16:17" x14ac:dyDescent="0.2">
      <c r="P829" s="62"/>
      <c r="Q829" s="210"/>
    </row>
    <row r="830" spans="16:17" x14ac:dyDescent="0.2">
      <c r="P830" s="62"/>
      <c r="Q830" s="210"/>
    </row>
    <row r="831" spans="16:17" x14ac:dyDescent="0.2">
      <c r="P831" s="62"/>
      <c r="Q831" s="210"/>
    </row>
    <row r="832" spans="16:17" x14ac:dyDescent="0.2">
      <c r="P832" s="62"/>
      <c r="Q832" s="210"/>
    </row>
    <row r="833" spans="16:17" x14ac:dyDescent="0.2">
      <c r="P833" s="62"/>
      <c r="Q833" s="210"/>
    </row>
    <row r="834" spans="16:17" x14ac:dyDescent="0.2">
      <c r="P834" s="62"/>
      <c r="Q834" s="210"/>
    </row>
    <row r="835" spans="16:17" x14ac:dyDescent="0.2">
      <c r="P835" s="62"/>
      <c r="Q835" s="210"/>
    </row>
    <row r="836" spans="16:17" x14ac:dyDescent="0.2">
      <c r="P836" s="62"/>
      <c r="Q836" s="210"/>
    </row>
    <row r="837" spans="16:17" x14ac:dyDescent="0.2">
      <c r="P837" s="62"/>
      <c r="Q837" s="210"/>
    </row>
    <row r="838" spans="16:17" x14ac:dyDescent="0.2">
      <c r="P838" s="62"/>
      <c r="Q838" s="210"/>
    </row>
    <row r="839" spans="16:17" x14ac:dyDescent="0.2">
      <c r="P839" s="62"/>
      <c r="Q839" s="210"/>
    </row>
    <row r="840" spans="16:17" x14ac:dyDescent="0.2">
      <c r="P840" s="62"/>
      <c r="Q840" s="210"/>
    </row>
    <row r="841" spans="16:17" x14ac:dyDescent="0.2">
      <c r="P841" s="62"/>
      <c r="Q841" s="210"/>
    </row>
    <row r="842" spans="16:17" x14ac:dyDescent="0.2">
      <c r="P842" s="62"/>
      <c r="Q842" s="210"/>
    </row>
    <row r="843" spans="16:17" x14ac:dyDescent="0.2">
      <c r="P843" s="62"/>
      <c r="Q843" s="210"/>
    </row>
    <row r="844" spans="16:17" x14ac:dyDescent="0.2">
      <c r="P844" s="62"/>
      <c r="Q844" s="210"/>
    </row>
    <row r="845" spans="16:17" x14ac:dyDescent="0.2">
      <c r="P845" s="62"/>
      <c r="Q845" s="210"/>
    </row>
    <row r="846" spans="16:17" x14ac:dyDescent="0.2">
      <c r="P846" s="62"/>
      <c r="Q846" s="210"/>
    </row>
    <row r="847" spans="16:17" x14ac:dyDescent="0.2">
      <c r="P847" s="62"/>
      <c r="Q847" s="210"/>
    </row>
    <row r="848" spans="16:17" x14ac:dyDescent="0.2">
      <c r="P848" s="62"/>
      <c r="Q848" s="210"/>
    </row>
    <row r="849" spans="16:17" x14ac:dyDescent="0.2">
      <c r="P849" s="62"/>
      <c r="Q849" s="210"/>
    </row>
    <row r="850" spans="16:17" x14ac:dyDescent="0.2">
      <c r="P850" s="62"/>
      <c r="Q850" s="210"/>
    </row>
    <row r="851" spans="16:17" x14ac:dyDescent="0.2">
      <c r="P851" s="62"/>
      <c r="Q851" s="210"/>
    </row>
    <row r="852" spans="16:17" x14ac:dyDescent="0.2">
      <c r="P852" s="62"/>
      <c r="Q852" s="210"/>
    </row>
    <row r="853" spans="16:17" x14ac:dyDescent="0.2">
      <c r="P853" s="62"/>
      <c r="Q853" s="210"/>
    </row>
    <row r="854" spans="16:17" x14ac:dyDescent="0.2">
      <c r="P854" s="62"/>
      <c r="Q854" s="210"/>
    </row>
    <row r="855" spans="16:17" x14ac:dyDescent="0.2">
      <c r="P855" s="62"/>
      <c r="Q855" s="210"/>
    </row>
    <row r="856" spans="16:17" x14ac:dyDescent="0.2">
      <c r="P856" s="62"/>
      <c r="Q856" s="210"/>
    </row>
    <row r="857" spans="16:17" x14ac:dyDescent="0.2">
      <c r="P857" s="62"/>
      <c r="Q857" s="210"/>
    </row>
    <row r="858" spans="16:17" x14ac:dyDescent="0.2">
      <c r="P858" s="62"/>
      <c r="Q858" s="210"/>
    </row>
    <row r="859" spans="16:17" x14ac:dyDescent="0.2">
      <c r="P859" s="62"/>
      <c r="Q859" s="210"/>
    </row>
    <row r="860" spans="16:17" x14ac:dyDescent="0.2">
      <c r="P860" s="62"/>
      <c r="Q860" s="210"/>
    </row>
    <row r="861" spans="16:17" x14ac:dyDescent="0.2">
      <c r="P861" s="62"/>
      <c r="Q861" s="210"/>
    </row>
    <row r="862" spans="16:17" x14ac:dyDescent="0.2">
      <c r="P862" s="62"/>
      <c r="Q862" s="210"/>
    </row>
    <row r="863" spans="16:17" x14ac:dyDescent="0.2">
      <c r="P863" s="62"/>
      <c r="Q863" s="210"/>
    </row>
    <row r="864" spans="16:17" x14ac:dyDescent="0.2">
      <c r="P864" s="62"/>
      <c r="Q864" s="210"/>
    </row>
    <row r="865" spans="16:17" x14ac:dyDescent="0.2">
      <c r="P865" s="62"/>
      <c r="Q865" s="210"/>
    </row>
    <row r="866" spans="16:17" x14ac:dyDescent="0.2">
      <c r="P866" s="62"/>
      <c r="Q866" s="210"/>
    </row>
    <row r="867" spans="16:17" x14ac:dyDescent="0.2">
      <c r="P867" s="62"/>
      <c r="Q867" s="210"/>
    </row>
    <row r="868" spans="16:17" x14ac:dyDescent="0.2">
      <c r="P868" s="62"/>
      <c r="Q868" s="210"/>
    </row>
    <row r="869" spans="16:17" x14ac:dyDescent="0.2">
      <c r="P869" s="62"/>
      <c r="Q869" s="210"/>
    </row>
    <row r="870" spans="16:17" x14ac:dyDescent="0.2">
      <c r="P870" s="62"/>
      <c r="Q870" s="210"/>
    </row>
    <row r="871" spans="16:17" x14ac:dyDescent="0.2">
      <c r="P871" s="62"/>
      <c r="Q871" s="210"/>
    </row>
    <row r="872" spans="16:17" x14ac:dyDescent="0.2">
      <c r="P872" s="62"/>
      <c r="Q872" s="210"/>
    </row>
    <row r="873" spans="16:17" x14ac:dyDescent="0.2">
      <c r="P873" s="62"/>
      <c r="Q873" s="210"/>
    </row>
    <row r="874" spans="16:17" x14ac:dyDescent="0.2">
      <c r="P874" s="62"/>
      <c r="Q874" s="210"/>
    </row>
    <row r="875" spans="16:17" x14ac:dyDescent="0.2">
      <c r="P875" s="62"/>
      <c r="Q875" s="210"/>
    </row>
  </sheetData>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141</v>
      </c>
      <c r="J1" s="6"/>
      <c r="K1" s="114" t="s">
        <v>198</v>
      </c>
      <c r="L1" s="2" t="s">
        <v>368</v>
      </c>
      <c r="O1" s="6"/>
      <c r="P1" s="6"/>
      <c r="Q1" s="6"/>
      <c r="R1" s="6"/>
    </row>
    <row r="2" spans="1:19" ht="12.75" customHeight="1" x14ac:dyDescent="0.2">
      <c r="H2" s="6"/>
      <c r="I2" s="6"/>
      <c r="K2" s="114" t="s">
        <v>25</v>
      </c>
      <c r="L2" s="2" t="s">
        <v>121</v>
      </c>
      <c r="O2" s="6"/>
      <c r="P2" s="6"/>
      <c r="Q2" s="6"/>
      <c r="R2" s="6"/>
    </row>
    <row r="3" spans="1:19" ht="12.75" customHeight="1" x14ac:dyDescent="0.2">
      <c r="A3" s="62"/>
      <c r="B3"/>
      <c r="C3"/>
      <c r="D3"/>
      <c r="E3"/>
      <c r="F3"/>
      <c r="G3"/>
      <c r="H3"/>
      <c r="I3"/>
      <c r="J3"/>
      <c r="K3"/>
      <c r="L3"/>
      <c r="M3"/>
      <c r="N3"/>
      <c r="O3"/>
      <c r="P3"/>
      <c r="Q3"/>
      <c r="R3"/>
    </row>
    <row r="4" spans="1:19" ht="12.75" customHeight="1" x14ac:dyDescent="0.2">
      <c r="A4" s="268" t="s">
        <v>174</v>
      </c>
      <c r="B4" s="290" t="s">
        <v>231</v>
      </c>
      <c r="C4" s="257"/>
      <c r="D4" s="258"/>
      <c r="E4" s="258"/>
      <c r="F4" s="258"/>
      <c r="G4" s="40"/>
      <c r="H4" s="290" t="s">
        <v>204</v>
      </c>
      <c r="I4" s="290" t="s">
        <v>99</v>
      </c>
      <c r="J4" s="290" t="s">
        <v>371</v>
      </c>
      <c r="K4" s="307" t="s">
        <v>30</v>
      </c>
      <c r="L4" s="265"/>
      <c r="M4" s="260"/>
      <c r="N4" s="290" t="s">
        <v>185</v>
      </c>
      <c r="O4" s="290" t="s">
        <v>26</v>
      </c>
      <c r="P4" s="290" t="s">
        <v>100</v>
      </c>
      <c r="Q4" s="290" t="s">
        <v>202</v>
      </c>
      <c r="R4" s="290" t="s">
        <v>20</v>
      </c>
      <c r="S4" s="276" t="s">
        <v>174</v>
      </c>
    </row>
    <row r="5" spans="1:19" ht="12.75" customHeight="1" x14ac:dyDescent="0.2">
      <c r="A5" s="269"/>
      <c r="B5" s="293"/>
      <c r="C5" s="255" t="s">
        <v>182</v>
      </c>
      <c r="D5" s="314"/>
      <c r="E5" s="314"/>
      <c r="F5" s="314"/>
      <c r="G5" s="315"/>
      <c r="H5" s="293"/>
      <c r="I5" s="293"/>
      <c r="J5" s="293"/>
      <c r="K5" s="265" t="s">
        <v>187</v>
      </c>
      <c r="L5" s="268" t="s">
        <v>102</v>
      </c>
      <c r="M5" s="268" t="s">
        <v>178</v>
      </c>
      <c r="N5" s="293"/>
      <c r="O5" s="293"/>
      <c r="P5" s="293"/>
      <c r="Q5" s="320"/>
      <c r="R5" s="293"/>
      <c r="S5" s="305"/>
    </row>
    <row r="6" spans="1:19" ht="9.75" customHeight="1" x14ac:dyDescent="0.2">
      <c r="A6" s="269"/>
      <c r="B6" s="293"/>
      <c r="H6" s="293"/>
      <c r="I6" s="293"/>
      <c r="J6" s="293"/>
      <c r="K6" s="316"/>
      <c r="L6" s="286"/>
      <c r="M6" s="286" t="s">
        <v>104</v>
      </c>
      <c r="N6" s="293"/>
      <c r="O6" s="293"/>
      <c r="P6" s="293"/>
      <c r="Q6" s="320"/>
      <c r="R6" s="293"/>
      <c r="S6" s="305"/>
    </row>
    <row r="7" spans="1:19" ht="14.85" customHeight="1" x14ac:dyDescent="0.2">
      <c r="A7" s="269"/>
      <c r="B7" s="293"/>
      <c r="C7" s="255" t="s">
        <v>315</v>
      </c>
      <c r="D7" s="314"/>
      <c r="E7" s="314"/>
      <c r="F7" s="314"/>
      <c r="G7" s="315"/>
      <c r="H7" s="293"/>
      <c r="I7" s="293"/>
      <c r="J7" s="293"/>
      <c r="K7" s="316"/>
      <c r="L7" s="286"/>
      <c r="M7" s="286" t="s">
        <v>105</v>
      </c>
      <c r="N7" s="293"/>
      <c r="O7" s="293"/>
      <c r="P7" s="293"/>
      <c r="Q7" s="320"/>
      <c r="R7" s="293"/>
      <c r="S7" s="305"/>
    </row>
    <row r="8" spans="1:19" ht="12.75" customHeight="1" x14ac:dyDescent="0.2">
      <c r="A8" s="269"/>
      <c r="B8" s="293"/>
      <c r="C8" s="255" t="s">
        <v>316</v>
      </c>
      <c r="D8" s="314"/>
      <c r="E8" s="314"/>
      <c r="F8" s="314"/>
      <c r="G8" s="315"/>
      <c r="H8" s="304"/>
      <c r="I8" s="304"/>
      <c r="J8" s="304"/>
      <c r="K8" s="317"/>
      <c r="L8" s="287"/>
      <c r="M8" s="287"/>
      <c r="N8" s="304"/>
      <c r="O8" s="304"/>
      <c r="P8" s="304"/>
      <c r="Q8" s="321"/>
      <c r="R8" s="304"/>
      <c r="S8" s="305"/>
    </row>
    <row r="9" spans="1:19" ht="12.75" customHeight="1" x14ac:dyDescent="0.2">
      <c r="A9" s="270"/>
      <c r="B9" s="304"/>
      <c r="C9" s="8"/>
      <c r="D9" s="8"/>
      <c r="E9" s="8"/>
      <c r="F9" s="8"/>
      <c r="G9" s="8"/>
      <c r="H9" s="301" t="s">
        <v>370</v>
      </c>
      <c r="I9" s="303"/>
      <c r="J9" s="13" t="s">
        <v>52</v>
      </c>
      <c r="K9" s="13" t="s">
        <v>53</v>
      </c>
      <c r="L9" s="318" t="s">
        <v>106</v>
      </c>
      <c r="M9" s="319"/>
      <c r="N9" s="43" t="s">
        <v>53</v>
      </c>
      <c r="O9" s="43"/>
      <c r="P9" s="43"/>
      <c r="Q9" s="84"/>
      <c r="R9" s="48" t="s">
        <v>54</v>
      </c>
      <c r="S9" s="306"/>
    </row>
    <row r="10" spans="1:19" ht="12.75" customHeight="1" x14ac:dyDescent="0.2">
      <c r="A10" s="9"/>
      <c r="B10" s="65"/>
      <c r="C10" s="40"/>
      <c r="D10" s="40"/>
      <c r="E10" s="40"/>
      <c r="F10" s="40"/>
      <c r="G10" s="39"/>
      <c r="H10" s="14"/>
      <c r="S10" s="85"/>
    </row>
    <row r="11" spans="1:19" ht="12.75" customHeight="1" x14ac:dyDescent="0.2">
      <c r="A11" s="18"/>
      <c r="B11" s="124" t="s">
        <v>256</v>
      </c>
      <c r="C11" s="21" t="s">
        <v>279</v>
      </c>
      <c r="D11" s="6"/>
      <c r="E11" s="23"/>
      <c r="F11" s="14"/>
      <c r="G11" s="28"/>
      <c r="H11" s="14"/>
      <c r="S11" s="19"/>
    </row>
    <row r="12" spans="1:19" ht="12.75" customHeight="1" x14ac:dyDescent="0.2">
      <c r="A12" s="18"/>
      <c r="B12" s="124"/>
      <c r="C12" s="22"/>
      <c r="D12" s="6" t="s">
        <v>262</v>
      </c>
      <c r="E12" s="23"/>
      <c r="F12" s="14"/>
      <c r="G12" s="28"/>
      <c r="H12" s="14"/>
      <c r="S12" s="19"/>
    </row>
    <row r="13" spans="1:19" ht="12.75" customHeight="1" x14ac:dyDescent="0.2">
      <c r="A13" s="20"/>
      <c r="B13" s="124"/>
      <c r="C13" s="22"/>
      <c r="D13" s="6"/>
      <c r="E13" s="22"/>
      <c r="G13" s="18"/>
      <c r="H13" s="22"/>
      <c r="S13" s="24"/>
    </row>
    <row r="14" spans="1:19" x14ac:dyDescent="0.2">
      <c r="A14" s="142">
        <v>1</v>
      </c>
      <c r="B14" s="125"/>
      <c r="C14" s="9" t="s">
        <v>141</v>
      </c>
      <c r="D14" s="9">
        <v>1</v>
      </c>
      <c r="E14" s="14" t="s">
        <v>122</v>
      </c>
      <c r="F14" s="88">
        <v>2</v>
      </c>
      <c r="G14" s="18"/>
      <c r="H14" s="173">
        <v>6013</v>
      </c>
      <c r="I14" s="173">
        <v>6147</v>
      </c>
      <c r="J14" s="173">
        <v>8395</v>
      </c>
      <c r="K14" s="173">
        <v>716</v>
      </c>
      <c r="L14" s="173">
        <v>119</v>
      </c>
      <c r="M14" s="173">
        <v>85</v>
      </c>
      <c r="N14" s="173">
        <v>471</v>
      </c>
      <c r="O14" s="173">
        <v>583</v>
      </c>
      <c r="P14" s="173">
        <v>25</v>
      </c>
      <c r="Q14" s="173">
        <v>5</v>
      </c>
      <c r="R14" s="177">
        <v>34.200000000000003</v>
      </c>
      <c r="S14" s="144">
        <v>1</v>
      </c>
    </row>
    <row r="15" spans="1:19" x14ac:dyDescent="0.2">
      <c r="A15" s="142">
        <v>2</v>
      </c>
      <c r="B15" s="125"/>
      <c r="C15" s="9"/>
      <c r="D15" s="9">
        <v>3</v>
      </c>
      <c r="E15" s="14" t="s">
        <v>122</v>
      </c>
      <c r="F15" s="88">
        <v>5</v>
      </c>
      <c r="G15" s="18"/>
      <c r="H15" s="173">
        <v>2736</v>
      </c>
      <c r="I15" s="173">
        <v>2981</v>
      </c>
      <c r="J15" s="173">
        <v>10016</v>
      </c>
      <c r="K15" s="173">
        <v>1074</v>
      </c>
      <c r="L15" s="173">
        <v>392</v>
      </c>
      <c r="M15" s="173">
        <v>107</v>
      </c>
      <c r="N15" s="173">
        <v>675</v>
      </c>
      <c r="O15" s="173">
        <v>900</v>
      </c>
      <c r="P15" s="173">
        <v>15</v>
      </c>
      <c r="Q15" s="173">
        <v>3</v>
      </c>
      <c r="R15" s="177">
        <v>37.200000000000003</v>
      </c>
      <c r="S15" s="144">
        <v>2</v>
      </c>
    </row>
    <row r="16" spans="1:19" x14ac:dyDescent="0.2">
      <c r="A16" s="142">
        <v>3</v>
      </c>
      <c r="B16" s="125"/>
      <c r="C16" s="9"/>
      <c r="D16" s="9">
        <v>6</v>
      </c>
      <c r="E16" s="14" t="s">
        <v>122</v>
      </c>
      <c r="F16" s="88">
        <v>19</v>
      </c>
      <c r="G16" s="18"/>
      <c r="H16" s="173">
        <v>2128</v>
      </c>
      <c r="I16" s="173">
        <v>2607</v>
      </c>
      <c r="J16" s="173">
        <v>20268</v>
      </c>
      <c r="K16" s="173">
        <v>2865</v>
      </c>
      <c r="L16" s="173">
        <v>1346</v>
      </c>
      <c r="M16" s="173">
        <v>143</v>
      </c>
      <c r="N16" s="173">
        <v>1910</v>
      </c>
      <c r="O16" s="173">
        <v>2552</v>
      </c>
      <c r="P16" s="173">
        <v>49</v>
      </c>
      <c r="Q16" s="173">
        <v>6</v>
      </c>
      <c r="R16" s="177">
        <v>33.299999999999997</v>
      </c>
      <c r="S16" s="144">
        <v>3</v>
      </c>
    </row>
    <row r="17" spans="1:19" x14ac:dyDescent="0.2">
      <c r="A17" s="142">
        <v>4</v>
      </c>
      <c r="B17" s="125"/>
      <c r="C17" s="9"/>
      <c r="D17" s="9">
        <v>20</v>
      </c>
      <c r="E17" s="76" t="s">
        <v>308</v>
      </c>
      <c r="F17" s="88"/>
      <c r="G17" s="18"/>
      <c r="H17" s="173">
        <v>692</v>
      </c>
      <c r="I17" s="173">
        <v>2100</v>
      </c>
      <c r="J17" s="173">
        <v>33953</v>
      </c>
      <c r="K17" s="173">
        <v>6758</v>
      </c>
      <c r="L17" s="173">
        <v>9770</v>
      </c>
      <c r="M17" s="173">
        <v>199</v>
      </c>
      <c r="N17" s="173">
        <v>4977</v>
      </c>
      <c r="O17" s="173">
        <v>6461</v>
      </c>
      <c r="P17" s="173">
        <v>110</v>
      </c>
      <c r="Q17" s="173">
        <v>3</v>
      </c>
      <c r="R17" s="177">
        <v>26.4</v>
      </c>
      <c r="S17" s="144">
        <v>4</v>
      </c>
    </row>
    <row r="18" spans="1:19" x14ac:dyDescent="0.2">
      <c r="A18" s="141">
        <v>5</v>
      </c>
      <c r="B18" s="125"/>
      <c r="C18" s="22" t="s">
        <v>110</v>
      </c>
      <c r="D18" s="22"/>
      <c r="E18" s="22"/>
      <c r="F18" s="22"/>
      <c r="G18" s="23"/>
      <c r="H18" s="174">
        <v>11569</v>
      </c>
      <c r="I18" s="174">
        <v>13836</v>
      </c>
      <c r="J18" s="174">
        <v>72432</v>
      </c>
      <c r="K18" s="174">
        <v>11412</v>
      </c>
      <c r="L18" s="174">
        <v>986</v>
      </c>
      <c r="M18" s="174">
        <v>158</v>
      </c>
      <c r="N18" s="174">
        <v>8032</v>
      </c>
      <c r="O18" s="174">
        <v>10497</v>
      </c>
      <c r="P18" s="174">
        <v>199</v>
      </c>
      <c r="Q18" s="174">
        <v>17</v>
      </c>
      <c r="R18" s="178">
        <v>29.6</v>
      </c>
      <c r="S18" s="147">
        <v>5</v>
      </c>
    </row>
    <row r="19" spans="1:19" x14ac:dyDescent="0.2">
      <c r="A19" s="142"/>
      <c r="B19" s="125"/>
      <c r="F19" s="22"/>
      <c r="G19" s="23"/>
      <c r="H19" s="173"/>
      <c r="I19" s="173"/>
      <c r="J19" s="173"/>
      <c r="K19" s="173"/>
      <c r="L19" s="173"/>
      <c r="M19" s="173"/>
      <c r="N19" s="173"/>
      <c r="O19" s="173"/>
      <c r="P19" s="173"/>
      <c r="Q19" s="173"/>
      <c r="R19" s="177"/>
      <c r="S19" s="144"/>
    </row>
    <row r="20" spans="1:19" x14ac:dyDescent="0.2">
      <c r="A20" s="142"/>
      <c r="B20" s="125"/>
      <c r="D20" s="4" t="s">
        <v>55</v>
      </c>
      <c r="F20" s="9"/>
      <c r="G20" s="18"/>
      <c r="H20" s="173"/>
      <c r="I20" s="173"/>
      <c r="J20" s="173"/>
      <c r="K20" s="173"/>
      <c r="L20" s="173"/>
      <c r="M20" s="173"/>
      <c r="N20" s="173"/>
      <c r="O20" s="173"/>
      <c r="P20" s="173"/>
      <c r="Q20" s="173"/>
      <c r="R20" s="177"/>
      <c r="S20" s="144"/>
    </row>
    <row r="21" spans="1:19" x14ac:dyDescent="0.2">
      <c r="A21" s="142"/>
      <c r="B21" s="125">
        <v>45</v>
      </c>
      <c r="C21" s="14"/>
      <c r="D21" s="9" t="s">
        <v>232</v>
      </c>
      <c r="E21" s="18"/>
      <c r="F21" s="9"/>
      <c r="G21" s="18"/>
      <c r="H21" s="173"/>
      <c r="I21" s="173"/>
      <c r="J21" s="173"/>
      <c r="K21" s="173"/>
      <c r="L21" s="173"/>
      <c r="M21" s="173"/>
      <c r="N21" s="173"/>
      <c r="O21" s="173"/>
      <c r="P21" s="173"/>
      <c r="Q21" s="173"/>
      <c r="R21" s="177"/>
      <c r="S21" s="144"/>
    </row>
    <row r="22" spans="1:19" x14ac:dyDescent="0.2">
      <c r="A22" s="142"/>
      <c r="B22" s="125"/>
      <c r="C22" s="14"/>
      <c r="D22" s="9"/>
      <c r="E22" s="18" t="s">
        <v>280</v>
      </c>
      <c r="G22" s="18"/>
      <c r="H22" s="173"/>
      <c r="I22" s="173"/>
      <c r="J22" s="173"/>
      <c r="K22" s="173"/>
      <c r="L22" s="173"/>
      <c r="M22" s="173"/>
      <c r="N22" s="173"/>
      <c r="O22" s="173"/>
      <c r="P22" s="173"/>
      <c r="Q22" s="173"/>
      <c r="R22" s="177"/>
      <c r="S22" s="144"/>
    </row>
    <row r="23" spans="1:19" x14ac:dyDescent="0.2">
      <c r="A23" s="142"/>
      <c r="B23" s="125"/>
      <c r="C23" s="14"/>
      <c r="D23" s="9"/>
      <c r="E23" s="18" t="s">
        <v>281</v>
      </c>
      <c r="G23" s="18"/>
      <c r="H23" s="173"/>
      <c r="I23" s="173"/>
      <c r="J23" s="173"/>
      <c r="K23" s="173"/>
      <c r="L23" s="173"/>
      <c r="M23" s="173"/>
      <c r="N23" s="173"/>
      <c r="O23" s="173"/>
      <c r="P23" s="173"/>
      <c r="Q23" s="173"/>
      <c r="R23" s="177"/>
      <c r="S23" s="144"/>
    </row>
    <row r="24" spans="1:19" x14ac:dyDescent="0.2">
      <c r="A24" s="142"/>
      <c r="B24" s="125"/>
      <c r="C24" s="9"/>
      <c r="D24" s="9"/>
      <c r="E24" s="14"/>
      <c r="F24" s="93"/>
      <c r="G24" s="92"/>
      <c r="H24" s="173"/>
      <c r="I24" s="173"/>
      <c r="J24" s="173"/>
      <c r="K24" s="173"/>
      <c r="L24" s="173"/>
      <c r="M24" s="173"/>
      <c r="N24" s="173"/>
      <c r="O24" s="173"/>
      <c r="P24" s="173"/>
      <c r="Q24" s="173"/>
      <c r="R24" s="177"/>
      <c r="S24" s="144"/>
    </row>
    <row r="25" spans="1:19" x14ac:dyDescent="0.2">
      <c r="A25" s="142">
        <v>6</v>
      </c>
      <c r="B25" s="125"/>
      <c r="C25" s="9"/>
      <c r="D25" s="9">
        <v>1</v>
      </c>
      <c r="E25" s="14" t="s">
        <v>122</v>
      </c>
      <c r="F25" s="88">
        <v>2</v>
      </c>
      <c r="G25" s="18"/>
      <c r="H25" s="173">
        <v>1834</v>
      </c>
      <c r="I25" s="173">
        <v>1964</v>
      </c>
      <c r="J25" s="173">
        <v>2466</v>
      </c>
      <c r="K25" s="173">
        <v>324</v>
      </c>
      <c r="L25" s="173">
        <v>177</v>
      </c>
      <c r="M25" s="173">
        <v>132</v>
      </c>
      <c r="N25" s="173">
        <v>223</v>
      </c>
      <c r="O25" s="173">
        <v>265</v>
      </c>
      <c r="P25" s="173">
        <v>21</v>
      </c>
      <c r="Q25" s="173">
        <v>3</v>
      </c>
      <c r="R25" s="177">
        <v>31.1</v>
      </c>
      <c r="S25" s="144">
        <v>6</v>
      </c>
    </row>
    <row r="26" spans="1:19" x14ac:dyDescent="0.2">
      <c r="A26" s="142">
        <v>7</v>
      </c>
      <c r="B26" s="125"/>
      <c r="C26" s="9"/>
      <c r="D26" s="9">
        <v>3</v>
      </c>
      <c r="E26" s="14" t="s">
        <v>122</v>
      </c>
      <c r="F26" s="88">
        <v>5</v>
      </c>
      <c r="G26" s="18"/>
      <c r="H26" s="173">
        <v>774</v>
      </c>
      <c r="I26" s="173">
        <v>775</v>
      </c>
      <c r="J26" s="173">
        <v>2780</v>
      </c>
      <c r="K26" s="173">
        <v>437</v>
      </c>
      <c r="L26" s="173">
        <v>564</v>
      </c>
      <c r="M26" s="173">
        <v>157</v>
      </c>
      <c r="N26" s="173">
        <v>272</v>
      </c>
      <c r="O26" s="173">
        <v>341</v>
      </c>
      <c r="P26" s="173">
        <v>5</v>
      </c>
      <c r="Q26" s="173">
        <v>1</v>
      </c>
      <c r="R26" s="177">
        <v>37.799999999999997</v>
      </c>
      <c r="S26" s="144">
        <v>7</v>
      </c>
    </row>
    <row r="27" spans="1:19" x14ac:dyDescent="0.2">
      <c r="A27" s="142">
        <v>8</v>
      </c>
      <c r="B27" s="125"/>
      <c r="C27" s="9"/>
      <c r="D27" s="9">
        <v>6</v>
      </c>
      <c r="E27" s="14" t="s">
        <v>122</v>
      </c>
      <c r="F27" s="88">
        <v>19</v>
      </c>
      <c r="G27" s="18"/>
      <c r="H27" s="173">
        <v>665</v>
      </c>
      <c r="I27" s="173">
        <v>679</v>
      </c>
      <c r="J27" s="173">
        <v>6666</v>
      </c>
      <c r="K27" s="173">
        <v>1056</v>
      </c>
      <c r="L27" s="173">
        <v>1587</v>
      </c>
      <c r="M27" s="173">
        <v>158</v>
      </c>
      <c r="N27" s="173">
        <v>654</v>
      </c>
      <c r="O27" s="173">
        <v>906</v>
      </c>
      <c r="P27" s="173">
        <v>27</v>
      </c>
      <c r="Q27" s="173">
        <v>5</v>
      </c>
      <c r="R27" s="177">
        <v>38</v>
      </c>
      <c r="S27" s="144">
        <v>8</v>
      </c>
    </row>
    <row r="28" spans="1:19" x14ac:dyDescent="0.2">
      <c r="A28" s="142">
        <v>9</v>
      </c>
      <c r="B28" s="125"/>
      <c r="C28" s="9"/>
      <c r="D28" s="9">
        <v>20</v>
      </c>
      <c r="E28" s="76" t="s">
        <v>308</v>
      </c>
      <c r="F28" s="88"/>
      <c r="G28" s="18"/>
      <c r="H28" s="173">
        <v>181</v>
      </c>
      <c r="I28" s="173">
        <v>368</v>
      </c>
      <c r="J28" s="173">
        <v>9458</v>
      </c>
      <c r="K28" s="173">
        <v>2602</v>
      </c>
      <c r="L28" s="173">
        <v>14411</v>
      </c>
      <c r="M28" s="173">
        <v>275</v>
      </c>
      <c r="N28" s="173">
        <v>2017</v>
      </c>
      <c r="O28" s="173">
        <v>2484</v>
      </c>
      <c r="P28" s="173">
        <v>62</v>
      </c>
      <c r="Q28" s="173">
        <v>1</v>
      </c>
      <c r="R28" s="177">
        <v>22.5</v>
      </c>
      <c r="S28" s="144">
        <v>9</v>
      </c>
    </row>
    <row r="29" spans="1:19" x14ac:dyDescent="0.2">
      <c r="A29" s="141">
        <v>10</v>
      </c>
      <c r="B29" s="125"/>
      <c r="D29" s="22" t="s">
        <v>111</v>
      </c>
      <c r="E29" s="22"/>
      <c r="G29" s="18"/>
      <c r="H29" s="174">
        <v>3454</v>
      </c>
      <c r="I29" s="174">
        <v>3786</v>
      </c>
      <c r="J29" s="174">
        <v>21369</v>
      </c>
      <c r="K29" s="174">
        <v>4420</v>
      </c>
      <c r="L29" s="174">
        <v>1280</v>
      </c>
      <c r="M29" s="174">
        <v>207</v>
      </c>
      <c r="N29" s="174">
        <v>3166</v>
      </c>
      <c r="O29" s="174">
        <v>3996</v>
      </c>
      <c r="P29" s="174">
        <v>114</v>
      </c>
      <c r="Q29" s="174">
        <v>10</v>
      </c>
      <c r="R29" s="178">
        <v>28.4</v>
      </c>
      <c r="S29" s="147">
        <v>10</v>
      </c>
    </row>
    <row r="30" spans="1:19" x14ac:dyDescent="0.2">
      <c r="A30" s="142"/>
      <c r="B30" s="125"/>
      <c r="C30" s="22"/>
      <c r="D30" s="22"/>
      <c r="E30" s="22"/>
      <c r="G30" s="18"/>
      <c r="H30" s="173"/>
      <c r="I30" s="173"/>
      <c r="J30" s="173"/>
      <c r="K30" s="173"/>
      <c r="L30" s="173"/>
      <c r="M30" s="173"/>
      <c r="N30" s="173"/>
      <c r="O30" s="173"/>
      <c r="P30" s="173"/>
      <c r="Q30" s="173"/>
      <c r="R30" s="177"/>
      <c r="S30" s="144"/>
    </row>
    <row r="31" spans="1:19" x14ac:dyDescent="0.2">
      <c r="A31" s="142"/>
      <c r="B31" s="125"/>
      <c r="C31" s="9"/>
      <c r="D31" s="18" t="s">
        <v>305</v>
      </c>
      <c r="G31" s="18"/>
      <c r="H31" s="173"/>
      <c r="I31" s="173"/>
      <c r="J31" s="173"/>
      <c r="K31" s="173"/>
      <c r="L31" s="173"/>
      <c r="M31" s="173"/>
      <c r="N31" s="173"/>
      <c r="O31" s="173"/>
      <c r="P31" s="173"/>
      <c r="Q31" s="173"/>
      <c r="R31" s="177"/>
      <c r="S31" s="144"/>
    </row>
    <row r="32" spans="1:19" x14ac:dyDescent="0.2">
      <c r="A32" s="142"/>
      <c r="B32" s="125" t="s">
        <v>234</v>
      </c>
      <c r="D32" s="18" t="s">
        <v>123</v>
      </c>
      <c r="G32" s="18"/>
      <c r="H32" s="173"/>
      <c r="I32" s="173"/>
      <c r="J32" s="173"/>
      <c r="K32" s="173"/>
      <c r="L32" s="173"/>
      <c r="M32" s="173"/>
      <c r="N32" s="173"/>
      <c r="O32" s="173"/>
      <c r="P32" s="173"/>
      <c r="Q32" s="173"/>
      <c r="R32" s="177"/>
      <c r="S32" s="144"/>
    </row>
    <row r="33" spans="1:19" x14ac:dyDescent="0.2">
      <c r="A33" s="142"/>
      <c r="B33" s="131"/>
      <c r="C33" s="9"/>
      <c r="D33" s="93"/>
      <c r="E33" s="14"/>
      <c r="F33" s="93"/>
      <c r="G33" s="92"/>
      <c r="H33" s="173"/>
      <c r="I33" s="173"/>
      <c r="J33" s="173"/>
      <c r="K33" s="173"/>
      <c r="L33" s="173"/>
      <c r="M33" s="173"/>
      <c r="N33" s="173"/>
      <c r="O33" s="173"/>
      <c r="P33" s="173"/>
      <c r="Q33" s="173"/>
      <c r="R33" s="177"/>
      <c r="S33" s="144"/>
    </row>
    <row r="34" spans="1:19" x14ac:dyDescent="0.2">
      <c r="A34" s="142">
        <v>11</v>
      </c>
      <c r="B34" s="131"/>
      <c r="C34" s="9"/>
      <c r="D34" s="9">
        <v>1</v>
      </c>
      <c r="E34" s="14" t="s">
        <v>122</v>
      </c>
      <c r="F34" s="88">
        <v>2</v>
      </c>
      <c r="G34" s="92"/>
      <c r="H34" s="173">
        <v>558</v>
      </c>
      <c r="I34" s="173">
        <v>558</v>
      </c>
      <c r="J34" s="173">
        <v>721</v>
      </c>
      <c r="K34" s="173">
        <v>172</v>
      </c>
      <c r="L34" s="173">
        <v>308</v>
      </c>
      <c r="M34" s="173">
        <v>238</v>
      </c>
      <c r="N34" s="173">
        <v>137</v>
      </c>
      <c r="O34" s="173">
        <v>146</v>
      </c>
      <c r="P34" s="173">
        <v>18</v>
      </c>
      <c r="Q34" s="176">
        <v>3</v>
      </c>
      <c r="R34" s="177">
        <v>20.399999999999999</v>
      </c>
      <c r="S34" s="144">
        <v>11</v>
      </c>
    </row>
    <row r="35" spans="1:19" x14ac:dyDescent="0.2">
      <c r="A35" s="142">
        <v>12</v>
      </c>
      <c r="B35" s="131"/>
      <c r="C35" s="9"/>
      <c r="D35" s="9">
        <v>3</v>
      </c>
      <c r="E35" s="14" t="s">
        <v>122</v>
      </c>
      <c r="F35" s="88">
        <v>5</v>
      </c>
      <c r="G35" s="18"/>
      <c r="H35" s="173">
        <v>281</v>
      </c>
      <c r="I35" s="173">
        <v>281</v>
      </c>
      <c r="J35" s="173">
        <v>1120</v>
      </c>
      <c r="K35" s="173">
        <v>250</v>
      </c>
      <c r="L35" s="173">
        <v>890</v>
      </c>
      <c r="M35" s="173">
        <v>224</v>
      </c>
      <c r="N35" s="173">
        <v>166</v>
      </c>
      <c r="O35" s="173">
        <v>192</v>
      </c>
      <c r="P35" s="173">
        <v>1</v>
      </c>
      <c r="Q35" s="176">
        <v>1</v>
      </c>
      <c r="R35" s="177">
        <v>33.700000000000003</v>
      </c>
      <c r="S35" s="144">
        <v>12</v>
      </c>
    </row>
    <row r="36" spans="1:19" x14ac:dyDescent="0.2">
      <c r="A36" s="142">
        <v>13</v>
      </c>
      <c r="B36" s="131"/>
      <c r="C36" s="9"/>
      <c r="D36" s="9">
        <v>6</v>
      </c>
      <c r="E36" s="14" t="s">
        <v>122</v>
      </c>
      <c r="F36" s="88">
        <v>19</v>
      </c>
      <c r="G36" s="18"/>
      <c r="H36" s="173">
        <v>150</v>
      </c>
      <c r="I36" s="173">
        <v>150</v>
      </c>
      <c r="J36" s="173">
        <v>1891</v>
      </c>
      <c r="K36" s="173">
        <v>552</v>
      </c>
      <c r="L36" s="173">
        <v>3665</v>
      </c>
      <c r="M36" s="173">
        <v>292</v>
      </c>
      <c r="N36" s="173">
        <v>402</v>
      </c>
      <c r="O36" s="173">
        <v>492</v>
      </c>
      <c r="P36" s="173">
        <v>14</v>
      </c>
      <c r="Q36" s="173">
        <v>1</v>
      </c>
      <c r="R36" s="177">
        <v>27.1</v>
      </c>
      <c r="S36" s="144">
        <v>13</v>
      </c>
    </row>
    <row r="37" spans="1:19" x14ac:dyDescent="0.2">
      <c r="A37" s="142">
        <v>14</v>
      </c>
      <c r="B37" s="131"/>
      <c r="C37" s="9"/>
      <c r="D37" s="9">
        <v>20</v>
      </c>
      <c r="E37" s="76" t="s">
        <v>308</v>
      </c>
      <c r="F37" s="88"/>
      <c r="G37" s="18"/>
      <c r="H37" s="173">
        <v>155</v>
      </c>
      <c r="I37" s="173">
        <v>300</v>
      </c>
      <c r="J37" s="173">
        <v>8172</v>
      </c>
      <c r="K37" s="173">
        <v>2275</v>
      </c>
      <c r="L37" s="173">
        <v>14642</v>
      </c>
      <c r="M37" s="173">
        <v>278</v>
      </c>
      <c r="N37" s="173">
        <v>1779</v>
      </c>
      <c r="O37" s="173">
        <v>2182</v>
      </c>
      <c r="P37" s="173">
        <v>49</v>
      </c>
      <c r="Q37" s="173">
        <v>0</v>
      </c>
      <c r="R37" s="177">
        <v>21.8</v>
      </c>
      <c r="S37" s="144">
        <v>14</v>
      </c>
    </row>
    <row r="38" spans="1:19" x14ac:dyDescent="0.2">
      <c r="A38" s="141">
        <v>15</v>
      </c>
      <c r="B38" s="131"/>
      <c r="D38" s="22" t="s">
        <v>124</v>
      </c>
      <c r="E38" s="22"/>
      <c r="G38" s="18"/>
      <c r="H38" s="174">
        <v>1145</v>
      </c>
      <c r="I38" s="174">
        <v>1290</v>
      </c>
      <c r="J38" s="174">
        <v>11904</v>
      </c>
      <c r="K38" s="174">
        <v>3248</v>
      </c>
      <c r="L38" s="174">
        <v>2837</v>
      </c>
      <c r="M38" s="174">
        <v>273</v>
      </c>
      <c r="N38" s="174">
        <v>2484</v>
      </c>
      <c r="O38" s="174">
        <v>3012</v>
      </c>
      <c r="P38" s="174">
        <v>82</v>
      </c>
      <c r="Q38" s="174">
        <v>5</v>
      </c>
      <c r="R38" s="178">
        <v>23.5</v>
      </c>
      <c r="S38" s="147">
        <v>15</v>
      </c>
    </row>
    <row r="39" spans="1:19" x14ac:dyDescent="0.2">
      <c r="A39" s="142"/>
      <c r="B39" s="131"/>
      <c r="G39" s="18"/>
      <c r="H39" s="173"/>
      <c r="I39" s="173"/>
      <c r="J39" s="173"/>
      <c r="K39" s="173"/>
      <c r="L39" s="171"/>
      <c r="M39" s="171"/>
      <c r="N39" s="171"/>
      <c r="O39" s="171"/>
      <c r="P39" s="173"/>
      <c r="Q39" s="171"/>
      <c r="R39" s="177"/>
      <c r="S39" s="144"/>
    </row>
    <row r="40" spans="1:19" x14ac:dyDescent="0.2">
      <c r="A40" s="142"/>
      <c r="B40" s="125" t="s">
        <v>235</v>
      </c>
      <c r="D40" s="18" t="s">
        <v>306</v>
      </c>
      <c r="G40" s="18"/>
      <c r="H40" s="173"/>
      <c r="I40" s="173"/>
      <c r="J40" s="173"/>
      <c r="K40" s="171"/>
      <c r="L40" s="171"/>
      <c r="M40" s="171"/>
      <c r="N40" s="171"/>
      <c r="O40" s="171"/>
      <c r="P40" s="173"/>
      <c r="Q40" s="171"/>
      <c r="R40" s="177"/>
      <c r="S40" s="144"/>
    </row>
    <row r="41" spans="1:19" x14ac:dyDescent="0.2">
      <c r="A41" s="142"/>
      <c r="B41" s="131"/>
      <c r="D41" s="18" t="s">
        <v>307</v>
      </c>
      <c r="G41" s="18"/>
      <c r="H41" s="173"/>
      <c r="I41" s="173"/>
      <c r="J41" s="173"/>
      <c r="K41" s="171"/>
      <c r="L41" s="171"/>
      <c r="M41" s="171"/>
      <c r="N41" s="171"/>
      <c r="O41" s="171"/>
      <c r="P41" s="173"/>
      <c r="Q41" s="171"/>
      <c r="R41" s="177"/>
      <c r="S41" s="144"/>
    </row>
    <row r="42" spans="1:19" x14ac:dyDescent="0.2">
      <c r="A42" s="142"/>
      <c r="B42" s="64"/>
      <c r="C42" s="9"/>
      <c r="D42" s="9"/>
      <c r="E42" s="9"/>
      <c r="F42" s="91"/>
      <c r="G42" s="92"/>
      <c r="H42" s="173"/>
      <c r="I42" s="173"/>
      <c r="J42" s="173"/>
      <c r="K42" s="173"/>
      <c r="L42" s="173"/>
      <c r="M42" s="173"/>
      <c r="N42" s="173"/>
      <c r="O42" s="173"/>
      <c r="P42" s="173"/>
      <c r="Q42" s="173"/>
      <c r="R42" s="177"/>
      <c r="S42" s="144"/>
    </row>
    <row r="43" spans="1:19" x14ac:dyDescent="0.2">
      <c r="A43" s="142">
        <v>16</v>
      </c>
      <c r="B43" s="64"/>
      <c r="C43" s="9"/>
      <c r="D43" s="9">
        <v>1</v>
      </c>
      <c r="E43" s="14" t="s">
        <v>122</v>
      </c>
      <c r="F43" s="88">
        <v>2</v>
      </c>
      <c r="G43" s="92"/>
      <c r="H43" s="173">
        <v>838</v>
      </c>
      <c r="I43" s="173">
        <v>888</v>
      </c>
      <c r="J43" s="173">
        <v>1177</v>
      </c>
      <c r="K43" s="173">
        <v>99</v>
      </c>
      <c r="L43" s="173">
        <v>118</v>
      </c>
      <c r="M43" s="173">
        <v>84</v>
      </c>
      <c r="N43" s="173">
        <v>53</v>
      </c>
      <c r="O43" s="173">
        <v>75</v>
      </c>
      <c r="P43" s="173">
        <v>2</v>
      </c>
      <c r="Q43" s="176">
        <v>0</v>
      </c>
      <c r="R43" s="177">
        <v>47</v>
      </c>
      <c r="S43" s="144">
        <v>16</v>
      </c>
    </row>
    <row r="44" spans="1:19" x14ac:dyDescent="0.2">
      <c r="A44" s="142">
        <v>17</v>
      </c>
      <c r="B44" s="64"/>
      <c r="C44" s="9"/>
      <c r="D44" s="9">
        <v>3</v>
      </c>
      <c r="E44" s="14" t="s">
        <v>122</v>
      </c>
      <c r="F44" s="88">
        <v>5</v>
      </c>
      <c r="G44" s="18"/>
      <c r="H44" s="173">
        <v>385</v>
      </c>
      <c r="I44" s="173">
        <v>385</v>
      </c>
      <c r="J44" s="173">
        <v>1244</v>
      </c>
      <c r="K44" s="173">
        <v>99</v>
      </c>
      <c r="L44" s="173">
        <v>258</v>
      </c>
      <c r="M44" s="173">
        <v>80</v>
      </c>
      <c r="N44" s="173">
        <v>47</v>
      </c>
      <c r="O44" s="173">
        <v>77</v>
      </c>
      <c r="P44" s="173">
        <v>0</v>
      </c>
      <c r="Q44" s="176" t="s">
        <v>122</v>
      </c>
      <c r="R44" s="177">
        <v>52.2</v>
      </c>
      <c r="S44" s="144">
        <v>17</v>
      </c>
    </row>
    <row r="45" spans="1:19" x14ac:dyDescent="0.2">
      <c r="A45" s="142">
        <v>18</v>
      </c>
      <c r="B45" s="64"/>
      <c r="C45" s="9"/>
      <c r="D45" s="9">
        <v>6</v>
      </c>
      <c r="E45" s="14" t="s">
        <v>122</v>
      </c>
      <c r="F45" s="88">
        <v>19</v>
      </c>
      <c r="G45" s="18"/>
      <c r="H45" s="173">
        <v>476</v>
      </c>
      <c r="I45" s="173">
        <v>485</v>
      </c>
      <c r="J45" s="173">
        <v>4452</v>
      </c>
      <c r="K45" s="173">
        <v>436</v>
      </c>
      <c r="L45" s="173">
        <v>915</v>
      </c>
      <c r="M45" s="173">
        <v>98</v>
      </c>
      <c r="N45" s="173">
        <v>202</v>
      </c>
      <c r="O45" s="173">
        <v>350</v>
      </c>
      <c r="P45" s="173">
        <v>12</v>
      </c>
      <c r="Q45" s="173">
        <v>4</v>
      </c>
      <c r="R45" s="177">
        <v>53.7</v>
      </c>
      <c r="S45" s="144">
        <v>18</v>
      </c>
    </row>
    <row r="46" spans="1:19" x14ac:dyDescent="0.2">
      <c r="A46" s="142">
        <v>19</v>
      </c>
      <c r="B46" s="64"/>
      <c r="C46" s="9"/>
      <c r="D46" s="9">
        <v>20</v>
      </c>
      <c r="E46" s="76" t="s">
        <v>308</v>
      </c>
      <c r="F46" s="88"/>
      <c r="G46" s="18"/>
      <c r="H46" s="173">
        <v>17</v>
      </c>
      <c r="I46" s="173">
        <v>26</v>
      </c>
      <c r="J46" s="173">
        <v>691</v>
      </c>
      <c r="K46" s="173">
        <v>144</v>
      </c>
      <c r="L46" s="173">
        <v>8534</v>
      </c>
      <c r="M46" s="173">
        <v>209</v>
      </c>
      <c r="N46" s="173">
        <v>105</v>
      </c>
      <c r="O46" s="173">
        <v>134</v>
      </c>
      <c r="P46" s="173">
        <v>11</v>
      </c>
      <c r="Q46" s="173">
        <v>0</v>
      </c>
      <c r="R46" s="177">
        <v>27.3</v>
      </c>
      <c r="S46" s="144">
        <v>19</v>
      </c>
    </row>
    <row r="47" spans="1:19" x14ac:dyDescent="0.2">
      <c r="A47" s="141">
        <v>20</v>
      </c>
      <c r="B47" s="64"/>
      <c r="C47" s="22" t="s">
        <v>141</v>
      </c>
      <c r="D47" s="22" t="s">
        <v>124</v>
      </c>
      <c r="E47" s="22"/>
      <c r="G47" s="18"/>
      <c r="H47" s="174">
        <v>1716</v>
      </c>
      <c r="I47" s="174">
        <v>1784</v>
      </c>
      <c r="J47" s="174">
        <v>7563</v>
      </c>
      <c r="K47" s="174">
        <v>779</v>
      </c>
      <c r="L47" s="174">
        <v>454</v>
      </c>
      <c r="M47" s="174">
        <v>103</v>
      </c>
      <c r="N47" s="174">
        <v>407</v>
      </c>
      <c r="O47" s="174">
        <v>635</v>
      </c>
      <c r="P47" s="174">
        <v>25</v>
      </c>
      <c r="Q47" s="174">
        <v>4</v>
      </c>
      <c r="R47" s="178">
        <v>47.8</v>
      </c>
      <c r="S47" s="147">
        <v>20</v>
      </c>
    </row>
    <row r="48" spans="1:19" x14ac:dyDescent="0.2">
      <c r="A48" s="77"/>
      <c r="B48" s="64"/>
      <c r="C48" s="9"/>
      <c r="D48" s="9"/>
      <c r="E48" s="9"/>
      <c r="F48" s="9"/>
      <c r="G48" s="18"/>
      <c r="H48" s="171"/>
      <c r="I48" s="171"/>
      <c r="J48" s="171"/>
      <c r="K48" s="171"/>
      <c r="L48" s="171"/>
      <c r="M48" s="171" t="s">
        <v>141</v>
      </c>
      <c r="N48" s="171"/>
      <c r="O48" s="171"/>
      <c r="P48" s="173"/>
      <c r="Q48" s="171"/>
      <c r="R48" s="177"/>
      <c r="S48" s="233"/>
    </row>
    <row r="49" spans="1:19" x14ac:dyDescent="0.2">
      <c r="A49" s="77"/>
      <c r="B49" s="131" t="s">
        <v>236</v>
      </c>
      <c r="D49" s="18" t="s">
        <v>309</v>
      </c>
      <c r="E49" s="9"/>
      <c r="F49" s="9"/>
      <c r="G49" s="18"/>
      <c r="H49" s="173"/>
      <c r="I49" s="171"/>
      <c r="J49" s="171"/>
      <c r="K49" s="171"/>
      <c r="L49" s="171"/>
      <c r="M49" s="171"/>
      <c r="N49" s="171"/>
      <c r="O49" s="171"/>
      <c r="P49" s="173"/>
      <c r="Q49" s="171"/>
      <c r="R49" s="177"/>
      <c r="S49" s="233"/>
    </row>
    <row r="50" spans="1:19" x14ac:dyDescent="0.2">
      <c r="A50" s="77"/>
      <c r="B50" s="64"/>
      <c r="D50" s="18" t="s">
        <v>310</v>
      </c>
      <c r="E50" s="9"/>
      <c r="F50" s="9"/>
      <c r="G50" s="18"/>
      <c r="H50" s="173"/>
      <c r="I50" s="171"/>
      <c r="J50" s="171"/>
      <c r="K50" s="171"/>
      <c r="L50" s="171"/>
      <c r="M50" s="171"/>
      <c r="N50" s="171"/>
      <c r="O50" s="171"/>
      <c r="P50" s="173"/>
      <c r="Q50" s="171"/>
      <c r="R50" s="177"/>
      <c r="S50" s="233"/>
    </row>
    <row r="51" spans="1:19" x14ac:dyDescent="0.2">
      <c r="A51" s="77"/>
      <c r="B51" s="64"/>
      <c r="C51" s="9"/>
      <c r="D51" s="9"/>
      <c r="E51" s="9"/>
      <c r="F51" s="9"/>
      <c r="G51" s="18"/>
      <c r="H51" s="173"/>
      <c r="I51" s="171"/>
      <c r="J51" s="171"/>
      <c r="K51" s="171"/>
      <c r="L51" s="171"/>
      <c r="M51" s="171"/>
      <c r="N51" s="171"/>
      <c r="O51" s="171"/>
      <c r="P51" s="173"/>
      <c r="Q51" s="171"/>
      <c r="R51" s="177"/>
      <c r="S51" s="233"/>
    </row>
    <row r="52" spans="1:19" x14ac:dyDescent="0.2">
      <c r="A52" s="142">
        <v>21</v>
      </c>
      <c r="B52" s="64"/>
      <c r="C52" s="9"/>
      <c r="D52" s="9">
        <v>1</v>
      </c>
      <c r="E52" s="14" t="s">
        <v>122</v>
      </c>
      <c r="F52" s="88">
        <v>2</v>
      </c>
      <c r="G52" s="92"/>
      <c r="H52" s="173">
        <v>324</v>
      </c>
      <c r="I52" s="171">
        <v>404</v>
      </c>
      <c r="J52" s="171">
        <v>453</v>
      </c>
      <c r="K52" s="171">
        <v>41</v>
      </c>
      <c r="L52" s="171">
        <v>127</v>
      </c>
      <c r="M52" s="171">
        <v>91</v>
      </c>
      <c r="N52" s="171">
        <v>25</v>
      </c>
      <c r="O52" s="171">
        <v>34</v>
      </c>
      <c r="P52" s="173">
        <v>1</v>
      </c>
      <c r="Q52" s="176">
        <v>0</v>
      </c>
      <c r="R52" s="177">
        <v>37.9</v>
      </c>
      <c r="S52" s="144">
        <v>21</v>
      </c>
    </row>
    <row r="53" spans="1:19" x14ac:dyDescent="0.2">
      <c r="A53" s="142">
        <v>22</v>
      </c>
      <c r="B53" s="64"/>
      <c r="C53" s="22"/>
      <c r="D53" s="9">
        <v>3</v>
      </c>
      <c r="E53" s="14" t="s">
        <v>122</v>
      </c>
      <c r="F53" s="88">
        <v>5</v>
      </c>
      <c r="G53" s="18"/>
      <c r="H53" s="173">
        <v>78</v>
      </c>
      <c r="I53" s="171">
        <v>78</v>
      </c>
      <c r="J53" s="171">
        <v>311</v>
      </c>
      <c r="K53" s="171">
        <v>68</v>
      </c>
      <c r="L53" s="171">
        <v>868</v>
      </c>
      <c r="M53" s="171">
        <v>218</v>
      </c>
      <c r="N53" s="171">
        <v>42</v>
      </c>
      <c r="O53" s="171">
        <v>53</v>
      </c>
      <c r="P53" s="173">
        <v>3</v>
      </c>
      <c r="Q53" s="176">
        <v>0</v>
      </c>
      <c r="R53" s="177">
        <v>37.700000000000003</v>
      </c>
      <c r="S53" s="144">
        <v>22</v>
      </c>
    </row>
    <row r="54" spans="1:19" x14ac:dyDescent="0.2">
      <c r="A54" s="142">
        <v>23</v>
      </c>
      <c r="B54" s="64"/>
      <c r="D54" s="9">
        <v>6</v>
      </c>
      <c r="E54" s="14" t="s">
        <v>122</v>
      </c>
      <c r="F54" s="88">
        <v>19</v>
      </c>
      <c r="G54" s="18"/>
      <c r="H54" s="171">
        <v>30</v>
      </c>
      <c r="I54" s="171">
        <v>33</v>
      </c>
      <c r="J54" s="171">
        <v>248</v>
      </c>
      <c r="K54" s="171">
        <v>48</v>
      </c>
      <c r="L54" s="171">
        <v>1608</v>
      </c>
      <c r="M54" s="171">
        <v>192</v>
      </c>
      <c r="N54" s="171">
        <v>34</v>
      </c>
      <c r="O54" s="171">
        <v>45</v>
      </c>
      <c r="P54" s="173">
        <v>0</v>
      </c>
      <c r="Q54" s="176">
        <v>0</v>
      </c>
      <c r="R54" s="177">
        <v>28.6</v>
      </c>
      <c r="S54" s="144">
        <v>23</v>
      </c>
    </row>
    <row r="55" spans="1:19" x14ac:dyDescent="0.2">
      <c r="A55" s="142">
        <v>24</v>
      </c>
      <c r="B55" s="64"/>
      <c r="D55" s="9">
        <v>20</v>
      </c>
      <c r="E55" s="76" t="s">
        <v>308</v>
      </c>
      <c r="F55" s="88"/>
      <c r="G55" s="18"/>
      <c r="H55" s="171">
        <v>8</v>
      </c>
      <c r="I55" s="171">
        <v>42</v>
      </c>
      <c r="J55" s="171">
        <v>595</v>
      </c>
      <c r="K55" s="171">
        <v>183</v>
      </c>
      <c r="L55" s="171">
        <v>22035</v>
      </c>
      <c r="M55" s="171">
        <v>308</v>
      </c>
      <c r="N55" s="171">
        <v>132</v>
      </c>
      <c r="O55" s="171">
        <v>169</v>
      </c>
      <c r="P55" s="173">
        <v>2</v>
      </c>
      <c r="Q55" s="173">
        <v>0</v>
      </c>
      <c r="R55" s="177">
        <v>27.9</v>
      </c>
      <c r="S55" s="144">
        <v>24</v>
      </c>
    </row>
    <row r="56" spans="1:19" x14ac:dyDescent="0.2">
      <c r="A56" s="141">
        <v>25</v>
      </c>
      <c r="B56" s="64"/>
      <c r="D56" s="22" t="s">
        <v>124</v>
      </c>
      <c r="E56" s="22"/>
      <c r="G56" s="18"/>
      <c r="H56" s="170">
        <v>440</v>
      </c>
      <c r="I56" s="170">
        <v>556</v>
      </c>
      <c r="J56" s="170">
        <v>1606</v>
      </c>
      <c r="K56" s="170">
        <v>340</v>
      </c>
      <c r="L56" s="170">
        <v>772</v>
      </c>
      <c r="M56" s="170">
        <v>211</v>
      </c>
      <c r="N56" s="170">
        <v>234</v>
      </c>
      <c r="O56" s="170">
        <v>301</v>
      </c>
      <c r="P56" s="174">
        <v>6</v>
      </c>
      <c r="Q56" s="174">
        <v>1</v>
      </c>
      <c r="R56" s="178">
        <v>31.2</v>
      </c>
      <c r="S56" s="147">
        <v>25</v>
      </c>
    </row>
    <row r="57" spans="1:19" x14ac:dyDescent="0.2">
      <c r="A57" s="18"/>
      <c r="B57" s="64"/>
      <c r="G57" s="18"/>
      <c r="H57" s="171"/>
      <c r="I57" s="171"/>
      <c r="J57" s="171"/>
      <c r="K57" s="171"/>
      <c r="L57" s="171"/>
      <c r="M57" s="171"/>
      <c r="N57" s="171"/>
      <c r="O57" s="171"/>
      <c r="P57" s="173"/>
      <c r="Q57" s="171"/>
      <c r="R57" s="177"/>
      <c r="S57" s="144"/>
    </row>
    <row r="58" spans="1:19" x14ac:dyDescent="0.2">
      <c r="B58" s="131">
        <v>47</v>
      </c>
      <c r="C58" s="14"/>
      <c r="D58" s="9" t="s">
        <v>282</v>
      </c>
      <c r="E58" s="18"/>
      <c r="G58" s="18"/>
      <c r="H58" s="171"/>
      <c r="I58" s="171"/>
      <c r="J58" s="171"/>
      <c r="K58" s="171"/>
      <c r="L58" s="171"/>
      <c r="M58" s="171"/>
      <c r="N58" s="171"/>
      <c r="O58" s="171"/>
      <c r="P58" s="173"/>
      <c r="Q58" s="171"/>
      <c r="R58" s="177"/>
      <c r="S58" s="144"/>
    </row>
    <row r="59" spans="1:19" x14ac:dyDescent="0.2">
      <c r="B59" s="131"/>
      <c r="C59" s="14"/>
      <c r="D59" s="9"/>
      <c r="E59" s="18" t="s">
        <v>283</v>
      </c>
      <c r="G59" s="18"/>
      <c r="H59" s="171"/>
      <c r="I59" s="171"/>
      <c r="J59" s="171"/>
      <c r="K59" s="171"/>
      <c r="L59" s="171"/>
      <c r="M59" s="171"/>
      <c r="N59" s="171"/>
      <c r="O59" s="171"/>
      <c r="P59" s="173"/>
      <c r="Q59" s="171"/>
      <c r="R59" s="177"/>
      <c r="S59" s="144"/>
    </row>
    <row r="60" spans="1:19" x14ac:dyDescent="0.2">
      <c r="A60" s="18"/>
      <c r="B60" s="64"/>
      <c r="G60" s="18"/>
      <c r="H60" s="171"/>
      <c r="I60" s="171"/>
      <c r="J60" s="171"/>
      <c r="K60" s="171"/>
      <c r="L60" s="171"/>
      <c r="M60" s="171"/>
      <c r="N60" s="171"/>
      <c r="O60" s="171"/>
      <c r="P60" s="173"/>
      <c r="Q60" s="171"/>
      <c r="R60" s="177"/>
      <c r="S60" s="144"/>
    </row>
    <row r="61" spans="1:19" x14ac:dyDescent="0.2">
      <c r="A61" s="142">
        <v>26</v>
      </c>
      <c r="B61" s="64"/>
      <c r="D61" s="9">
        <v>1</v>
      </c>
      <c r="E61" s="14" t="s">
        <v>122</v>
      </c>
      <c r="F61" s="88">
        <v>2</v>
      </c>
      <c r="G61" s="18"/>
      <c r="H61" s="171">
        <v>4179</v>
      </c>
      <c r="I61" s="171">
        <v>4183</v>
      </c>
      <c r="J61" s="171">
        <v>5929</v>
      </c>
      <c r="K61" s="171">
        <v>392</v>
      </c>
      <c r="L61" s="171">
        <v>94</v>
      </c>
      <c r="M61" s="171">
        <v>66</v>
      </c>
      <c r="N61" s="171">
        <v>248</v>
      </c>
      <c r="O61" s="171">
        <v>318</v>
      </c>
      <c r="P61" s="173">
        <v>4</v>
      </c>
      <c r="Q61" s="173">
        <v>2</v>
      </c>
      <c r="R61" s="177">
        <v>36.799999999999997</v>
      </c>
      <c r="S61" s="144">
        <v>26</v>
      </c>
    </row>
    <row r="62" spans="1:19" x14ac:dyDescent="0.2">
      <c r="A62" s="142">
        <v>27</v>
      </c>
      <c r="B62" s="64"/>
      <c r="D62" s="9">
        <v>3</v>
      </c>
      <c r="E62" s="14" t="s">
        <v>122</v>
      </c>
      <c r="F62" s="88">
        <v>5</v>
      </c>
      <c r="G62" s="18"/>
      <c r="H62" s="171">
        <v>1962</v>
      </c>
      <c r="I62" s="171">
        <v>2205</v>
      </c>
      <c r="J62" s="171">
        <v>7236</v>
      </c>
      <c r="K62" s="171">
        <v>637</v>
      </c>
      <c r="L62" s="171">
        <v>325</v>
      </c>
      <c r="M62" s="171">
        <v>88</v>
      </c>
      <c r="N62" s="171">
        <v>403</v>
      </c>
      <c r="O62" s="171">
        <v>559</v>
      </c>
      <c r="P62" s="173">
        <v>10</v>
      </c>
      <c r="Q62" s="173">
        <v>2</v>
      </c>
      <c r="R62" s="177">
        <v>36.799999999999997</v>
      </c>
      <c r="S62" s="144">
        <v>27</v>
      </c>
    </row>
    <row r="63" spans="1:19" x14ac:dyDescent="0.2">
      <c r="A63" s="142">
        <v>28</v>
      </c>
      <c r="B63" s="64"/>
      <c r="D63" s="9">
        <v>6</v>
      </c>
      <c r="E63" s="14" t="s">
        <v>122</v>
      </c>
      <c r="F63" s="88">
        <v>19</v>
      </c>
      <c r="G63" s="18"/>
      <c r="H63" s="171">
        <v>1462</v>
      </c>
      <c r="I63" s="171">
        <v>1929</v>
      </c>
      <c r="J63" s="171">
        <v>13403</v>
      </c>
      <c r="K63" s="171">
        <v>1808</v>
      </c>
      <c r="L63" s="171">
        <v>1237</v>
      </c>
      <c r="M63" s="171">
        <v>135</v>
      </c>
      <c r="N63" s="171">
        <v>1255</v>
      </c>
      <c r="O63" s="171">
        <v>1646</v>
      </c>
      <c r="P63" s="173">
        <v>22</v>
      </c>
      <c r="Q63" s="173">
        <v>1</v>
      </c>
      <c r="R63" s="177">
        <v>30.6</v>
      </c>
      <c r="S63" s="144">
        <v>28</v>
      </c>
    </row>
    <row r="64" spans="1:19" x14ac:dyDescent="0.2">
      <c r="A64" s="142">
        <v>29</v>
      </c>
      <c r="B64" s="64"/>
      <c r="D64" s="9">
        <v>20</v>
      </c>
      <c r="E64" s="76" t="s">
        <v>308</v>
      </c>
      <c r="F64" s="88"/>
      <c r="G64" s="18"/>
      <c r="H64" s="171">
        <v>511</v>
      </c>
      <c r="I64" s="171">
        <v>1732</v>
      </c>
      <c r="J64" s="171">
        <v>24496</v>
      </c>
      <c r="K64" s="171">
        <v>4156</v>
      </c>
      <c r="L64" s="171">
        <v>8131</v>
      </c>
      <c r="M64" s="171">
        <v>170</v>
      </c>
      <c r="N64" s="171">
        <v>2960</v>
      </c>
      <c r="O64" s="171">
        <v>3977</v>
      </c>
      <c r="P64" s="173">
        <v>48</v>
      </c>
      <c r="Q64" s="173">
        <v>3</v>
      </c>
      <c r="R64" s="177">
        <v>28.8</v>
      </c>
      <c r="S64" s="144">
        <v>29</v>
      </c>
    </row>
    <row r="65" spans="1:19" x14ac:dyDescent="0.2">
      <c r="A65" s="141">
        <v>30</v>
      </c>
      <c r="B65" s="64"/>
      <c r="D65" s="22" t="s">
        <v>111</v>
      </c>
      <c r="E65" s="22"/>
      <c r="G65" s="18"/>
      <c r="H65" s="170">
        <v>8115</v>
      </c>
      <c r="I65" s="170">
        <v>10050</v>
      </c>
      <c r="J65" s="170">
        <v>51064</v>
      </c>
      <c r="K65" s="170">
        <v>6992</v>
      </c>
      <c r="L65" s="170">
        <v>862</v>
      </c>
      <c r="M65" s="170">
        <v>137</v>
      </c>
      <c r="N65" s="170">
        <v>4866</v>
      </c>
      <c r="O65" s="170">
        <v>6500</v>
      </c>
      <c r="P65" s="174">
        <v>85</v>
      </c>
      <c r="Q65" s="174">
        <v>7</v>
      </c>
      <c r="R65" s="178">
        <v>30.4</v>
      </c>
      <c r="S65" s="147">
        <v>30</v>
      </c>
    </row>
    <row r="66" spans="1:19" x14ac:dyDescent="0.2">
      <c r="J66" s="4" t="s">
        <v>141</v>
      </c>
    </row>
  </sheetData>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Normal="100" workbookViewId="0"/>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32" t="s">
        <v>125</v>
      </c>
      <c r="N1" s="3" t="s">
        <v>368</v>
      </c>
      <c r="Q1" s="6"/>
      <c r="R1" s="6"/>
      <c r="S1" s="6"/>
      <c r="T1" s="6"/>
    </row>
    <row r="2" spans="1:21" ht="12.75" customHeight="1" x14ac:dyDescent="0.2">
      <c r="J2" s="6"/>
      <c r="K2" s="6"/>
      <c r="M2" s="132" t="s">
        <v>25</v>
      </c>
      <c r="N2" s="3" t="s">
        <v>121</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68" t="s">
        <v>174</v>
      </c>
      <c r="B4" s="290" t="s">
        <v>231</v>
      </c>
      <c r="C4" s="257"/>
      <c r="D4" s="258"/>
      <c r="E4" s="258"/>
      <c r="F4" s="258"/>
      <c r="G4" s="40"/>
      <c r="H4" s="40"/>
      <c r="I4" s="40"/>
      <c r="J4" s="290" t="s">
        <v>19</v>
      </c>
      <c r="K4" s="290" t="s">
        <v>99</v>
      </c>
      <c r="L4" s="290" t="s">
        <v>367</v>
      </c>
      <c r="M4" s="307" t="s">
        <v>30</v>
      </c>
      <c r="N4" s="307"/>
      <c r="O4" s="260"/>
      <c r="P4" s="290" t="s">
        <v>185</v>
      </c>
      <c r="Q4" s="290" t="s">
        <v>26</v>
      </c>
      <c r="R4" s="290" t="s">
        <v>100</v>
      </c>
      <c r="S4" s="290" t="s">
        <v>203</v>
      </c>
      <c r="T4" s="290" t="s">
        <v>20</v>
      </c>
      <c r="U4" s="276" t="s">
        <v>174</v>
      </c>
    </row>
    <row r="5" spans="1:21" ht="12.75" customHeight="1" x14ac:dyDescent="0.2">
      <c r="A5" s="269"/>
      <c r="B5" s="293"/>
      <c r="C5" s="255" t="s">
        <v>182</v>
      </c>
      <c r="D5" s="256"/>
      <c r="E5" s="256"/>
      <c r="F5" s="256"/>
      <c r="G5" s="256"/>
      <c r="H5" s="256"/>
      <c r="I5" s="315"/>
      <c r="J5" s="293"/>
      <c r="K5" s="293"/>
      <c r="L5" s="293"/>
      <c r="M5" s="265" t="s">
        <v>187</v>
      </c>
      <c r="N5" s="268" t="s">
        <v>102</v>
      </c>
      <c r="O5" s="268" t="s">
        <v>178</v>
      </c>
      <c r="P5" s="293"/>
      <c r="Q5" s="293"/>
      <c r="R5" s="293"/>
      <c r="S5" s="293"/>
      <c r="T5" s="293"/>
      <c r="U5" s="305"/>
    </row>
    <row r="6" spans="1:21" ht="9.75" customHeight="1" x14ac:dyDescent="0.2">
      <c r="A6" s="269"/>
      <c r="B6" s="293"/>
      <c r="J6" s="293"/>
      <c r="K6" s="293"/>
      <c r="L6" s="293"/>
      <c r="M6" s="316"/>
      <c r="N6" s="286"/>
      <c r="O6" s="286" t="s">
        <v>104</v>
      </c>
      <c r="P6" s="293"/>
      <c r="Q6" s="293"/>
      <c r="R6" s="293"/>
      <c r="S6" s="293"/>
      <c r="T6" s="293"/>
      <c r="U6" s="305"/>
    </row>
    <row r="7" spans="1:21" ht="14.85" customHeight="1" x14ac:dyDescent="0.2">
      <c r="A7" s="269"/>
      <c r="B7" s="293"/>
      <c r="C7" s="255" t="s">
        <v>315</v>
      </c>
      <c r="D7" s="256"/>
      <c r="E7" s="256"/>
      <c r="F7" s="256"/>
      <c r="G7" s="256"/>
      <c r="H7" s="256"/>
      <c r="I7" s="315"/>
      <c r="J7" s="293"/>
      <c r="K7" s="293"/>
      <c r="L7" s="293"/>
      <c r="M7" s="316"/>
      <c r="N7" s="286"/>
      <c r="O7" s="286" t="s">
        <v>105</v>
      </c>
      <c r="P7" s="293"/>
      <c r="Q7" s="293"/>
      <c r="R7" s="293"/>
      <c r="S7" s="293"/>
      <c r="T7" s="293"/>
      <c r="U7" s="305"/>
    </row>
    <row r="8" spans="1:21" ht="12.75" customHeight="1" x14ac:dyDescent="0.2">
      <c r="A8" s="269"/>
      <c r="B8" s="293"/>
      <c r="C8" s="255" t="s">
        <v>316</v>
      </c>
      <c r="D8" s="256"/>
      <c r="E8" s="256"/>
      <c r="F8" s="256"/>
      <c r="G8" s="256"/>
      <c r="H8" s="256"/>
      <c r="I8" s="315"/>
      <c r="J8" s="304"/>
      <c r="K8" s="304"/>
      <c r="L8" s="304"/>
      <c r="M8" s="317"/>
      <c r="N8" s="287"/>
      <c r="O8" s="287"/>
      <c r="P8" s="304"/>
      <c r="Q8" s="304"/>
      <c r="R8" s="304"/>
      <c r="S8" s="304"/>
      <c r="T8" s="304"/>
      <c r="U8" s="305"/>
    </row>
    <row r="9" spans="1:21" ht="12.75" customHeight="1" x14ac:dyDescent="0.2">
      <c r="A9" s="270"/>
      <c r="B9" s="304"/>
      <c r="C9" s="8"/>
      <c r="D9" s="8"/>
      <c r="E9" s="8"/>
      <c r="F9" s="8"/>
      <c r="G9" s="8"/>
      <c r="H9" s="8"/>
      <c r="I9" s="8"/>
      <c r="J9" s="301" t="s">
        <v>370</v>
      </c>
      <c r="K9" s="303"/>
      <c r="L9" s="10" t="s">
        <v>52</v>
      </c>
      <c r="M9" s="13" t="s">
        <v>53</v>
      </c>
      <c r="N9" s="318" t="s">
        <v>106</v>
      </c>
      <c r="O9" s="319"/>
      <c r="P9" s="43" t="s">
        <v>53</v>
      </c>
      <c r="Q9" s="46"/>
      <c r="R9" s="43"/>
      <c r="S9" s="46"/>
      <c r="T9" s="48" t="s">
        <v>54</v>
      </c>
      <c r="U9" s="306"/>
    </row>
    <row r="10" spans="1:21" ht="12.75" customHeight="1" x14ac:dyDescent="0.2">
      <c r="A10" s="9"/>
      <c r="B10" s="94"/>
      <c r="C10" s="40"/>
      <c r="D10" s="40"/>
      <c r="E10" s="40"/>
      <c r="F10" s="40"/>
      <c r="G10" s="40"/>
      <c r="H10" s="40"/>
      <c r="I10" s="39"/>
      <c r="J10" s="14"/>
      <c r="U10" s="85"/>
    </row>
    <row r="11" spans="1:21" x14ac:dyDescent="0.2">
      <c r="A11" s="77"/>
      <c r="B11" s="131"/>
      <c r="C11" s="9"/>
      <c r="D11" s="9"/>
      <c r="E11" s="18" t="s">
        <v>188</v>
      </c>
      <c r="F11" s="9"/>
      <c r="I11" s="18"/>
      <c r="J11" s="19"/>
      <c r="U11" s="81"/>
    </row>
    <row r="12" spans="1:21" x14ac:dyDescent="0.2">
      <c r="A12" s="18"/>
      <c r="B12" s="125" t="s">
        <v>238</v>
      </c>
      <c r="C12" s="14"/>
      <c r="E12" s="18" t="s">
        <v>61</v>
      </c>
      <c r="I12" s="18"/>
      <c r="J12" s="19"/>
      <c r="K12" s="25"/>
      <c r="U12" s="19"/>
    </row>
    <row r="13" spans="1:21" ht="13.5" x14ac:dyDescent="0.2">
      <c r="A13" s="18"/>
      <c r="B13" s="125"/>
      <c r="C13" s="9"/>
      <c r="D13" s="9"/>
      <c r="E13" s="9" t="s">
        <v>120</v>
      </c>
      <c r="F13" s="9" t="s">
        <v>312</v>
      </c>
      <c r="I13" s="18"/>
      <c r="J13" s="19"/>
      <c r="U13" s="19"/>
    </row>
    <row r="14" spans="1:21" x14ac:dyDescent="0.2">
      <c r="A14" s="18"/>
      <c r="B14" s="125"/>
      <c r="C14" s="9"/>
      <c r="D14" s="9"/>
      <c r="E14" s="9"/>
      <c r="F14" s="9"/>
      <c r="I14" s="18"/>
      <c r="J14" s="9"/>
      <c r="U14" s="19"/>
    </row>
    <row r="15" spans="1:21" x14ac:dyDescent="0.2">
      <c r="A15" s="86">
        <v>31</v>
      </c>
      <c r="B15" s="134"/>
      <c r="C15" s="9"/>
      <c r="D15" s="9"/>
      <c r="E15" s="9"/>
      <c r="F15" s="9">
        <v>1</v>
      </c>
      <c r="G15" s="14" t="s">
        <v>122</v>
      </c>
      <c r="H15" s="88">
        <v>2</v>
      </c>
      <c r="I15" s="92"/>
      <c r="J15" s="173">
        <v>196</v>
      </c>
      <c r="K15" s="173">
        <v>196</v>
      </c>
      <c r="L15" s="173">
        <v>215</v>
      </c>
      <c r="M15" s="173">
        <v>13</v>
      </c>
      <c r="N15" s="173">
        <v>66</v>
      </c>
      <c r="O15" s="173">
        <v>60</v>
      </c>
      <c r="P15" s="173">
        <v>8</v>
      </c>
      <c r="Q15" s="173">
        <v>10</v>
      </c>
      <c r="R15" s="176">
        <v>0</v>
      </c>
      <c r="S15" s="176" t="s">
        <v>122</v>
      </c>
      <c r="T15" s="182">
        <v>35.799999999999997</v>
      </c>
      <c r="U15" s="87">
        <v>31</v>
      </c>
    </row>
    <row r="16" spans="1:21" x14ac:dyDescent="0.2">
      <c r="A16" s="86">
        <v>32</v>
      </c>
      <c r="B16" s="134"/>
      <c r="C16" s="9"/>
      <c r="D16" s="9"/>
      <c r="E16" s="9"/>
      <c r="F16" s="9">
        <v>3</v>
      </c>
      <c r="G16" s="14" t="s">
        <v>122</v>
      </c>
      <c r="H16" s="88">
        <v>5</v>
      </c>
      <c r="I16" s="18"/>
      <c r="J16" s="173">
        <v>111</v>
      </c>
      <c r="K16" s="173">
        <v>111</v>
      </c>
      <c r="L16" s="173">
        <v>364</v>
      </c>
      <c r="M16" s="173">
        <v>51</v>
      </c>
      <c r="N16" s="173">
        <v>462</v>
      </c>
      <c r="O16" s="173">
        <v>141</v>
      </c>
      <c r="P16" s="173">
        <v>41</v>
      </c>
      <c r="Q16" s="173">
        <v>47</v>
      </c>
      <c r="R16" s="181">
        <v>0</v>
      </c>
      <c r="S16" s="176" t="s">
        <v>122</v>
      </c>
      <c r="T16" s="182">
        <v>19.5</v>
      </c>
      <c r="U16" s="87">
        <v>32</v>
      </c>
    </row>
    <row r="17" spans="1:21" x14ac:dyDescent="0.2">
      <c r="A17" s="86">
        <v>33</v>
      </c>
      <c r="B17" s="134"/>
      <c r="C17" s="9"/>
      <c r="D17" s="9"/>
      <c r="E17" s="9"/>
      <c r="F17" s="9">
        <v>6</v>
      </c>
      <c r="G17" s="14" t="s">
        <v>122</v>
      </c>
      <c r="H17" s="88">
        <v>19</v>
      </c>
      <c r="I17" s="18"/>
      <c r="J17" s="173">
        <v>203</v>
      </c>
      <c r="K17" s="173">
        <v>208</v>
      </c>
      <c r="L17" s="173">
        <v>2035</v>
      </c>
      <c r="M17" s="173">
        <v>147</v>
      </c>
      <c r="N17" s="173">
        <v>725</v>
      </c>
      <c r="O17" s="173">
        <v>72</v>
      </c>
      <c r="P17" s="173">
        <v>101</v>
      </c>
      <c r="Q17" s="173">
        <v>141</v>
      </c>
      <c r="R17" s="173">
        <v>2</v>
      </c>
      <c r="S17" s="173">
        <v>0</v>
      </c>
      <c r="T17" s="182">
        <v>31.1</v>
      </c>
      <c r="U17" s="87">
        <v>33</v>
      </c>
    </row>
    <row r="18" spans="1:21" x14ac:dyDescent="0.2">
      <c r="A18" s="86">
        <v>34</v>
      </c>
      <c r="B18" s="134"/>
      <c r="C18" s="9"/>
      <c r="D18" s="9"/>
      <c r="E18" s="9"/>
      <c r="F18" s="9">
        <v>20</v>
      </c>
      <c r="G18" s="76" t="s">
        <v>308</v>
      </c>
      <c r="H18" s="88"/>
      <c r="I18" s="18"/>
      <c r="J18" s="173">
        <v>166</v>
      </c>
      <c r="K18" s="173">
        <v>447</v>
      </c>
      <c r="L18" s="173">
        <v>9986</v>
      </c>
      <c r="M18" s="173">
        <v>2014</v>
      </c>
      <c r="N18" s="173">
        <v>12150</v>
      </c>
      <c r="O18" s="173">
        <v>202</v>
      </c>
      <c r="P18" s="173">
        <v>1580</v>
      </c>
      <c r="Q18" s="173">
        <v>1971</v>
      </c>
      <c r="R18" s="173">
        <v>17</v>
      </c>
      <c r="S18" s="173">
        <v>0</v>
      </c>
      <c r="T18" s="182">
        <v>21.6</v>
      </c>
      <c r="U18" s="87">
        <v>34</v>
      </c>
    </row>
    <row r="19" spans="1:21" x14ac:dyDescent="0.2">
      <c r="A19" s="89">
        <v>35</v>
      </c>
      <c r="B19" s="135"/>
      <c r="C19" s="9"/>
      <c r="D19" s="9"/>
      <c r="E19" s="6"/>
      <c r="F19" s="22" t="s">
        <v>124</v>
      </c>
      <c r="G19" s="22"/>
      <c r="I19" s="18"/>
      <c r="J19" s="174">
        <v>676</v>
      </c>
      <c r="K19" s="174">
        <v>962</v>
      </c>
      <c r="L19" s="174">
        <v>12600</v>
      </c>
      <c r="M19" s="174">
        <v>2225</v>
      </c>
      <c r="N19" s="174">
        <v>3294</v>
      </c>
      <c r="O19" s="174">
        <v>177</v>
      </c>
      <c r="P19" s="174">
        <v>1731</v>
      </c>
      <c r="Q19" s="174">
        <v>2169</v>
      </c>
      <c r="R19" s="174">
        <v>19</v>
      </c>
      <c r="S19" s="174">
        <v>0</v>
      </c>
      <c r="T19" s="183">
        <v>22.2</v>
      </c>
      <c r="U19" s="90">
        <v>35</v>
      </c>
    </row>
    <row r="20" spans="1:21" x14ac:dyDescent="0.2">
      <c r="A20" s="77"/>
      <c r="B20" s="136"/>
      <c r="C20" s="9"/>
      <c r="I20" s="18"/>
      <c r="J20" s="173"/>
      <c r="K20" s="173"/>
      <c r="L20" s="173"/>
      <c r="M20" s="173"/>
      <c r="N20" s="173"/>
      <c r="O20" s="173"/>
      <c r="P20" s="173"/>
      <c r="Q20" s="173"/>
      <c r="R20" s="173"/>
      <c r="S20" s="173"/>
      <c r="T20" s="182"/>
      <c r="U20" s="81"/>
    </row>
    <row r="21" spans="1:21" x14ac:dyDescent="0.2">
      <c r="A21" s="77"/>
      <c r="B21" s="125" t="s">
        <v>239</v>
      </c>
      <c r="C21" s="14"/>
      <c r="D21" s="14"/>
      <c r="E21" s="18" t="s">
        <v>240</v>
      </c>
      <c r="I21" s="18"/>
      <c r="J21" s="179"/>
      <c r="K21" s="173"/>
      <c r="L21" s="173"/>
      <c r="M21" s="173"/>
      <c r="N21" s="173"/>
      <c r="O21" s="173"/>
      <c r="P21" s="173"/>
      <c r="Q21" s="173"/>
      <c r="R21" s="173"/>
      <c r="S21" s="173"/>
      <c r="T21" s="182"/>
      <c r="U21" s="81"/>
    </row>
    <row r="22" spans="1:21" ht="13.5" x14ac:dyDescent="0.2">
      <c r="A22" s="77"/>
      <c r="B22" s="18"/>
      <c r="C22" s="14"/>
      <c r="D22" s="14"/>
      <c r="E22" s="9" t="s">
        <v>284</v>
      </c>
      <c r="F22" s="9" t="s">
        <v>313</v>
      </c>
      <c r="I22" s="18"/>
      <c r="J22" s="179"/>
      <c r="K22" s="173"/>
      <c r="L22" s="173"/>
      <c r="M22" s="173"/>
      <c r="N22" s="173"/>
      <c r="O22" s="173"/>
      <c r="P22" s="173"/>
      <c r="Q22" s="173"/>
      <c r="R22" s="173"/>
      <c r="S22" s="173"/>
      <c r="T22" s="182"/>
      <c r="U22" s="81"/>
    </row>
    <row r="23" spans="1:21" x14ac:dyDescent="0.2">
      <c r="A23" s="77"/>
      <c r="B23" s="18"/>
      <c r="C23" s="14"/>
      <c r="D23" s="14"/>
      <c r="E23" s="9"/>
      <c r="F23" s="9"/>
      <c r="I23" s="18"/>
      <c r="J23" s="173"/>
      <c r="K23" s="173"/>
      <c r="L23" s="173"/>
      <c r="M23" s="173"/>
      <c r="N23" s="173"/>
      <c r="O23" s="173"/>
      <c r="P23" s="173"/>
      <c r="Q23" s="173"/>
      <c r="R23" s="173"/>
      <c r="S23" s="173"/>
      <c r="T23" s="182"/>
      <c r="U23" s="81"/>
    </row>
    <row r="24" spans="1:21" ht="13.5" x14ac:dyDescent="0.2">
      <c r="A24" s="86">
        <v>36</v>
      </c>
      <c r="B24" s="18"/>
      <c r="C24" s="14"/>
      <c r="D24" s="14"/>
      <c r="E24" s="9" t="s">
        <v>285</v>
      </c>
      <c r="F24" s="9">
        <v>1</v>
      </c>
      <c r="G24" s="14" t="s">
        <v>122</v>
      </c>
      <c r="H24" s="88">
        <v>2</v>
      </c>
      <c r="I24" s="92"/>
      <c r="J24" s="173">
        <v>451</v>
      </c>
      <c r="K24" s="173">
        <v>451</v>
      </c>
      <c r="L24" s="173">
        <v>714</v>
      </c>
      <c r="M24" s="173">
        <v>45</v>
      </c>
      <c r="N24" s="173">
        <v>99</v>
      </c>
      <c r="O24" s="173">
        <v>63</v>
      </c>
      <c r="P24" s="173">
        <v>32</v>
      </c>
      <c r="Q24" s="173">
        <v>39</v>
      </c>
      <c r="R24" s="173">
        <v>1</v>
      </c>
      <c r="S24" s="176" t="s">
        <v>122</v>
      </c>
      <c r="T24" s="182">
        <v>27.9</v>
      </c>
      <c r="U24" s="87">
        <v>36</v>
      </c>
    </row>
    <row r="25" spans="1:21" x14ac:dyDescent="0.2">
      <c r="A25" s="86">
        <v>37</v>
      </c>
      <c r="B25" s="137"/>
      <c r="C25" s="9"/>
      <c r="D25" s="9"/>
      <c r="F25" s="9">
        <v>3</v>
      </c>
      <c r="G25" s="14" t="s">
        <v>122</v>
      </c>
      <c r="H25" s="88">
        <v>5</v>
      </c>
      <c r="I25" s="92"/>
      <c r="J25" s="173">
        <v>261</v>
      </c>
      <c r="K25" s="173">
        <v>271</v>
      </c>
      <c r="L25" s="173">
        <v>1050</v>
      </c>
      <c r="M25" s="173">
        <v>95</v>
      </c>
      <c r="N25" s="173">
        <v>364</v>
      </c>
      <c r="O25" s="173">
        <v>91</v>
      </c>
      <c r="P25" s="173">
        <v>70</v>
      </c>
      <c r="Q25" s="173">
        <v>89</v>
      </c>
      <c r="R25" s="173">
        <v>1</v>
      </c>
      <c r="S25" s="173">
        <v>1</v>
      </c>
      <c r="T25" s="182">
        <v>26.5</v>
      </c>
      <c r="U25" s="87">
        <v>37</v>
      </c>
    </row>
    <row r="26" spans="1:21" x14ac:dyDescent="0.2">
      <c r="A26" s="86">
        <v>38</v>
      </c>
      <c r="B26" s="137"/>
      <c r="C26" s="9"/>
      <c r="D26" s="9"/>
      <c r="F26" s="9">
        <v>6</v>
      </c>
      <c r="G26" s="14" t="s">
        <v>122</v>
      </c>
      <c r="H26" s="88">
        <v>19</v>
      </c>
      <c r="I26" s="92"/>
      <c r="J26" s="173">
        <v>314</v>
      </c>
      <c r="K26" s="173">
        <v>399</v>
      </c>
      <c r="L26" s="173">
        <v>2989</v>
      </c>
      <c r="M26" s="173">
        <v>278</v>
      </c>
      <c r="N26" s="173">
        <v>884</v>
      </c>
      <c r="O26" s="173">
        <v>93</v>
      </c>
      <c r="P26" s="173">
        <v>191</v>
      </c>
      <c r="Q26" s="173">
        <v>257</v>
      </c>
      <c r="R26" s="173">
        <v>2</v>
      </c>
      <c r="S26" s="173">
        <v>0</v>
      </c>
      <c r="T26" s="182">
        <v>31.3</v>
      </c>
      <c r="U26" s="87">
        <v>38</v>
      </c>
    </row>
    <row r="27" spans="1:21" x14ac:dyDescent="0.2">
      <c r="A27" s="86">
        <v>39</v>
      </c>
      <c r="B27" s="137"/>
      <c r="C27" s="9"/>
      <c r="D27" s="9"/>
      <c r="F27" s="9">
        <v>20</v>
      </c>
      <c r="G27" s="76" t="s">
        <v>308</v>
      </c>
      <c r="H27" s="88"/>
      <c r="I27" s="92"/>
      <c r="J27" s="173">
        <v>67</v>
      </c>
      <c r="K27" s="173">
        <v>243</v>
      </c>
      <c r="L27" s="173">
        <v>2091</v>
      </c>
      <c r="M27" s="173">
        <v>140</v>
      </c>
      <c r="N27" s="173">
        <v>2100</v>
      </c>
      <c r="O27" s="173">
        <v>67</v>
      </c>
      <c r="P27" s="173">
        <v>84</v>
      </c>
      <c r="Q27" s="173">
        <v>136</v>
      </c>
      <c r="R27" s="173">
        <v>4</v>
      </c>
      <c r="S27" s="173">
        <v>0</v>
      </c>
      <c r="T27" s="182">
        <v>39.6</v>
      </c>
      <c r="U27" s="87">
        <v>39</v>
      </c>
    </row>
    <row r="28" spans="1:21" x14ac:dyDescent="0.2">
      <c r="A28" s="89">
        <v>40</v>
      </c>
      <c r="B28" s="137"/>
      <c r="C28" s="9"/>
      <c r="D28" s="9"/>
      <c r="F28" s="22" t="s">
        <v>124</v>
      </c>
      <c r="G28" s="22"/>
      <c r="I28" s="92"/>
      <c r="J28" s="174">
        <v>1092</v>
      </c>
      <c r="K28" s="174">
        <v>1363</v>
      </c>
      <c r="L28" s="174">
        <v>6844</v>
      </c>
      <c r="M28" s="174">
        <v>557</v>
      </c>
      <c r="N28" s="174">
        <v>510</v>
      </c>
      <c r="O28" s="174">
        <v>81</v>
      </c>
      <c r="P28" s="174">
        <v>377</v>
      </c>
      <c r="Q28" s="174">
        <v>521</v>
      </c>
      <c r="R28" s="174">
        <v>7</v>
      </c>
      <c r="S28" s="174">
        <v>1</v>
      </c>
      <c r="T28" s="183">
        <v>32.299999999999997</v>
      </c>
      <c r="U28" s="90">
        <v>40</v>
      </c>
    </row>
    <row r="29" spans="1:21" x14ac:dyDescent="0.2">
      <c r="A29" s="89"/>
      <c r="B29" s="138"/>
      <c r="C29" s="9"/>
      <c r="D29" s="9"/>
      <c r="E29" s="6"/>
      <c r="F29" s="9"/>
      <c r="G29" s="9"/>
      <c r="H29" s="91"/>
      <c r="I29" s="92"/>
      <c r="J29" s="174"/>
      <c r="K29" s="174"/>
      <c r="L29" s="174"/>
      <c r="M29" s="174"/>
      <c r="N29" s="174"/>
      <c r="O29" s="174"/>
      <c r="P29" s="174"/>
      <c r="Q29" s="174"/>
      <c r="R29" s="174"/>
      <c r="S29" s="174"/>
      <c r="T29" s="183"/>
      <c r="U29" s="90"/>
    </row>
    <row r="30" spans="1:21" x14ac:dyDescent="0.2">
      <c r="A30" s="77"/>
      <c r="B30" s="125" t="s">
        <v>243</v>
      </c>
      <c r="C30" s="14"/>
      <c r="D30" s="14"/>
      <c r="E30" s="18" t="s">
        <v>286</v>
      </c>
      <c r="F30" s="9"/>
      <c r="G30" s="9"/>
      <c r="H30" s="9"/>
      <c r="I30" s="18"/>
      <c r="J30" s="173"/>
      <c r="K30" s="173"/>
      <c r="L30" s="173"/>
      <c r="M30" s="173"/>
      <c r="N30" s="173"/>
      <c r="O30" s="173"/>
      <c r="P30" s="173"/>
      <c r="Q30" s="173"/>
      <c r="R30" s="173"/>
      <c r="S30" s="173"/>
      <c r="T30" s="182"/>
      <c r="U30" s="81"/>
    </row>
    <row r="31" spans="1:21" x14ac:dyDescent="0.2">
      <c r="A31" s="86"/>
      <c r="B31" s="125"/>
      <c r="C31" s="14"/>
      <c r="D31" s="14"/>
      <c r="E31" s="9" t="s">
        <v>287</v>
      </c>
      <c r="F31" s="18" t="s">
        <v>245</v>
      </c>
      <c r="G31" s="9"/>
      <c r="H31" s="9"/>
      <c r="I31" s="18"/>
      <c r="J31" s="173"/>
      <c r="K31" s="173"/>
      <c r="L31" s="173"/>
      <c r="M31" s="173"/>
      <c r="N31" s="173"/>
      <c r="O31" s="173"/>
      <c r="P31" s="173"/>
      <c r="Q31" s="173"/>
      <c r="R31" s="175"/>
      <c r="S31" s="175"/>
      <c r="T31" s="182"/>
      <c r="U31" s="87"/>
    </row>
    <row r="32" spans="1:21" x14ac:dyDescent="0.2">
      <c r="A32" s="96"/>
      <c r="B32" s="136"/>
      <c r="C32" s="9"/>
      <c r="D32" s="9"/>
      <c r="E32" s="9"/>
      <c r="F32" s="9"/>
      <c r="G32" s="9"/>
      <c r="H32" s="9"/>
      <c r="I32" s="18"/>
      <c r="J32" s="173"/>
      <c r="K32" s="173"/>
      <c r="L32" s="173"/>
      <c r="M32" s="173"/>
      <c r="N32" s="173"/>
      <c r="O32" s="173"/>
      <c r="P32" s="173"/>
      <c r="Q32" s="173"/>
      <c r="R32" s="173"/>
      <c r="S32" s="175"/>
      <c r="T32" s="182"/>
      <c r="U32" s="87"/>
    </row>
    <row r="33" spans="1:22" x14ac:dyDescent="0.2">
      <c r="A33" s="96">
        <v>41</v>
      </c>
      <c r="B33" s="136"/>
      <c r="C33" s="9"/>
      <c r="D33" s="9"/>
      <c r="E33" s="9"/>
      <c r="F33" s="9">
        <v>1</v>
      </c>
      <c r="G33" s="14" t="s">
        <v>122</v>
      </c>
      <c r="H33" s="88">
        <v>2</v>
      </c>
      <c r="I33" s="92"/>
      <c r="J33" s="173">
        <v>11</v>
      </c>
      <c r="K33" s="173">
        <v>11</v>
      </c>
      <c r="L33" s="173">
        <v>18</v>
      </c>
      <c r="M33" s="173">
        <v>3</v>
      </c>
      <c r="N33" s="173">
        <v>282</v>
      </c>
      <c r="O33" s="173">
        <v>171</v>
      </c>
      <c r="P33" s="173">
        <v>3</v>
      </c>
      <c r="Q33" s="173">
        <v>3</v>
      </c>
      <c r="R33" s="176">
        <v>0</v>
      </c>
      <c r="S33" s="176" t="s">
        <v>122</v>
      </c>
      <c r="T33" s="182">
        <v>10.8</v>
      </c>
      <c r="U33" s="87">
        <v>41</v>
      </c>
    </row>
    <row r="34" spans="1:22" x14ac:dyDescent="0.2">
      <c r="A34" s="96">
        <v>42</v>
      </c>
      <c r="B34" s="134"/>
      <c r="C34" s="9"/>
      <c r="D34" s="9"/>
      <c r="E34" s="9"/>
      <c r="F34" s="9">
        <v>3</v>
      </c>
      <c r="G34" s="232" t="s">
        <v>122</v>
      </c>
      <c r="H34" s="88">
        <v>5</v>
      </c>
      <c r="I34" s="18"/>
      <c r="J34" s="173">
        <v>16</v>
      </c>
      <c r="K34" s="173">
        <v>17</v>
      </c>
      <c r="L34" s="173">
        <v>65</v>
      </c>
      <c r="M34" s="173">
        <v>24</v>
      </c>
      <c r="N34" s="173">
        <v>1557</v>
      </c>
      <c r="O34" s="173">
        <v>372</v>
      </c>
      <c r="P34" s="173">
        <v>21</v>
      </c>
      <c r="Q34" s="173">
        <v>23</v>
      </c>
      <c r="R34" s="173">
        <v>0</v>
      </c>
      <c r="S34" s="176" t="s">
        <v>122</v>
      </c>
      <c r="T34" s="182">
        <v>13.7</v>
      </c>
      <c r="U34" s="87">
        <v>42</v>
      </c>
    </row>
    <row r="35" spans="1:22" x14ac:dyDescent="0.2">
      <c r="A35" s="96">
        <v>43</v>
      </c>
      <c r="B35" s="134"/>
      <c r="C35" s="9"/>
      <c r="D35" s="9"/>
      <c r="E35" s="9"/>
      <c r="F35" s="9">
        <v>6</v>
      </c>
      <c r="G35" s="76" t="s">
        <v>308</v>
      </c>
      <c r="H35" s="88"/>
      <c r="I35" s="18"/>
      <c r="J35" s="173">
        <v>37</v>
      </c>
      <c r="K35" s="173">
        <v>40</v>
      </c>
      <c r="L35" s="173">
        <v>389</v>
      </c>
      <c r="M35" s="173">
        <v>116</v>
      </c>
      <c r="N35" s="246">
        <v>3135</v>
      </c>
      <c r="O35" s="246">
        <v>298</v>
      </c>
      <c r="P35" s="173">
        <v>95</v>
      </c>
      <c r="Q35" s="173">
        <v>109</v>
      </c>
      <c r="R35" s="173">
        <v>1</v>
      </c>
      <c r="S35" s="181">
        <v>0</v>
      </c>
      <c r="T35" s="71" t="s">
        <v>356</v>
      </c>
      <c r="U35" s="87">
        <v>43</v>
      </c>
    </row>
    <row r="36" spans="1:22" x14ac:dyDescent="0.2">
      <c r="A36" s="97">
        <v>44</v>
      </c>
      <c r="B36" s="134"/>
      <c r="F36" s="22" t="s">
        <v>124</v>
      </c>
      <c r="G36" s="22"/>
      <c r="I36" s="18"/>
      <c r="J36" s="174">
        <v>64</v>
      </c>
      <c r="K36" s="174">
        <v>67</v>
      </c>
      <c r="L36" s="174">
        <v>472</v>
      </c>
      <c r="M36" s="174">
        <v>142</v>
      </c>
      <c r="N36" s="174">
        <v>2225</v>
      </c>
      <c r="O36" s="174">
        <v>302</v>
      </c>
      <c r="P36" s="174">
        <v>119</v>
      </c>
      <c r="Q36" s="174">
        <v>134</v>
      </c>
      <c r="R36" s="174">
        <v>1</v>
      </c>
      <c r="S36" s="174">
        <v>1</v>
      </c>
      <c r="T36" s="183">
        <v>16.600000000000001</v>
      </c>
      <c r="U36" s="90">
        <v>44</v>
      </c>
    </row>
    <row r="37" spans="1:22" x14ac:dyDescent="0.2">
      <c r="A37" s="96"/>
      <c r="B37" s="134"/>
      <c r="I37" s="18"/>
      <c r="J37" s="173"/>
      <c r="K37" s="173"/>
      <c r="L37" s="173" t="s">
        <v>141</v>
      </c>
      <c r="M37" s="173"/>
      <c r="N37" s="173"/>
      <c r="O37" s="173"/>
      <c r="P37" s="173"/>
      <c r="Q37" s="173"/>
      <c r="R37" s="173"/>
      <c r="S37" s="173"/>
      <c r="T37" s="182" t="s">
        <v>141</v>
      </c>
      <c r="U37" s="87"/>
    </row>
    <row r="38" spans="1:22" x14ac:dyDescent="0.2">
      <c r="A38" s="86"/>
      <c r="B38" s="125" t="s">
        <v>246</v>
      </c>
      <c r="C38" s="9"/>
      <c r="D38" s="9"/>
      <c r="E38" s="18" t="s">
        <v>247</v>
      </c>
      <c r="G38" s="25"/>
      <c r="I38" s="18"/>
      <c r="J38" s="173"/>
      <c r="K38" s="173"/>
      <c r="L38" s="173"/>
      <c r="M38" s="173"/>
      <c r="N38" s="173"/>
      <c r="O38" s="173"/>
      <c r="P38" s="173"/>
      <c r="Q38" s="173"/>
      <c r="R38" s="173"/>
      <c r="S38" s="173"/>
      <c r="T38" s="182"/>
      <c r="U38" s="87"/>
    </row>
    <row r="39" spans="1:22" x14ac:dyDescent="0.2">
      <c r="A39" s="86"/>
      <c r="B39" s="125"/>
      <c r="C39" s="9"/>
      <c r="D39" s="9"/>
      <c r="F39" s="18" t="s">
        <v>248</v>
      </c>
      <c r="G39" s="25"/>
      <c r="I39" s="18"/>
      <c r="J39" s="173"/>
      <c r="K39" s="173"/>
      <c r="L39" s="173"/>
      <c r="M39" s="173"/>
      <c r="N39" s="173"/>
      <c r="O39" s="173"/>
      <c r="P39" s="173"/>
      <c r="Q39" s="173"/>
      <c r="R39" s="173"/>
      <c r="S39" s="173"/>
      <c r="T39" s="182"/>
      <c r="U39" s="87"/>
    </row>
    <row r="40" spans="1:22" ht="13.5" x14ac:dyDescent="0.2">
      <c r="A40" s="86"/>
      <c r="B40" s="125"/>
      <c r="C40" s="9"/>
      <c r="D40" s="9"/>
      <c r="F40" s="18" t="s">
        <v>249</v>
      </c>
      <c r="G40" s="25"/>
      <c r="I40" s="18"/>
      <c r="J40" s="173"/>
      <c r="K40" s="173"/>
      <c r="L40" s="173"/>
      <c r="M40" s="173"/>
      <c r="N40" s="173"/>
      <c r="O40" s="173"/>
      <c r="P40" s="173"/>
      <c r="Q40" s="173"/>
      <c r="R40" s="173"/>
      <c r="S40" s="173"/>
      <c r="T40" s="182"/>
      <c r="U40" s="87"/>
    </row>
    <row r="41" spans="1:22" x14ac:dyDescent="0.2">
      <c r="A41" s="96"/>
      <c r="B41" s="95"/>
      <c r="G41" s="25"/>
      <c r="I41" s="18"/>
      <c r="J41" s="173"/>
      <c r="K41" s="173"/>
      <c r="L41" s="173"/>
      <c r="M41" s="173"/>
      <c r="N41" s="173"/>
      <c r="O41" s="173"/>
      <c r="P41" s="173"/>
      <c r="Q41" s="173"/>
      <c r="R41" s="173"/>
      <c r="S41" s="173"/>
      <c r="T41" s="182"/>
      <c r="U41" s="87"/>
    </row>
    <row r="42" spans="1:22" x14ac:dyDescent="0.2">
      <c r="A42" s="96">
        <v>45</v>
      </c>
      <c r="B42" s="95"/>
      <c r="F42" s="9">
        <v>1</v>
      </c>
      <c r="G42" s="14" t="s">
        <v>122</v>
      </c>
      <c r="H42" s="88">
        <v>2</v>
      </c>
      <c r="I42" s="92"/>
      <c r="J42" s="173">
        <v>742</v>
      </c>
      <c r="K42" s="173">
        <v>742</v>
      </c>
      <c r="L42" s="173">
        <v>1090</v>
      </c>
      <c r="M42" s="173">
        <v>67</v>
      </c>
      <c r="N42" s="173">
        <v>90</v>
      </c>
      <c r="O42" s="173">
        <v>62</v>
      </c>
      <c r="P42" s="173">
        <v>42</v>
      </c>
      <c r="Q42" s="173">
        <v>54</v>
      </c>
      <c r="R42" s="173">
        <v>1</v>
      </c>
      <c r="S42" s="181">
        <v>1</v>
      </c>
      <c r="T42" s="182">
        <v>37.4</v>
      </c>
      <c r="U42" s="87">
        <v>45</v>
      </c>
    </row>
    <row r="43" spans="1:22" x14ac:dyDescent="0.2">
      <c r="A43" s="96">
        <v>46</v>
      </c>
      <c r="B43" s="95"/>
      <c r="F43" s="9">
        <v>3</v>
      </c>
      <c r="G43" s="14" t="s">
        <v>122</v>
      </c>
      <c r="H43" s="88">
        <v>5</v>
      </c>
      <c r="I43" s="18"/>
      <c r="J43" s="173">
        <v>289</v>
      </c>
      <c r="K43" s="173">
        <v>367</v>
      </c>
      <c r="L43" s="173">
        <v>1050</v>
      </c>
      <c r="M43" s="173">
        <v>90</v>
      </c>
      <c r="N43" s="173">
        <v>312</v>
      </c>
      <c r="O43" s="173">
        <v>86</v>
      </c>
      <c r="P43" s="173">
        <v>55</v>
      </c>
      <c r="Q43" s="173">
        <v>79</v>
      </c>
      <c r="R43" s="173">
        <v>1</v>
      </c>
      <c r="S43" s="173">
        <v>0</v>
      </c>
      <c r="T43" s="182">
        <v>38.4</v>
      </c>
      <c r="U43" s="87">
        <v>46</v>
      </c>
    </row>
    <row r="44" spans="1:22" x14ac:dyDescent="0.2">
      <c r="A44" s="96">
        <v>47</v>
      </c>
      <c r="B44" s="95"/>
      <c r="F44" s="9">
        <v>6</v>
      </c>
      <c r="G44" s="14" t="s">
        <v>122</v>
      </c>
      <c r="H44" s="88">
        <v>19</v>
      </c>
      <c r="I44" s="18"/>
      <c r="J44" s="173">
        <v>130</v>
      </c>
      <c r="K44" s="173">
        <v>188</v>
      </c>
      <c r="L44" s="173">
        <v>1125</v>
      </c>
      <c r="M44" s="173">
        <v>114</v>
      </c>
      <c r="N44" s="173">
        <v>877</v>
      </c>
      <c r="O44" s="173">
        <v>102</v>
      </c>
      <c r="P44" s="173">
        <v>68</v>
      </c>
      <c r="Q44" s="173">
        <v>105</v>
      </c>
      <c r="R44" s="173">
        <v>2</v>
      </c>
      <c r="S44" s="181">
        <v>0</v>
      </c>
      <c r="T44" s="182">
        <v>40.700000000000003</v>
      </c>
      <c r="U44" s="87">
        <v>47</v>
      </c>
    </row>
    <row r="45" spans="1:22" x14ac:dyDescent="0.2">
      <c r="A45" s="96">
        <v>48</v>
      </c>
      <c r="B45" s="95"/>
      <c r="F45" s="9">
        <v>20</v>
      </c>
      <c r="G45" s="76" t="s">
        <v>308</v>
      </c>
      <c r="H45" s="88"/>
      <c r="I45" s="18"/>
      <c r="J45" s="173">
        <v>44</v>
      </c>
      <c r="K45" s="173">
        <v>152</v>
      </c>
      <c r="L45" s="173">
        <v>3294</v>
      </c>
      <c r="M45" s="173">
        <v>501</v>
      </c>
      <c r="N45" s="173">
        <v>11284</v>
      </c>
      <c r="O45" s="173">
        <v>152</v>
      </c>
      <c r="P45" s="173">
        <v>292</v>
      </c>
      <c r="Q45" s="173">
        <v>476</v>
      </c>
      <c r="R45" s="173">
        <v>13</v>
      </c>
      <c r="S45" s="173">
        <v>0</v>
      </c>
      <c r="T45" s="182">
        <v>41.7</v>
      </c>
      <c r="U45" s="87">
        <v>48</v>
      </c>
    </row>
    <row r="46" spans="1:22" x14ac:dyDescent="0.2">
      <c r="A46" s="97">
        <v>49</v>
      </c>
      <c r="B46" s="95"/>
      <c r="F46" s="22" t="s">
        <v>124</v>
      </c>
      <c r="G46" s="22"/>
      <c r="I46" s="18"/>
      <c r="J46" s="174">
        <v>1205</v>
      </c>
      <c r="K46" s="174">
        <v>1450</v>
      </c>
      <c r="L46" s="174">
        <v>6559</v>
      </c>
      <c r="M46" s="174">
        <v>772</v>
      </c>
      <c r="N46" s="174">
        <v>641</v>
      </c>
      <c r="O46" s="174">
        <v>118</v>
      </c>
      <c r="P46" s="174">
        <v>457</v>
      </c>
      <c r="Q46" s="174">
        <v>715</v>
      </c>
      <c r="R46" s="174">
        <v>16</v>
      </c>
      <c r="S46" s="174">
        <v>2</v>
      </c>
      <c r="T46" s="183">
        <v>40.799999999999997</v>
      </c>
      <c r="U46" s="90">
        <v>49</v>
      </c>
    </row>
    <row r="47" spans="1:22" x14ac:dyDescent="0.2">
      <c r="A47" s="18"/>
      <c r="B47" s="64"/>
      <c r="G47" s="25"/>
      <c r="I47" s="18"/>
      <c r="J47" s="171"/>
      <c r="K47" s="171"/>
      <c r="L47" s="171"/>
      <c r="M47" s="171"/>
      <c r="N47" s="171"/>
      <c r="O47" s="171"/>
      <c r="P47" s="171"/>
      <c r="Q47" s="171"/>
      <c r="R47" s="171"/>
      <c r="S47" s="171"/>
      <c r="T47" s="184"/>
      <c r="U47" s="19"/>
    </row>
    <row r="48" spans="1:22" ht="13.5" x14ac:dyDescent="0.2">
      <c r="A48" s="18"/>
      <c r="B48" s="125" t="s">
        <v>250</v>
      </c>
      <c r="C48" s="9"/>
      <c r="D48" s="9"/>
      <c r="E48" s="18" t="s">
        <v>251</v>
      </c>
      <c r="I48" s="18"/>
      <c r="J48" s="173"/>
      <c r="K48" s="173"/>
      <c r="L48" s="171"/>
      <c r="M48" s="171"/>
      <c r="N48" s="171"/>
      <c r="O48" s="171"/>
      <c r="P48" s="171"/>
      <c r="Q48" s="171"/>
      <c r="R48" s="171"/>
      <c r="S48" s="171"/>
      <c r="T48" s="184"/>
      <c r="U48" s="19"/>
      <c r="V48" s="9"/>
    </row>
    <row r="49" spans="1:22" x14ac:dyDescent="0.2">
      <c r="A49" s="18"/>
      <c r="B49" s="64"/>
      <c r="C49" s="9"/>
      <c r="I49" s="18"/>
      <c r="J49" s="173"/>
      <c r="K49" s="173"/>
      <c r="L49" s="171"/>
      <c r="M49" s="171"/>
      <c r="N49" s="171"/>
      <c r="O49" s="171"/>
      <c r="P49" s="171"/>
      <c r="Q49" s="171"/>
      <c r="R49" s="171"/>
      <c r="S49" s="171"/>
      <c r="T49" s="184"/>
      <c r="U49" s="19"/>
      <c r="V49" s="9"/>
    </row>
    <row r="50" spans="1:22" x14ac:dyDescent="0.2">
      <c r="A50" s="86">
        <v>50</v>
      </c>
      <c r="B50" s="64"/>
      <c r="C50" s="9"/>
      <c r="D50" s="9"/>
      <c r="F50" s="9">
        <v>1</v>
      </c>
      <c r="G50" s="14" t="s">
        <v>122</v>
      </c>
      <c r="H50" s="88">
        <v>2</v>
      </c>
      <c r="I50" s="92"/>
      <c r="J50" s="173">
        <v>1354</v>
      </c>
      <c r="K50" s="173">
        <v>1354</v>
      </c>
      <c r="L50" s="173">
        <v>2050</v>
      </c>
      <c r="M50" s="173">
        <v>99</v>
      </c>
      <c r="N50" s="173">
        <v>73</v>
      </c>
      <c r="O50" s="173">
        <v>48</v>
      </c>
      <c r="P50" s="173">
        <v>54</v>
      </c>
      <c r="Q50" s="173">
        <v>75</v>
      </c>
      <c r="R50" s="173">
        <v>0</v>
      </c>
      <c r="S50" s="173">
        <v>0</v>
      </c>
      <c r="T50" s="182">
        <v>45.5</v>
      </c>
      <c r="U50" s="87">
        <v>50</v>
      </c>
    </row>
    <row r="51" spans="1:22" x14ac:dyDescent="0.2">
      <c r="A51" s="86">
        <v>51</v>
      </c>
      <c r="B51" s="64"/>
      <c r="C51" s="9"/>
      <c r="D51" s="9"/>
      <c r="F51" s="9">
        <v>3</v>
      </c>
      <c r="G51" s="14" t="s">
        <v>122</v>
      </c>
      <c r="H51" s="88">
        <v>5</v>
      </c>
      <c r="I51" s="18"/>
      <c r="J51" s="173">
        <v>928</v>
      </c>
      <c r="K51" s="173">
        <v>1039</v>
      </c>
      <c r="L51" s="173">
        <v>3404</v>
      </c>
      <c r="M51" s="173">
        <v>210</v>
      </c>
      <c r="N51" s="173">
        <v>226</v>
      </c>
      <c r="O51" s="173">
        <v>62</v>
      </c>
      <c r="P51" s="173">
        <v>106</v>
      </c>
      <c r="Q51" s="173">
        <v>173</v>
      </c>
      <c r="R51" s="173">
        <v>4</v>
      </c>
      <c r="S51" s="173">
        <v>1</v>
      </c>
      <c r="T51" s="182">
        <v>49.3</v>
      </c>
      <c r="U51" s="87">
        <v>51</v>
      </c>
    </row>
    <row r="52" spans="1:22" x14ac:dyDescent="0.2">
      <c r="A52" s="86">
        <v>52</v>
      </c>
      <c r="B52" s="64"/>
      <c r="C52" s="9"/>
      <c r="D52" s="9"/>
      <c r="F52" s="9">
        <v>6</v>
      </c>
      <c r="G52" s="14" t="s">
        <v>122</v>
      </c>
      <c r="H52" s="88">
        <v>19</v>
      </c>
      <c r="I52" s="18"/>
      <c r="J52" s="173">
        <v>599</v>
      </c>
      <c r="K52" s="173">
        <v>816</v>
      </c>
      <c r="L52" s="173">
        <v>5340</v>
      </c>
      <c r="M52" s="173">
        <v>909</v>
      </c>
      <c r="N52" s="173">
        <v>1517</v>
      </c>
      <c r="O52" s="173">
        <v>170</v>
      </c>
      <c r="P52" s="173">
        <v>639</v>
      </c>
      <c r="Q52" s="173">
        <v>816</v>
      </c>
      <c r="R52" s="173">
        <v>12</v>
      </c>
      <c r="S52" s="173">
        <v>0</v>
      </c>
      <c r="T52" s="182">
        <v>29.7</v>
      </c>
      <c r="U52" s="87">
        <v>52</v>
      </c>
    </row>
    <row r="53" spans="1:22" x14ac:dyDescent="0.2">
      <c r="A53" s="86">
        <v>53</v>
      </c>
      <c r="B53" s="64"/>
      <c r="C53" s="9"/>
      <c r="D53" s="9"/>
      <c r="F53" s="9">
        <v>20</v>
      </c>
      <c r="G53" s="76" t="s">
        <v>308</v>
      </c>
      <c r="H53" s="88"/>
      <c r="I53" s="18"/>
      <c r="J53" s="173">
        <v>191</v>
      </c>
      <c r="K53" s="173">
        <v>772</v>
      </c>
      <c r="L53" s="173">
        <v>7335</v>
      </c>
      <c r="M53" s="173">
        <v>1151</v>
      </c>
      <c r="N53" s="173">
        <v>6036</v>
      </c>
      <c r="O53" s="173">
        <v>157</v>
      </c>
      <c r="P53" s="173">
        <v>764</v>
      </c>
      <c r="Q53" s="173">
        <v>1058</v>
      </c>
      <c r="R53" s="173">
        <v>11</v>
      </c>
      <c r="S53" s="173">
        <v>1</v>
      </c>
      <c r="T53" s="182">
        <v>33.6</v>
      </c>
      <c r="U53" s="87">
        <v>53</v>
      </c>
    </row>
    <row r="54" spans="1:22" x14ac:dyDescent="0.2">
      <c r="A54" s="89">
        <v>54</v>
      </c>
      <c r="B54" s="64"/>
      <c r="C54" s="9"/>
      <c r="D54" s="9"/>
      <c r="F54" s="22" t="s">
        <v>124</v>
      </c>
      <c r="G54" s="22"/>
      <c r="I54" s="18"/>
      <c r="J54" s="174">
        <v>3072</v>
      </c>
      <c r="K54" s="174">
        <v>3981</v>
      </c>
      <c r="L54" s="174">
        <v>18129</v>
      </c>
      <c r="M54" s="174">
        <v>2368</v>
      </c>
      <c r="N54" s="174">
        <v>771</v>
      </c>
      <c r="O54" s="174">
        <v>131</v>
      </c>
      <c r="P54" s="174">
        <v>1563</v>
      </c>
      <c r="Q54" s="174">
        <v>2122</v>
      </c>
      <c r="R54" s="174">
        <v>27</v>
      </c>
      <c r="S54" s="174">
        <v>2</v>
      </c>
      <c r="T54" s="183">
        <v>34</v>
      </c>
      <c r="U54" s="90">
        <v>54</v>
      </c>
    </row>
    <row r="55" spans="1:22" x14ac:dyDescent="0.2">
      <c r="A55" s="89"/>
      <c r="B55" s="64"/>
      <c r="C55" s="9"/>
      <c r="E55" s="6"/>
      <c r="I55" s="18"/>
      <c r="J55" s="174"/>
      <c r="K55" s="174"/>
      <c r="L55" s="174"/>
      <c r="M55" s="174"/>
      <c r="N55" s="174"/>
      <c r="O55" s="174"/>
      <c r="P55" s="174"/>
      <c r="Q55" s="174"/>
      <c r="R55" s="174"/>
      <c r="S55" s="174"/>
      <c r="T55" s="183"/>
      <c r="U55" s="90"/>
    </row>
    <row r="56" spans="1:22" ht="12.75" x14ac:dyDescent="0.2">
      <c r="A56" s="89"/>
      <c r="B56" s="125" t="s">
        <v>252</v>
      </c>
      <c r="C56"/>
      <c r="D56"/>
      <c r="E56" s="18" t="s">
        <v>290</v>
      </c>
      <c r="I56" s="18"/>
      <c r="J56" s="174"/>
      <c r="K56" s="174"/>
      <c r="L56" s="174"/>
      <c r="M56" s="174"/>
      <c r="N56" s="174"/>
      <c r="O56" s="174"/>
      <c r="P56" s="174"/>
      <c r="Q56" s="174"/>
      <c r="R56" s="174"/>
      <c r="S56" s="174"/>
      <c r="T56" s="185"/>
      <c r="U56" s="90"/>
    </row>
    <row r="57" spans="1:22" x14ac:dyDescent="0.2">
      <c r="A57" s="89"/>
      <c r="B57" s="18"/>
      <c r="C57" s="9"/>
      <c r="D57" s="9"/>
      <c r="F57" s="18" t="s">
        <v>311</v>
      </c>
      <c r="I57" s="18"/>
      <c r="J57" s="174"/>
      <c r="K57" s="174"/>
      <c r="L57" s="174"/>
      <c r="M57" s="174"/>
      <c r="N57" s="174"/>
      <c r="O57" s="174"/>
      <c r="P57" s="174"/>
      <c r="Q57" s="174"/>
      <c r="R57" s="174"/>
      <c r="S57" s="174"/>
      <c r="T57" s="185"/>
      <c r="U57" s="90"/>
    </row>
    <row r="58" spans="1:22" x14ac:dyDescent="0.2">
      <c r="A58" s="89"/>
      <c r="B58" s="18"/>
      <c r="C58" s="9"/>
      <c r="D58" s="9"/>
      <c r="F58" s="18" t="s">
        <v>254</v>
      </c>
      <c r="I58" s="18"/>
      <c r="J58" s="174"/>
      <c r="K58" s="174"/>
      <c r="L58" s="174"/>
      <c r="M58" s="174"/>
      <c r="N58" s="174"/>
      <c r="O58" s="174"/>
      <c r="P58" s="174"/>
      <c r="Q58" s="174"/>
      <c r="R58" s="174"/>
      <c r="S58" s="174"/>
      <c r="T58" s="185"/>
      <c r="U58" s="90"/>
    </row>
    <row r="59" spans="1:22" x14ac:dyDescent="0.2">
      <c r="A59" s="89"/>
      <c r="B59" s="64"/>
      <c r="C59" s="9"/>
      <c r="E59" s="6"/>
      <c r="I59" s="18"/>
      <c r="J59" s="174"/>
      <c r="K59" s="174"/>
      <c r="L59" s="174"/>
      <c r="M59" s="174"/>
      <c r="N59" s="174"/>
      <c r="O59" s="174"/>
      <c r="P59" s="174"/>
      <c r="Q59" s="174"/>
      <c r="R59" s="174"/>
      <c r="S59" s="174"/>
      <c r="T59" s="185"/>
      <c r="U59" s="90"/>
    </row>
    <row r="60" spans="1:22" x14ac:dyDescent="0.2">
      <c r="A60" s="86">
        <v>55</v>
      </c>
      <c r="B60" s="64"/>
      <c r="C60" s="9"/>
      <c r="E60" s="6"/>
      <c r="F60" s="9">
        <v>1</v>
      </c>
      <c r="G60" s="14" t="s">
        <v>122</v>
      </c>
      <c r="H60" s="88">
        <v>2</v>
      </c>
      <c r="I60" s="92"/>
      <c r="J60" s="173">
        <v>769</v>
      </c>
      <c r="K60" s="173">
        <v>773</v>
      </c>
      <c r="L60" s="173">
        <v>924</v>
      </c>
      <c r="M60" s="173">
        <v>100</v>
      </c>
      <c r="N60" s="173">
        <v>130</v>
      </c>
      <c r="O60" s="173">
        <v>108</v>
      </c>
      <c r="P60" s="173">
        <v>64</v>
      </c>
      <c r="Q60" s="173">
        <v>83</v>
      </c>
      <c r="R60" s="173">
        <v>2</v>
      </c>
      <c r="S60" s="176">
        <v>1</v>
      </c>
      <c r="T60" s="184">
        <v>35.700000000000003</v>
      </c>
      <c r="U60" s="87">
        <v>55</v>
      </c>
    </row>
    <row r="61" spans="1:22" x14ac:dyDescent="0.2">
      <c r="A61" s="86">
        <v>56</v>
      </c>
      <c r="B61" s="64"/>
      <c r="C61" s="9"/>
      <c r="E61" s="6"/>
      <c r="F61" s="9">
        <v>3</v>
      </c>
      <c r="G61" s="14" t="s">
        <v>122</v>
      </c>
      <c r="H61" s="88">
        <v>5</v>
      </c>
      <c r="I61" s="18"/>
      <c r="J61" s="173">
        <v>124</v>
      </c>
      <c r="K61" s="173">
        <v>141</v>
      </c>
      <c r="L61" s="173">
        <v>479</v>
      </c>
      <c r="M61" s="173">
        <v>98</v>
      </c>
      <c r="N61" s="173">
        <v>792</v>
      </c>
      <c r="O61" s="173">
        <v>205</v>
      </c>
      <c r="P61" s="173">
        <v>65</v>
      </c>
      <c r="Q61" s="173">
        <v>87</v>
      </c>
      <c r="R61" s="173">
        <v>2</v>
      </c>
      <c r="S61" s="173">
        <v>0</v>
      </c>
      <c r="T61" s="184">
        <v>34</v>
      </c>
      <c r="U61" s="87">
        <v>56</v>
      </c>
    </row>
    <row r="62" spans="1:22" x14ac:dyDescent="0.2">
      <c r="A62" s="86">
        <v>57</v>
      </c>
      <c r="B62" s="64"/>
      <c r="C62" s="9"/>
      <c r="E62" s="6"/>
      <c r="F62" s="9">
        <v>6</v>
      </c>
      <c r="G62" s="216" t="s">
        <v>122</v>
      </c>
      <c r="H62" s="88">
        <v>19</v>
      </c>
      <c r="I62" s="18"/>
      <c r="J62" s="173">
        <v>106</v>
      </c>
      <c r="K62" s="173">
        <v>125</v>
      </c>
      <c r="L62" s="173">
        <v>907</v>
      </c>
      <c r="M62" s="173">
        <v>188</v>
      </c>
      <c r="N62" s="173">
        <v>1775</v>
      </c>
      <c r="O62" s="180">
        <v>207</v>
      </c>
      <c r="P62" s="180">
        <v>127</v>
      </c>
      <c r="Q62" s="173">
        <v>167</v>
      </c>
      <c r="R62" s="173">
        <v>3</v>
      </c>
      <c r="S62" s="173">
        <v>0</v>
      </c>
      <c r="T62" s="184">
        <v>32.4</v>
      </c>
      <c r="U62" s="87">
        <v>57</v>
      </c>
    </row>
    <row r="63" spans="1:22" x14ac:dyDescent="0.2">
      <c r="A63" s="86">
        <v>58</v>
      </c>
      <c r="B63" s="64"/>
      <c r="C63" s="9"/>
      <c r="E63" s="6"/>
      <c r="F63" s="9">
        <v>20</v>
      </c>
      <c r="G63" s="76" t="s">
        <v>308</v>
      </c>
      <c r="H63" s="88"/>
      <c r="I63" s="18"/>
      <c r="J63" s="173">
        <v>17</v>
      </c>
      <c r="K63" s="173">
        <v>28</v>
      </c>
      <c r="L63" s="173">
        <v>619</v>
      </c>
      <c r="M63" s="173">
        <v>106</v>
      </c>
      <c r="N63" s="173">
        <v>6384</v>
      </c>
      <c r="O63" s="180">
        <v>171</v>
      </c>
      <c r="P63" s="180">
        <v>61</v>
      </c>
      <c r="Q63" s="173">
        <v>98</v>
      </c>
      <c r="R63" s="173">
        <v>2</v>
      </c>
      <c r="S63" s="173">
        <v>0</v>
      </c>
      <c r="T63" s="184">
        <v>42.6</v>
      </c>
      <c r="U63" s="87">
        <v>58</v>
      </c>
    </row>
    <row r="64" spans="1:22" x14ac:dyDescent="0.2">
      <c r="A64" s="89">
        <v>59</v>
      </c>
      <c r="B64" s="64"/>
      <c r="C64" s="9"/>
      <c r="E64" s="6"/>
      <c r="F64" s="22" t="s">
        <v>124</v>
      </c>
      <c r="I64" s="18"/>
      <c r="J64" s="174">
        <v>1016</v>
      </c>
      <c r="K64" s="174">
        <v>1068</v>
      </c>
      <c r="L64" s="174">
        <v>2929</v>
      </c>
      <c r="M64" s="174">
        <v>492</v>
      </c>
      <c r="N64" s="174">
        <v>484</v>
      </c>
      <c r="O64" s="174">
        <v>168</v>
      </c>
      <c r="P64" s="174">
        <v>317</v>
      </c>
      <c r="Q64" s="174">
        <v>435</v>
      </c>
      <c r="R64" s="174">
        <v>9</v>
      </c>
      <c r="S64" s="174">
        <v>1</v>
      </c>
      <c r="T64" s="185">
        <v>35.6</v>
      </c>
      <c r="U64" s="90">
        <v>59</v>
      </c>
    </row>
    <row r="65" spans="1:22" x14ac:dyDescent="0.2">
      <c r="A65" s="4" t="s">
        <v>62</v>
      </c>
      <c r="B65" s="9"/>
      <c r="C65" s="9"/>
      <c r="J65" s="59"/>
      <c r="K65" s="59"/>
      <c r="L65" s="59"/>
      <c r="M65" s="59"/>
      <c r="N65" s="59"/>
      <c r="O65" s="59"/>
      <c r="P65" s="98"/>
      <c r="Q65" s="98"/>
      <c r="R65" s="98"/>
      <c r="S65" s="98"/>
      <c r="T65" s="59"/>
      <c r="U65" s="140"/>
      <c r="V65" s="139"/>
    </row>
    <row r="66" spans="1:22" x14ac:dyDescent="0.2">
      <c r="A66" s="4" t="s">
        <v>63</v>
      </c>
    </row>
  </sheetData>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30" t="s">
        <v>404</v>
      </c>
      <c r="B1" s="37"/>
    </row>
    <row r="5" spans="1:2" ht="14.25" x14ac:dyDescent="0.2">
      <c r="A5" s="331" t="s">
        <v>122</v>
      </c>
      <c r="B5" s="332" t="s">
        <v>405</v>
      </c>
    </row>
    <row r="6" spans="1:2" ht="14.25" x14ac:dyDescent="0.2">
      <c r="A6" s="331">
        <v>0</v>
      </c>
      <c r="B6" s="332" t="s">
        <v>406</v>
      </c>
    </row>
    <row r="7" spans="1:2" ht="14.25" x14ac:dyDescent="0.2">
      <c r="A7" s="333"/>
      <c r="B7" s="332" t="s">
        <v>407</v>
      </c>
    </row>
    <row r="8" spans="1:2" ht="14.25" x14ac:dyDescent="0.2">
      <c r="A8" s="331" t="s">
        <v>408</v>
      </c>
      <c r="B8" s="332" t="s">
        <v>409</v>
      </c>
    </row>
    <row r="9" spans="1:2" ht="14.25" x14ac:dyDescent="0.2">
      <c r="A9" s="331" t="s">
        <v>410</v>
      </c>
      <c r="B9" s="332" t="s">
        <v>411</v>
      </c>
    </row>
    <row r="10" spans="1:2" ht="14.25" x14ac:dyDescent="0.2">
      <c r="A10" s="331" t="s">
        <v>412</v>
      </c>
      <c r="B10" s="332" t="s">
        <v>413</v>
      </c>
    </row>
    <row r="11" spans="1:2" ht="14.25" x14ac:dyDescent="0.2">
      <c r="A11" s="331" t="s">
        <v>414</v>
      </c>
      <c r="B11" s="332" t="s">
        <v>415</v>
      </c>
    </row>
    <row r="12" spans="1:2" ht="14.25" x14ac:dyDescent="0.2">
      <c r="A12" s="331" t="s">
        <v>416</v>
      </c>
      <c r="B12" s="332" t="s">
        <v>417</v>
      </c>
    </row>
    <row r="13" spans="1:2" ht="14.25" x14ac:dyDescent="0.2">
      <c r="A13" s="331" t="s">
        <v>418</v>
      </c>
      <c r="B13" s="332" t="s">
        <v>419</v>
      </c>
    </row>
    <row r="14" spans="1:2" ht="14.25" x14ac:dyDescent="0.2">
      <c r="A14" s="331" t="s">
        <v>420</v>
      </c>
      <c r="B14" s="332" t="s">
        <v>421</v>
      </c>
    </row>
    <row r="15" spans="1:2" ht="14.25" x14ac:dyDescent="0.2">
      <c r="A15" s="332"/>
    </row>
    <row r="16" spans="1:2" ht="42.75" x14ac:dyDescent="0.2">
      <c r="A16" s="334" t="s">
        <v>422</v>
      </c>
      <c r="B16" s="335" t="s">
        <v>423</v>
      </c>
    </row>
    <row r="17" spans="1:2" ht="14.25" x14ac:dyDescent="0.2">
      <c r="A17" s="332" t="s">
        <v>424</v>
      </c>
      <c r="B17" s="33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52" customWidth="1"/>
    <col min="2" max="2" width="56.28515625" style="152" customWidth="1"/>
    <col min="3" max="16384" width="11.42578125" style="152"/>
  </cols>
  <sheetData>
    <row r="5" spans="1:13" ht="15" x14ac:dyDescent="0.25">
      <c r="A5" s="1" t="s">
        <v>139</v>
      </c>
    </row>
    <row r="6" spans="1:13" x14ac:dyDescent="0.2">
      <c r="B6" s="6"/>
    </row>
    <row r="7" spans="1:13" x14ac:dyDescent="0.2">
      <c r="C7" s="158" t="s">
        <v>143</v>
      </c>
      <c r="M7" s="4"/>
    </row>
    <row r="8" spans="1:13" x14ac:dyDescent="0.2">
      <c r="B8" s="4"/>
    </row>
    <row r="9" spans="1:13" x14ac:dyDescent="0.2">
      <c r="A9" s="6" t="s">
        <v>140</v>
      </c>
      <c r="C9" s="152">
        <v>2</v>
      </c>
      <c r="L9" s="4"/>
    </row>
    <row r="10" spans="1:13" ht="12.75" x14ac:dyDescent="0.2">
      <c r="A10" s="2"/>
      <c r="L10" s="4"/>
    </row>
    <row r="11" spans="1:13" x14ac:dyDescent="0.2">
      <c r="B11" s="6"/>
    </row>
    <row r="12" spans="1:13" x14ac:dyDescent="0.2">
      <c r="A12" s="6" t="s">
        <v>207</v>
      </c>
    </row>
    <row r="13" spans="1:13" ht="12.75" x14ac:dyDescent="0.2">
      <c r="A13" s="2"/>
    </row>
    <row r="14" spans="1:13" x14ac:dyDescent="0.2">
      <c r="A14" s="161" t="s">
        <v>220</v>
      </c>
    </row>
    <row r="15" spans="1:13" x14ac:dyDescent="0.2">
      <c r="A15" s="4" t="s">
        <v>375</v>
      </c>
      <c r="C15" s="152">
        <v>8</v>
      </c>
    </row>
    <row r="16" spans="1:13" x14ac:dyDescent="0.2">
      <c r="B16" s="4"/>
    </row>
    <row r="17" spans="1:12" x14ac:dyDescent="0.2">
      <c r="B17" s="6"/>
    </row>
    <row r="18" spans="1:12" x14ac:dyDescent="0.2">
      <c r="A18" s="6" t="s">
        <v>142</v>
      </c>
    </row>
    <row r="19" spans="1:12" x14ac:dyDescent="0.2">
      <c r="B19" s="6"/>
    </row>
    <row r="20" spans="1:12" x14ac:dyDescent="0.2">
      <c r="A20" s="152" t="s">
        <v>7</v>
      </c>
      <c r="B20" s="4" t="s">
        <v>376</v>
      </c>
    </row>
    <row r="21" spans="1:12" x14ac:dyDescent="0.2">
      <c r="B21" s="4" t="s">
        <v>67</v>
      </c>
      <c r="C21" s="152">
        <v>9</v>
      </c>
    </row>
    <row r="22" spans="1:12" x14ac:dyDescent="0.2">
      <c r="K22" s="4" t="s">
        <v>141</v>
      </c>
    </row>
    <row r="23" spans="1:12" x14ac:dyDescent="0.2">
      <c r="B23" s="4"/>
    </row>
    <row r="24" spans="1:12" x14ac:dyDescent="0.2">
      <c r="A24" s="152" t="s">
        <v>8</v>
      </c>
      <c r="B24" s="4" t="s">
        <v>9</v>
      </c>
    </row>
    <row r="25" spans="1:12" x14ac:dyDescent="0.2">
      <c r="B25" s="4" t="s">
        <v>377</v>
      </c>
      <c r="C25" s="152">
        <v>10</v>
      </c>
    </row>
    <row r="26" spans="1:12" x14ac:dyDescent="0.2">
      <c r="B26" s="4"/>
      <c r="G26" s="4"/>
      <c r="I26" s="4"/>
    </row>
    <row r="27" spans="1:12" x14ac:dyDescent="0.2">
      <c r="B27" s="4"/>
    </row>
    <row r="28" spans="1:12" x14ac:dyDescent="0.2">
      <c r="A28" s="152" t="s">
        <v>10</v>
      </c>
      <c r="B28" s="4" t="s">
        <v>11</v>
      </c>
    </row>
    <row r="29" spans="1:12" x14ac:dyDescent="0.2">
      <c r="B29" s="4" t="s">
        <v>378</v>
      </c>
    </row>
    <row r="30" spans="1:12" x14ac:dyDescent="0.2">
      <c r="B30" s="159" t="s">
        <v>12</v>
      </c>
      <c r="C30" s="152">
        <v>12</v>
      </c>
      <c r="L30" s="4"/>
    </row>
    <row r="31" spans="1:12" x14ac:dyDescent="0.2">
      <c r="B31" s="4"/>
    </row>
    <row r="32" spans="1:12" x14ac:dyDescent="0.2">
      <c r="B32" s="4"/>
    </row>
    <row r="33" spans="1:11" x14ac:dyDescent="0.2">
      <c r="A33" s="152" t="s">
        <v>13</v>
      </c>
      <c r="B33" s="4" t="s">
        <v>14</v>
      </c>
    </row>
    <row r="34" spans="1:11" x14ac:dyDescent="0.2">
      <c r="B34" s="4" t="s">
        <v>15</v>
      </c>
    </row>
    <row r="35" spans="1:11" x14ac:dyDescent="0.2">
      <c r="B35" s="4" t="s">
        <v>379</v>
      </c>
    </row>
    <row r="36" spans="1:11" x14ac:dyDescent="0.2">
      <c r="B36" s="4" t="s">
        <v>16</v>
      </c>
      <c r="C36" s="152">
        <v>14</v>
      </c>
      <c r="K36" s="4"/>
    </row>
    <row r="37" spans="1:11" x14ac:dyDescent="0.2">
      <c r="B37" s="4"/>
    </row>
    <row r="38" spans="1:11" x14ac:dyDescent="0.2">
      <c r="B38" s="4"/>
    </row>
    <row r="39" spans="1:11" x14ac:dyDescent="0.2">
      <c r="A39" s="152" t="s">
        <v>17</v>
      </c>
      <c r="B39" s="4" t="s">
        <v>14</v>
      </c>
    </row>
    <row r="40" spans="1:11" x14ac:dyDescent="0.2">
      <c r="B40" s="4" t="s">
        <v>15</v>
      </c>
    </row>
    <row r="41" spans="1:11" x14ac:dyDescent="0.2">
      <c r="B41" s="4" t="s">
        <v>379</v>
      </c>
    </row>
    <row r="42" spans="1:11" x14ac:dyDescent="0.2">
      <c r="B42" s="4" t="s">
        <v>18</v>
      </c>
      <c r="C42" s="152">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7"/>
  <sheetViews>
    <sheetView zoomScaleNormal="100" zoomScaleSheetLayoutView="100" workbookViewId="0"/>
  </sheetViews>
  <sheetFormatPr baseColWidth="10" defaultColWidth="11.42578125" defaultRowHeight="12" x14ac:dyDescent="0.2"/>
  <cols>
    <col min="1" max="1" width="90.5703125" style="152" customWidth="1"/>
    <col min="2" max="16384" width="11.42578125" style="152"/>
  </cols>
  <sheetData>
    <row r="3" spans="1:1" ht="15.75" x14ac:dyDescent="0.25">
      <c r="A3" s="190" t="s">
        <v>140</v>
      </c>
    </row>
    <row r="4" spans="1:1" x14ac:dyDescent="0.2">
      <c r="A4" s="6"/>
    </row>
    <row r="5" spans="1:1" x14ac:dyDescent="0.2">
      <c r="A5" s="4" t="s">
        <v>115</v>
      </c>
    </row>
    <row r="6" spans="1:1" ht="24.75" customHeight="1" x14ac:dyDescent="0.2">
      <c r="A6" s="153" t="s">
        <v>6</v>
      </c>
    </row>
    <row r="7" spans="1:1" ht="39.75" customHeight="1" x14ac:dyDescent="0.2">
      <c r="A7" s="153" t="s">
        <v>116</v>
      </c>
    </row>
    <row r="8" spans="1:1" x14ac:dyDescent="0.2">
      <c r="A8" s="153"/>
    </row>
    <row r="10" spans="1:1" x14ac:dyDescent="0.2">
      <c r="A10" s="154" t="s">
        <v>144</v>
      </c>
    </row>
    <row r="11" spans="1:1" x14ac:dyDescent="0.2">
      <c r="A11" s="153"/>
    </row>
    <row r="12" spans="1:1" x14ac:dyDescent="0.2">
      <c r="A12" s="155" t="s">
        <v>214</v>
      </c>
    </row>
    <row r="13" spans="1:1" x14ac:dyDescent="0.2">
      <c r="A13" s="4" t="s">
        <v>385</v>
      </c>
    </row>
    <row r="14" spans="1:1" x14ac:dyDescent="0.2">
      <c r="A14" s="4" t="s">
        <v>384</v>
      </c>
    </row>
    <row r="15" spans="1:1" x14ac:dyDescent="0.2">
      <c r="A15" s="247" t="s">
        <v>381</v>
      </c>
    </row>
    <row r="16" spans="1:1" x14ac:dyDescent="0.2">
      <c r="A16" s="248" t="s">
        <v>382</v>
      </c>
    </row>
    <row r="17" spans="1:1" x14ac:dyDescent="0.2">
      <c r="A17" s="248" t="s">
        <v>383</v>
      </c>
    </row>
    <row r="18" spans="1:1" x14ac:dyDescent="0.2">
      <c r="A18" s="155" t="s">
        <v>326</v>
      </c>
    </row>
    <row r="19" spans="1:1" x14ac:dyDescent="0.2">
      <c r="A19" s="153" t="s">
        <v>325</v>
      </c>
    </row>
    <row r="21" spans="1:1" x14ac:dyDescent="0.2">
      <c r="A21" s="154" t="s">
        <v>145</v>
      </c>
    </row>
    <row r="22" spans="1:1" x14ac:dyDescent="0.2">
      <c r="A22" s="153"/>
    </row>
    <row r="23" spans="1:1" s="186" customFormat="1" ht="48" x14ac:dyDescent="0.2">
      <c r="A23" s="157" t="s">
        <v>146</v>
      </c>
    </row>
    <row r="24" spans="1:1" s="186" customFormat="1" ht="0.75" customHeight="1" x14ac:dyDescent="0.2">
      <c r="A24" s="157"/>
    </row>
    <row r="25" spans="1:1" s="186" customFormat="1" ht="36" x14ac:dyDescent="0.2">
      <c r="A25" s="157" t="s">
        <v>319</v>
      </c>
    </row>
    <row r="26" spans="1:1" s="186" customFormat="1" ht="72" x14ac:dyDescent="0.2">
      <c r="A26" s="157" t="s">
        <v>317</v>
      </c>
    </row>
    <row r="27" spans="1:1" s="186" customFormat="1" x14ac:dyDescent="0.2">
      <c r="A27" s="157"/>
    </row>
    <row r="28" spans="1:1" s="186" customFormat="1" ht="36" x14ac:dyDescent="0.2">
      <c r="A28" s="157" t="s">
        <v>318</v>
      </c>
    </row>
    <row r="29" spans="1:1" s="186" customFormat="1" ht="1.5" customHeight="1" x14ac:dyDescent="0.2">
      <c r="A29" s="157"/>
    </row>
    <row r="30" spans="1:1" s="186" customFormat="1" ht="60" x14ac:dyDescent="0.2">
      <c r="A30" s="157" t="s">
        <v>147</v>
      </c>
    </row>
    <row r="31" spans="1:1" s="186" customFormat="1" x14ac:dyDescent="0.2">
      <c r="A31" s="157"/>
    </row>
    <row r="32" spans="1:1" s="186" customFormat="1" ht="72" x14ac:dyDescent="0.2">
      <c r="A32" s="157" t="s">
        <v>148</v>
      </c>
    </row>
    <row r="33" spans="1:1" s="186" customFormat="1" x14ac:dyDescent="0.2">
      <c r="A33" s="157"/>
    </row>
    <row r="34" spans="1:1" s="186" customFormat="1" ht="72" customHeight="1" x14ac:dyDescent="0.2">
      <c r="A34" s="157" t="s">
        <v>380</v>
      </c>
    </row>
    <row r="35" spans="1:1" s="186" customFormat="1" x14ac:dyDescent="0.2"/>
    <row r="37" spans="1:1" x14ac:dyDescent="0.2">
      <c r="A37" s="156" t="s">
        <v>149</v>
      </c>
    </row>
    <row r="38" spans="1:1" x14ac:dyDescent="0.2">
      <c r="A38" s="156"/>
    </row>
    <row r="39" spans="1:1" ht="95.25" customHeight="1" x14ac:dyDescent="0.2">
      <c r="A39" s="157" t="s">
        <v>386</v>
      </c>
    </row>
    <row r="40" spans="1:1" ht="35.25" customHeight="1" x14ac:dyDescent="0.2">
      <c r="A40" s="157" t="s">
        <v>351</v>
      </c>
    </row>
    <row r="41" spans="1:1" ht="36" x14ac:dyDescent="0.2">
      <c r="A41" s="157" t="s">
        <v>179</v>
      </c>
    </row>
    <row r="42" spans="1:1" ht="24" x14ac:dyDescent="0.2">
      <c r="A42" s="157" t="s">
        <v>327</v>
      </c>
    </row>
    <row r="43" spans="1:1" x14ac:dyDescent="0.2">
      <c r="A43" s="157"/>
    </row>
    <row r="44" spans="1:1" ht="108" x14ac:dyDescent="0.2">
      <c r="A44" s="157" t="s">
        <v>191</v>
      </c>
    </row>
    <row r="45" spans="1:1" x14ac:dyDescent="0.2">
      <c r="A45" s="157"/>
    </row>
    <row r="46" spans="1:1" ht="72" x14ac:dyDescent="0.2">
      <c r="A46" s="157" t="s">
        <v>169</v>
      </c>
    </row>
    <row r="47" spans="1:1" x14ac:dyDescent="0.2">
      <c r="A47" s="157"/>
    </row>
    <row r="48" spans="1:1" x14ac:dyDescent="0.2">
      <c r="A48" s="157"/>
    </row>
    <row r="49" spans="1:1" x14ac:dyDescent="0.2">
      <c r="A49" s="156" t="s">
        <v>150</v>
      </c>
    </row>
    <row r="50" spans="1:1" x14ac:dyDescent="0.2">
      <c r="A50" s="157"/>
    </row>
    <row r="51" spans="1:1" ht="48" x14ac:dyDescent="0.2">
      <c r="A51" s="157" t="s">
        <v>151</v>
      </c>
    </row>
    <row r="52" spans="1:1" x14ac:dyDescent="0.2">
      <c r="A52" s="187"/>
    </row>
    <row r="53" spans="1:1" ht="60" x14ac:dyDescent="0.2">
      <c r="A53" s="157" t="s">
        <v>328</v>
      </c>
    </row>
    <row r="54" spans="1:1" ht="60" x14ac:dyDescent="0.2">
      <c r="A54" s="157" t="s">
        <v>175</v>
      </c>
    </row>
    <row r="55" spans="1:1" x14ac:dyDescent="0.2">
      <c r="A55" s="157" t="s">
        <v>152</v>
      </c>
    </row>
    <row r="56" spans="1:1" x14ac:dyDescent="0.2">
      <c r="A56" s="187"/>
    </row>
    <row r="57" spans="1:1" x14ac:dyDescent="0.2">
      <c r="A57" s="187"/>
    </row>
    <row r="58" spans="1:1" x14ac:dyDescent="0.2">
      <c r="A58" s="156" t="s">
        <v>170</v>
      </c>
    </row>
    <row r="59" spans="1:1" x14ac:dyDescent="0.2">
      <c r="A59" s="156"/>
    </row>
    <row r="60" spans="1:1" x14ac:dyDescent="0.2">
      <c r="A60" s="157" t="s">
        <v>153</v>
      </c>
    </row>
    <row r="61" spans="1:1" ht="48" x14ac:dyDescent="0.2">
      <c r="A61" s="157" t="s">
        <v>323</v>
      </c>
    </row>
    <row r="62" spans="1:1" x14ac:dyDescent="0.2">
      <c r="A62" s="157" t="s">
        <v>154</v>
      </c>
    </row>
    <row r="63" spans="1:1" ht="60" x14ac:dyDescent="0.2">
      <c r="A63" s="157" t="s">
        <v>320</v>
      </c>
    </row>
    <row r="64" spans="1:1" x14ac:dyDescent="0.2">
      <c r="A64" s="157"/>
    </row>
    <row r="65" spans="1:1" x14ac:dyDescent="0.2">
      <c r="A65" s="156" t="s">
        <v>155</v>
      </c>
    </row>
    <row r="66" spans="1:1" x14ac:dyDescent="0.2">
      <c r="A66" s="157"/>
    </row>
    <row r="67" spans="1:1" ht="24" x14ac:dyDescent="0.2">
      <c r="A67" s="157" t="s">
        <v>355</v>
      </c>
    </row>
    <row r="68" spans="1:1" ht="7.5" customHeight="1" x14ac:dyDescent="0.2">
      <c r="A68" s="157"/>
    </row>
    <row r="69" spans="1:1" ht="24" x14ac:dyDescent="0.2">
      <c r="A69" s="157" t="s">
        <v>156</v>
      </c>
    </row>
    <row r="70" spans="1:1" x14ac:dyDescent="0.2">
      <c r="A70" s="157"/>
    </row>
    <row r="71" spans="1:1" x14ac:dyDescent="0.2">
      <c r="A71" s="156" t="s">
        <v>157</v>
      </c>
    </row>
    <row r="72" spans="1:1" x14ac:dyDescent="0.2">
      <c r="A72" s="157"/>
    </row>
    <row r="73" spans="1:1" ht="108" x14ac:dyDescent="0.2">
      <c r="A73" s="157" t="s">
        <v>358</v>
      </c>
    </row>
    <row r="74" spans="1:1" ht="60" x14ac:dyDescent="0.2">
      <c r="A74" s="157" t="s">
        <v>359</v>
      </c>
    </row>
    <row r="75" spans="1:1" x14ac:dyDescent="0.2">
      <c r="A75" s="157"/>
    </row>
    <row r="76" spans="1:1" x14ac:dyDescent="0.2">
      <c r="A76" s="157"/>
    </row>
    <row r="77" spans="1:1" x14ac:dyDescent="0.2">
      <c r="A77" s="157"/>
    </row>
    <row r="78" spans="1:1" x14ac:dyDescent="0.2">
      <c r="A78" s="156" t="s">
        <v>158</v>
      </c>
    </row>
    <row r="79" spans="1:1" x14ac:dyDescent="0.2">
      <c r="A79" s="157"/>
    </row>
    <row r="80" spans="1:1" ht="48" x14ac:dyDescent="0.2">
      <c r="A80" s="157" t="s">
        <v>192</v>
      </c>
    </row>
    <row r="81" spans="1:1" ht="48" x14ac:dyDescent="0.2">
      <c r="A81" s="157" t="s">
        <v>159</v>
      </c>
    </row>
    <row r="82" spans="1:1" x14ac:dyDescent="0.2">
      <c r="A82" s="157"/>
    </row>
    <row r="83" spans="1:1" ht="24" x14ac:dyDescent="0.2">
      <c r="A83" s="157" t="s">
        <v>176</v>
      </c>
    </row>
    <row r="84" spans="1:1" x14ac:dyDescent="0.2">
      <c r="A84" s="187"/>
    </row>
    <row r="85" spans="1:1" ht="96" x14ac:dyDescent="0.2">
      <c r="A85" s="157" t="s">
        <v>160</v>
      </c>
    </row>
    <row r="86" spans="1:1" x14ac:dyDescent="0.2">
      <c r="A86" s="187"/>
    </row>
    <row r="87" spans="1:1" ht="12.75" x14ac:dyDescent="0.2">
      <c r="A87" s="189" t="s">
        <v>161</v>
      </c>
    </row>
    <row r="88" spans="1:1" x14ac:dyDescent="0.2">
      <c r="A88" s="187"/>
    </row>
    <row r="89" spans="1:1" ht="60" x14ac:dyDescent="0.2">
      <c r="A89" s="156" t="s">
        <v>221</v>
      </c>
    </row>
    <row r="90" spans="1:1" ht="36" x14ac:dyDescent="0.2">
      <c r="A90" s="156" t="s">
        <v>222</v>
      </c>
    </row>
    <row r="91" spans="1:1" x14ac:dyDescent="0.2">
      <c r="A91" s="157"/>
    </row>
    <row r="92" spans="1:1" ht="36" x14ac:dyDescent="0.2">
      <c r="A92" s="156" t="s">
        <v>223</v>
      </c>
    </row>
    <row r="93" spans="1:1" x14ac:dyDescent="0.2">
      <c r="A93" s="156"/>
    </row>
    <row r="94" spans="1:1" ht="24" x14ac:dyDescent="0.2">
      <c r="A94" s="157" t="s">
        <v>224</v>
      </c>
    </row>
    <row r="95" spans="1:1" x14ac:dyDescent="0.2">
      <c r="A95" s="188"/>
    </row>
    <row r="96" spans="1:1" ht="60" customHeight="1" x14ac:dyDescent="0.2">
      <c r="A96" s="156" t="s">
        <v>324</v>
      </c>
    </row>
    <row r="97" spans="1:1" x14ac:dyDescent="0.2">
      <c r="A97" s="157"/>
    </row>
    <row r="98" spans="1:1" ht="39.75" customHeight="1" x14ac:dyDescent="0.2">
      <c r="A98" s="157" t="s">
        <v>225</v>
      </c>
    </row>
    <row r="99" spans="1:1" x14ac:dyDescent="0.2">
      <c r="A99" s="157" t="s">
        <v>226</v>
      </c>
    </row>
    <row r="100" spans="1:1" x14ac:dyDescent="0.2">
      <c r="A100" s="187"/>
    </row>
    <row r="101" spans="1:1" ht="72" x14ac:dyDescent="0.2">
      <c r="A101" s="157" t="s">
        <v>227</v>
      </c>
    </row>
    <row r="102" spans="1:1" ht="1.5" customHeight="1" x14ac:dyDescent="0.2">
      <c r="A102" s="157"/>
    </row>
    <row r="103" spans="1:1" ht="24" x14ac:dyDescent="0.2">
      <c r="A103" s="157" t="s">
        <v>228</v>
      </c>
    </row>
    <row r="104" spans="1:1" x14ac:dyDescent="0.2">
      <c r="A104" s="157"/>
    </row>
    <row r="105" spans="1:1" ht="84" x14ac:dyDescent="0.2">
      <c r="A105" s="156" t="s">
        <v>229</v>
      </c>
    </row>
    <row r="106" spans="1:1" ht="2.25" customHeight="1" x14ac:dyDescent="0.2">
      <c r="A106" s="156"/>
    </row>
    <row r="107" spans="1:1" ht="24" x14ac:dyDescent="0.2">
      <c r="A107" s="157" t="s">
        <v>230</v>
      </c>
    </row>
    <row r="108" spans="1:1" x14ac:dyDescent="0.2">
      <c r="A108" s="157"/>
    </row>
    <row r="109" spans="1:1" ht="48" x14ac:dyDescent="0.2">
      <c r="A109" s="157" t="s">
        <v>387</v>
      </c>
    </row>
    <row r="110" spans="1:1" x14ac:dyDescent="0.2">
      <c r="A110" s="157"/>
    </row>
    <row r="111" spans="1:1" ht="48" x14ac:dyDescent="0.2">
      <c r="A111" s="157" t="s">
        <v>0</v>
      </c>
    </row>
    <row r="112" spans="1:1" x14ac:dyDescent="0.2">
      <c r="A112" s="157"/>
    </row>
    <row r="113" spans="1:1" ht="24" x14ac:dyDescent="0.2">
      <c r="A113" s="156" t="s">
        <v>1</v>
      </c>
    </row>
    <row r="114" spans="1:1" x14ac:dyDescent="0.2">
      <c r="A114" s="156"/>
    </row>
    <row r="115" spans="1:1" ht="37.5" customHeight="1" x14ac:dyDescent="0.2">
      <c r="A115" s="156" t="s">
        <v>354</v>
      </c>
    </row>
    <row r="116" spans="1:1" ht="11.25" customHeight="1" x14ac:dyDescent="0.2">
      <c r="A116" s="156"/>
    </row>
    <row r="117" spans="1:1" ht="36" x14ac:dyDescent="0.2">
      <c r="A117" s="156" t="s">
        <v>2</v>
      </c>
    </row>
    <row r="118" spans="1:1" x14ac:dyDescent="0.2">
      <c r="A118" s="157"/>
    </row>
    <row r="119" spans="1:1" ht="48" x14ac:dyDescent="0.2">
      <c r="A119" s="157" t="s">
        <v>162</v>
      </c>
    </row>
    <row r="120" spans="1:1" ht="36" x14ac:dyDescent="0.2">
      <c r="A120" s="157" t="s">
        <v>163</v>
      </c>
    </row>
    <row r="121" spans="1:1" x14ac:dyDescent="0.2">
      <c r="A121" s="157"/>
    </row>
    <row r="122" spans="1:1" ht="48" x14ac:dyDescent="0.2">
      <c r="A122" s="157" t="s">
        <v>3</v>
      </c>
    </row>
    <row r="123" spans="1:1" x14ac:dyDescent="0.2">
      <c r="A123" s="157"/>
    </row>
    <row r="124" spans="1:1" ht="48" x14ac:dyDescent="0.2">
      <c r="A124" s="157" t="s">
        <v>4</v>
      </c>
    </row>
    <row r="125" spans="1:1" ht="24" x14ac:dyDescent="0.2">
      <c r="A125" s="157" t="s">
        <v>388</v>
      </c>
    </row>
    <row r="126" spans="1:1" x14ac:dyDescent="0.2">
      <c r="A126" s="157" t="s">
        <v>164</v>
      </c>
    </row>
    <row r="127" spans="1:1" x14ac:dyDescent="0.2">
      <c r="A127" s="157" t="s">
        <v>165</v>
      </c>
    </row>
    <row r="128" spans="1:1" x14ac:dyDescent="0.2">
      <c r="A128" s="157" t="s">
        <v>166</v>
      </c>
    </row>
    <row r="129" spans="1:3" x14ac:dyDescent="0.2">
      <c r="A129" s="157" t="s">
        <v>167</v>
      </c>
    </row>
    <row r="130" spans="1:3" x14ac:dyDescent="0.2">
      <c r="A130" s="157"/>
    </row>
    <row r="131" spans="1:3" ht="24" x14ac:dyDescent="0.2">
      <c r="A131" s="157" t="s">
        <v>321</v>
      </c>
    </row>
    <row r="132" spans="1:3" ht="36" x14ac:dyDescent="0.2">
      <c r="A132" s="157" t="s">
        <v>168</v>
      </c>
    </row>
    <row r="133" spans="1:3" x14ac:dyDescent="0.2">
      <c r="A133" s="157"/>
    </row>
    <row r="134" spans="1:3" ht="48" x14ac:dyDescent="0.2">
      <c r="A134" s="157" t="s">
        <v>171</v>
      </c>
    </row>
    <row r="135" spans="1:3" ht="24" x14ac:dyDescent="0.2">
      <c r="A135" s="157" t="s">
        <v>5</v>
      </c>
    </row>
    <row r="136" spans="1:3" x14ac:dyDescent="0.2">
      <c r="A136" s="4"/>
    </row>
    <row r="137" spans="1:3" x14ac:dyDescent="0.2">
      <c r="A137" s="153" t="s">
        <v>208</v>
      </c>
    </row>
    <row r="138" spans="1:3" x14ac:dyDescent="0.2">
      <c r="A138" s="153" t="s">
        <v>336</v>
      </c>
    </row>
    <row r="139" spans="1:3" ht="12.75" x14ac:dyDescent="0.2">
      <c r="A139" s="202" t="s">
        <v>331</v>
      </c>
      <c r="B139" s="153"/>
    </row>
    <row r="140" spans="1:3" ht="12.75" x14ac:dyDescent="0.2">
      <c r="A140" s="202" t="s">
        <v>329</v>
      </c>
      <c r="B140" s="153"/>
    </row>
    <row r="141" spans="1:3" ht="12.75" x14ac:dyDescent="0.2">
      <c r="A141" s="202" t="s">
        <v>330</v>
      </c>
      <c r="B141" s="153"/>
    </row>
    <row r="142" spans="1:3" ht="12.75" x14ac:dyDescent="0.2">
      <c r="A142" s="153"/>
      <c r="B142" s="153"/>
      <c r="C142" s="201"/>
    </row>
    <row r="143" spans="1:3" ht="12.75" x14ac:dyDescent="0.2">
      <c r="A143" s="153" t="s">
        <v>209</v>
      </c>
      <c r="B143" s="153"/>
      <c r="C143" s="201"/>
    </row>
    <row r="144" spans="1:3" x14ac:dyDescent="0.2">
      <c r="A144" s="153" t="s">
        <v>346</v>
      </c>
    </row>
    <row r="145" spans="1:1" ht="12.75" x14ac:dyDescent="0.2">
      <c r="A145" s="203" t="s">
        <v>334</v>
      </c>
    </row>
    <row r="146" spans="1:1" ht="12.75" x14ac:dyDescent="0.2">
      <c r="A146" s="203" t="s">
        <v>329</v>
      </c>
    </row>
    <row r="147" spans="1:1" ht="12.75" x14ac:dyDescent="0.2">
      <c r="A147" s="203" t="s">
        <v>330</v>
      </c>
    </row>
    <row r="148" spans="1:1" ht="12.75" x14ac:dyDescent="0.2">
      <c r="A148" s="203" t="s">
        <v>335</v>
      </c>
    </row>
    <row r="149" spans="1:1" x14ac:dyDescent="0.2">
      <c r="A149" s="204" t="s">
        <v>332</v>
      </c>
    </row>
    <row r="150" spans="1:1" ht="12.75" x14ac:dyDescent="0.2">
      <c r="A150" s="203" t="s">
        <v>337</v>
      </c>
    </row>
    <row r="151" spans="1:1" x14ac:dyDescent="0.2">
      <c r="A151" s="204" t="s">
        <v>333</v>
      </c>
    </row>
    <row r="152" spans="1:1" ht="12.75" x14ac:dyDescent="0.2">
      <c r="A152" s="203" t="s">
        <v>331</v>
      </c>
    </row>
    <row r="154" spans="1:1" ht="48" x14ac:dyDescent="0.2">
      <c r="A154" s="191" t="s">
        <v>322</v>
      </c>
    </row>
    <row r="156" spans="1:1" x14ac:dyDescent="0.2">
      <c r="A156" s="152" t="s">
        <v>210</v>
      </c>
    </row>
    <row r="157" spans="1:1" x14ac:dyDescent="0.2">
      <c r="A157" s="4" t="s">
        <v>345</v>
      </c>
    </row>
    <row r="158" spans="1:1" ht="12.75" x14ac:dyDescent="0.2">
      <c r="A158" s="205" t="s">
        <v>331</v>
      </c>
    </row>
    <row r="159" spans="1:1" ht="12.75" x14ac:dyDescent="0.2">
      <c r="A159" s="205" t="s">
        <v>338</v>
      </c>
    </row>
    <row r="160" spans="1:1" ht="12.75" x14ac:dyDescent="0.2">
      <c r="A160" s="205" t="s">
        <v>339</v>
      </c>
    </row>
    <row r="161" spans="1:1" ht="12.75" x14ac:dyDescent="0.2">
      <c r="A161" s="205" t="s">
        <v>330</v>
      </c>
    </row>
    <row r="162" spans="1:1" ht="12.75" x14ac:dyDescent="0.2">
      <c r="A162" s="205" t="s">
        <v>340</v>
      </c>
    </row>
    <row r="163" spans="1:1" x14ac:dyDescent="0.2">
      <c r="A163" s="206" t="s">
        <v>332</v>
      </c>
    </row>
    <row r="164" spans="1:1" ht="12.75" x14ac:dyDescent="0.2">
      <c r="A164" s="205" t="s">
        <v>341</v>
      </c>
    </row>
    <row r="165" spans="1:1" x14ac:dyDescent="0.2">
      <c r="A165" s="206" t="s">
        <v>333</v>
      </c>
    </row>
    <row r="168" spans="1:1" x14ac:dyDescent="0.2">
      <c r="A168" s="152" t="s">
        <v>211</v>
      </c>
    </row>
    <row r="170" spans="1:1" x14ac:dyDescent="0.2">
      <c r="A170" s="152" t="s">
        <v>212</v>
      </c>
    </row>
    <row r="171" spans="1:1" x14ac:dyDescent="0.2">
      <c r="A171" s="4" t="s">
        <v>342</v>
      </c>
    </row>
    <row r="172" spans="1:1" ht="12.75" x14ac:dyDescent="0.2">
      <c r="A172" s="207" t="s">
        <v>343</v>
      </c>
    </row>
    <row r="173" spans="1:1" ht="12.75" x14ac:dyDescent="0.2">
      <c r="A173" s="207" t="s">
        <v>344</v>
      </c>
    </row>
    <row r="174" spans="1:1" x14ac:dyDescent="0.2">
      <c r="A174" s="4"/>
    </row>
    <row r="175" spans="1:1" ht="36" x14ac:dyDescent="0.2">
      <c r="A175" s="160" t="s">
        <v>213</v>
      </c>
    </row>
    <row r="176" spans="1:1" x14ac:dyDescent="0.2">
      <c r="A176" s="160"/>
    </row>
    <row r="177" spans="1:1" x14ac:dyDescent="0.2">
      <c r="A177" s="4" t="s">
        <v>347</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5" max="16383" man="1"/>
    <brk id="61" man="1"/>
    <brk id="85" man="1"/>
    <brk id="111" man="1"/>
    <brk id="1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42" sqref="B42"/>
    </sheetView>
  </sheetViews>
  <sheetFormatPr baseColWidth="10" defaultColWidth="11.42578125" defaultRowHeight="12.75" x14ac:dyDescent="0.2"/>
  <cols>
    <col min="1" max="1" width="11.42578125" style="209"/>
    <col min="2" max="2" width="24.5703125" style="209" customWidth="1"/>
    <col min="3" max="3" width="28.85546875" style="209" customWidth="1"/>
    <col min="4" max="16384" width="11.42578125" style="209"/>
  </cols>
  <sheetData>
    <row r="1" spans="1:3" x14ac:dyDescent="0.2">
      <c r="A1" s="209" t="s">
        <v>350</v>
      </c>
      <c r="B1" s="209" t="s">
        <v>349</v>
      </c>
      <c r="C1" s="209" t="s">
        <v>348</v>
      </c>
    </row>
    <row r="2" spans="1:3" x14ac:dyDescent="0.2">
      <c r="A2" s="209" t="s">
        <v>234</v>
      </c>
      <c r="B2" s="209">
        <v>23.5</v>
      </c>
      <c r="C2" s="209">
        <v>27</v>
      </c>
    </row>
    <row r="3" spans="1:3" x14ac:dyDescent="0.2">
      <c r="A3" s="209" t="s">
        <v>235</v>
      </c>
      <c r="B3" s="209">
        <v>47.8</v>
      </c>
      <c r="C3" s="209">
        <v>58.1</v>
      </c>
    </row>
    <row r="4" spans="1:3" x14ac:dyDescent="0.2">
      <c r="A4" s="209" t="s">
        <v>236</v>
      </c>
      <c r="B4" s="209">
        <v>31.2</v>
      </c>
      <c r="C4" s="209">
        <v>33.1</v>
      </c>
    </row>
    <row r="6" spans="1:3" x14ac:dyDescent="0.2">
      <c r="A6" s="209" t="s">
        <v>238</v>
      </c>
      <c r="B6" s="209">
        <v>22.2</v>
      </c>
      <c r="C6" s="209">
        <v>24.9</v>
      </c>
    </row>
    <row r="7" spans="1:3" x14ac:dyDescent="0.2">
      <c r="A7" s="209" t="s">
        <v>239</v>
      </c>
      <c r="B7" s="209">
        <v>32.299999999999997</v>
      </c>
      <c r="C7" s="209">
        <v>36.5</v>
      </c>
    </row>
    <row r="8" spans="1:3" x14ac:dyDescent="0.2">
      <c r="A8" s="209" t="s">
        <v>243</v>
      </c>
      <c r="B8" s="209">
        <v>16.600000000000001</v>
      </c>
      <c r="C8" s="209">
        <v>18.2</v>
      </c>
    </row>
    <row r="9" spans="1:3" x14ac:dyDescent="0.2">
      <c r="A9" s="209" t="s">
        <v>246</v>
      </c>
      <c r="B9" s="209">
        <v>40.799999999999997</v>
      </c>
      <c r="C9" s="209">
        <v>43.6</v>
      </c>
    </row>
    <row r="10" spans="1:3" x14ac:dyDescent="0.2">
      <c r="A10" s="209" t="s">
        <v>250</v>
      </c>
      <c r="B10" s="209">
        <v>34</v>
      </c>
      <c r="C10" s="209">
        <v>36.1</v>
      </c>
    </row>
    <row r="11" spans="1:3" x14ac:dyDescent="0.2">
      <c r="A11" s="209" t="s">
        <v>252</v>
      </c>
      <c r="B11" s="209">
        <v>35.6</v>
      </c>
      <c r="C11" s="209">
        <v>37.6</v>
      </c>
    </row>
  </sheetData>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Normal="100" zoomScaleSheetLayoutView="82" workbookViewId="0">
      <selection activeCell="A3" sqref="A3"/>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49" t="s">
        <v>363</v>
      </c>
      <c r="B1" s="249"/>
      <c r="C1" s="249"/>
      <c r="D1" s="249"/>
      <c r="E1" s="249"/>
      <c r="F1" s="249"/>
      <c r="G1" s="249"/>
      <c r="H1" s="249"/>
      <c r="I1" s="249"/>
      <c r="J1" s="249"/>
      <c r="K1" s="249"/>
      <c r="L1" s="249"/>
      <c r="O1" s="6"/>
      <c r="P1" s="6"/>
    </row>
    <row r="2" spans="1:60" s="7" customFormat="1" ht="14.45" customHeight="1" x14ac:dyDescent="0.2">
      <c r="A2" s="249" t="s">
        <v>67</v>
      </c>
      <c r="B2" s="249"/>
      <c r="C2" s="249"/>
      <c r="D2" s="249"/>
      <c r="E2" s="249"/>
      <c r="F2" s="249"/>
      <c r="G2" s="249"/>
      <c r="H2" s="249"/>
      <c r="I2" s="249"/>
      <c r="J2" s="249"/>
      <c r="K2" s="249"/>
      <c r="L2" s="249"/>
      <c r="M2" s="4"/>
      <c r="N2" s="4"/>
      <c r="O2" s="6"/>
      <c r="P2" s="4"/>
      <c r="Q2" s="4"/>
    </row>
    <row r="3" spans="1:60" ht="14.45" customHeight="1" x14ac:dyDescent="0.2">
      <c r="I3" s="9"/>
      <c r="J3" s="9"/>
      <c r="K3" s="9"/>
      <c r="L3" s="9"/>
      <c r="M3" s="9"/>
      <c r="N3" s="9"/>
      <c r="O3" s="9"/>
      <c r="P3" s="9"/>
    </row>
    <row r="4" spans="1:60" ht="14.45" customHeight="1" x14ac:dyDescent="0.2">
      <c r="A4" s="268" t="s">
        <v>231</v>
      </c>
      <c r="B4" s="39"/>
      <c r="C4" s="259" t="s">
        <v>182</v>
      </c>
      <c r="D4" s="265"/>
      <c r="E4" s="265"/>
      <c r="F4" s="260"/>
      <c r="G4" s="259" t="s">
        <v>128</v>
      </c>
      <c r="H4" s="260"/>
      <c r="I4" s="259" t="s">
        <v>129</v>
      </c>
      <c r="J4" s="260"/>
      <c r="K4" s="257" t="s">
        <v>130</v>
      </c>
      <c r="L4" s="258"/>
      <c r="M4" s="256"/>
      <c r="N4" s="256"/>
      <c r="O4" s="76"/>
      <c r="P4" s="49"/>
      <c r="Q4" s="9"/>
      <c r="R4" s="9"/>
    </row>
    <row r="5" spans="1:60" ht="14.45" customHeight="1" x14ac:dyDescent="0.2">
      <c r="A5" s="269"/>
      <c r="B5" s="28"/>
      <c r="C5" s="261"/>
      <c r="D5" s="266"/>
      <c r="E5" s="266"/>
      <c r="F5" s="262"/>
      <c r="G5" s="261"/>
      <c r="H5" s="262"/>
      <c r="I5" s="261"/>
      <c r="J5" s="262"/>
      <c r="K5" s="255" t="s">
        <v>131</v>
      </c>
      <c r="L5" s="256"/>
      <c r="M5" s="256"/>
      <c r="N5" s="256"/>
      <c r="O5" s="256"/>
      <c r="P5" s="256"/>
      <c r="Q5" s="9"/>
      <c r="R5" s="9"/>
    </row>
    <row r="6" spans="1:60" ht="14.45" customHeight="1" x14ac:dyDescent="0.2">
      <c r="A6" s="269"/>
      <c r="B6" s="28"/>
      <c r="C6" s="261"/>
      <c r="D6" s="266"/>
      <c r="E6" s="266"/>
      <c r="F6" s="262"/>
      <c r="G6" s="263"/>
      <c r="H6" s="264"/>
      <c r="I6" s="263"/>
      <c r="J6" s="264"/>
      <c r="K6" s="253" t="s">
        <v>132</v>
      </c>
      <c r="L6" s="254"/>
      <c r="M6" s="256"/>
      <c r="N6" s="256"/>
      <c r="O6" s="76"/>
      <c r="P6" s="49"/>
      <c r="Q6" s="9"/>
      <c r="R6" s="9"/>
    </row>
    <row r="7" spans="1:60" ht="14.45" customHeight="1" x14ac:dyDescent="0.2">
      <c r="A7" s="269"/>
      <c r="B7" s="28"/>
      <c r="C7" s="261"/>
      <c r="D7" s="266"/>
      <c r="E7" s="266"/>
      <c r="F7" s="262"/>
      <c r="G7" s="250" t="s">
        <v>187</v>
      </c>
      <c r="H7" s="65" t="s">
        <v>133</v>
      </c>
      <c r="I7" s="65"/>
      <c r="J7" s="65" t="s">
        <v>133</v>
      </c>
      <c r="K7" s="65"/>
      <c r="L7" s="40" t="s">
        <v>134</v>
      </c>
      <c r="M7" s="14"/>
      <c r="N7" s="14"/>
      <c r="O7" s="14"/>
      <c r="P7" s="14"/>
      <c r="Q7" s="14"/>
      <c r="R7" s="9"/>
    </row>
    <row r="8" spans="1:60" ht="14.45" customHeight="1" x14ac:dyDescent="0.2">
      <c r="A8" s="269"/>
      <c r="B8" s="28"/>
      <c r="C8" s="261"/>
      <c r="D8" s="266"/>
      <c r="E8" s="266"/>
      <c r="F8" s="262"/>
      <c r="G8" s="251"/>
      <c r="H8" s="83" t="s">
        <v>135</v>
      </c>
      <c r="I8" s="14" t="s">
        <v>187</v>
      </c>
      <c r="J8" s="83" t="s">
        <v>136</v>
      </c>
      <c r="K8" s="83" t="s">
        <v>187</v>
      </c>
      <c r="L8" s="14" t="s">
        <v>137</v>
      </c>
      <c r="M8" s="14"/>
      <c r="N8" s="14"/>
      <c r="O8" s="14"/>
      <c r="P8" s="14"/>
      <c r="Q8" s="14"/>
      <c r="R8" s="9"/>
    </row>
    <row r="9" spans="1:60" ht="14.45" customHeight="1" x14ac:dyDescent="0.2">
      <c r="A9" s="269"/>
      <c r="B9" s="28"/>
      <c r="C9" s="261"/>
      <c r="D9" s="266"/>
      <c r="E9" s="266"/>
      <c r="F9" s="262"/>
      <c r="G9" s="252"/>
      <c r="H9" s="48" t="s">
        <v>30</v>
      </c>
      <c r="I9" s="48"/>
      <c r="J9" s="83" t="s">
        <v>138</v>
      </c>
      <c r="K9" s="48"/>
      <c r="L9" s="11" t="s">
        <v>132</v>
      </c>
      <c r="M9" s="14"/>
      <c r="N9" s="14"/>
      <c r="O9" s="14"/>
      <c r="P9" s="14"/>
      <c r="Q9" s="9"/>
      <c r="R9" s="9"/>
    </row>
    <row r="10" spans="1:60" ht="14.45" customHeight="1" x14ac:dyDescent="0.2">
      <c r="A10" s="270"/>
      <c r="B10" s="44"/>
      <c r="C10" s="263"/>
      <c r="D10" s="267"/>
      <c r="E10" s="267"/>
      <c r="F10" s="264"/>
      <c r="G10" s="11" t="s">
        <v>53</v>
      </c>
      <c r="H10" s="48" t="s">
        <v>54</v>
      </c>
      <c r="I10" s="12" t="s">
        <v>53</v>
      </c>
      <c r="J10" s="17" t="s">
        <v>54</v>
      </c>
      <c r="K10" s="17" t="s">
        <v>53</v>
      </c>
      <c r="L10" s="16" t="s">
        <v>54</v>
      </c>
      <c r="M10" s="14"/>
      <c r="N10" s="14"/>
      <c r="O10" s="14"/>
      <c r="P10" s="14"/>
      <c r="Q10" s="9"/>
      <c r="R10" s="9"/>
    </row>
    <row r="11" spans="1:60" ht="14.45" customHeight="1" x14ac:dyDescent="0.2">
      <c r="A11" s="18"/>
      <c r="B11" s="18"/>
      <c r="C11" s="9"/>
      <c r="D11" s="9"/>
      <c r="E11" s="9"/>
      <c r="F11" s="18"/>
      <c r="O11" s="9"/>
      <c r="Q11" s="9"/>
      <c r="BC11" s="271"/>
      <c r="BD11" s="272"/>
      <c r="BE11" s="272"/>
      <c r="BF11" s="272"/>
      <c r="BG11" s="272"/>
      <c r="BH11" s="272"/>
    </row>
    <row r="12" spans="1:60" ht="14.45" customHeight="1" x14ac:dyDescent="0.2">
      <c r="A12" s="124" t="s">
        <v>256</v>
      </c>
      <c r="B12" s="20"/>
      <c r="C12" s="21" t="s">
        <v>257</v>
      </c>
      <c r="D12" s="6"/>
      <c r="E12" s="22"/>
      <c r="F12" s="23"/>
      <c r="G12" s="99"/>
      <c r="H12" s="100"/>
      <c r="I12" s="101"/>
      <c r="J12" s="101"/>
      <c r="K12" s="102"/>
      <c r="L12" s="102"/>
      <c r="M12" s="102"/>
      <c r="N12" s="102"/>
      <c r="O12" s="103"/>
      <c r="P12" s="9"/>
      <c r="Q12" s="27"/>
    </row>
    <row r="13" spans="1:60" ht="14.45" customHeight="1" x14ac:dyDescent="0.2">
      <c r="A13" s="124"/>
      <c r="B13" s="20"/>
      <c r="C13" s="22"/>
      <c r="D13" s="6" t="s">
        <v>233</v>
      </c>
      <c r="E13" s="22"/>
      <c r="F13" s="23"/>
      <c r="G13" s="99">
        <v>3380</v>
      </c>
      <c r="H13" s="164">
        <v>29.6</v>
      </c>
      <c r="I13" s="101">
        <v>3756</v>
      </c>
      <c r="J13" s="164">
        <v>32.9</v>
      </c>
      <c r="K13" s="192">
        <v>3611</v>
      </c>
      <c r="L13" s="102">
        <v>31.8</v>
      </c>
      <c r="M13" s="102"/>
      <c r="N13" s="102"/>
      <c r="O13" s="103"/>
      <c r="P13" s="9"/>
      <c r="Q13" s="27"/>
    </row>
    <row r="14" spans="1:60" ht="14.45" customHeight="1" x14ac:dyDescent="0.2">
      <c r="A14" s="124"/>
      <c r="B14" s="20"/>
      <c r="C14" s="22"/>
      <c r="D14" s="6"/>
      <c r="E14" s="22"/>
      <c r="F14" s="23"/>
      <c r="G14" s="104"/>
      <c r="H14" s="164"/>
      <c r="I14" s="106"/>
      <c r="J14" s="164"/>
      <c r="K14" s="106"/>
      <c r="L14" s="107"/>
      <c r="M14" s="102"/>
      <c r="N14" s="102"/>
      <c r="O14" s="103"/>
      <c r="P14" s="9"/>
      <c r="Q14" s="27"/>
    </row>
    <row r="15" spans="1:60" ht="14.45" customHeight="1" x14ac:dyDescent="0.2">
      <c r="A15" s="125"/>
      <c r="B15" s="28"/>
      <c r="C15" s="14"/>
      <c r="D15" s="18" t="s">
        <v>55</v>
      </c>
      <c r="E15" s="9"/>
      <c r="F15" s="18"/>
      <c r="G15" s="29"/>
      <c r="H15" s="164"/>
      <c r="I15" s="30"/>
      <c r="J15" s="164"/>
      <c r="K15" s="25"/>
      <c r="L15" s="105"/>
      <c r="M15" s="31"/>
      <c r="N15" s="31"/>
      <c r="O15" s="31"/>
      <c r="P15" s="108"/>
      <c r="Q15" s="14"/>
    </row>
    <row r="16" spans="1:60" ht="14.45" customHeight="1" x14ac:dyDescent="0.2">
      <c r="A16" s="125">
        <v>45</v>
      </c>
      <c r="B16" s="28"/>
      <c r="C16" s="14"/>
      <c r="D16" s="18" t="s">
        <v>232</v>
      </c>
      <c r="E16" s="9"/>
      <c r="F16" s="18"/>
      <c r="G16" s="109"/>
      <c r="H16" s="164"/>
      <c r="I16" s="111"/>
      <c r="J16" s="164"/>
      <c r="K16" s="111"/>
      <c r="L16" s="105"/>
      <c r="M16" s="33"/>
      <c r="N16" s="31"/>
      <c r="O16" s="31"/>
      <c r="P16" s="30"/>
      <c r="Q16" s="14"/>
    </row>
    <row r="17" spans="1:17" ht="14.45" customHeight="1" x14ac:dyDescent="0.2">
      <c r="A17" s="126"/>
      <c r="B17" s="28"/>
      <c r="C17" s="14"/>
      <c r="E17" s="9" t="s">
        <v>56</v>
      </c>
      <c r="F17" s="18"/>
      <c r="G17" s="109"/>
      <c r="H17" s="164"/>
      <c r="I17" s="111"/>
      <c r="J17" s="164"/>
      <c r="K17" s="111"/>
      <c r="L17" s="110"/>
      <c r="M17" s="33"/>
      <c r="N17" s="33"/>
      <c r="O17" s="33"/>
      <c r="P17" s="34"/>
      <c r="Q17" s="14"/>
    </row>
    <row r="18" spans="1:17" ht="14.45" customHeight="1" x14ac:dyDescent="0.2">
      <c r="A18" s="126"/>
      <c r="B18" s="28"/>
      <c r="C18" s="14"/>
      <c r="E18" s="9" t="s">
        <v>233</v>
      </c>
      <c r="F18" s="18"/>
      <c r="G18" s="29">
        <v>1254</v>
      </c>
      <c r="H18" s="165">
        <v>28.4</v>
      </c>
      <c r="I18" s="32">
        <v>1456</v>
      </c>
      <c r="J18" s="165">
        <v>32.9</v>
      </c>
      <c r="K18" s="193">
        <v>1393</v>
      </c>
      <c r="L18" s="113">
        <v>31.7</v>
      </c>
      <c r="M18" s="33"/>
      <c r="N18" s="33"/>
      <c r="O18" s="33"/>
      <c r="P18" s="34"/>
      <c r="Q18" s="14"/>
    </row>
    <row r="19" spans="1:17" ht="14.45" customHeight="1" x14ac:dyDescent="0.2">
      <c r="A19" s="126"/>
      <c r="B19" s="28"/>
      <c r="C19" s="14"/>
      <c r="E19" s="9"/>
      <c r="F19" s="18"/>
      <c r="G19" s="29"/>
      <c r="H19" s="165"/>
      <c r="I19" s="32"/>
      <c r="J19" s="165"/>
      <c r="K19" s="193"/>
      <c r="L19" s="113"/>
      <c r="M19" s="33"/>
      <c r="N19" s="33"/>
      <c r="O19" s="33"/>
      <c r="P19" s="34"/>
      <c r="Q19" s="14"/>
    </row>
    <row r="20" spans="1:17" ht="14.45" customHeight="1" x14ac:dyDescent="0.2">
      <c r="A20" s="126"/>
      <c r="B20" s="28"/>
      <c r="C20" s="14"/>
      <c r="E20" s="9" t="s">
        <v>188</v>
      </c>
      <c r="F20" s="18"/>
      <c r="G20" s="29"/>
      <c r="H20" s="165"/>
      <c r="I20" s="32"/>
      <c r="J20" s="165"/>
      <c r="K20" s="193"/>
      <c r="L20" s="112"/>
      <c r="M20" s="33"/>
      <c r="N20" s="33"/>
      <c r="O20" s="33"/>
      <c r="P20" s="34"/>
      <c r="Q20" s="14"/>
    </row>
    <row r="21" spans="1:17" ht="14.45" customHeight="1" x14ac:dyDescent="0.2">
      <c r="A21" s="127" t="s">
        <v>234</v>
      </c>
      <c r="B21" s="28"/>
      <c r="C21" s="14"/>
      <c r="E21" s="9" t="s">
        <v>57</v>
      </c>
      <c r="F21" s="18"/>
      <c r="G21" s="29">
        <v>764</v>
      </c>
      <c r="H21" s="165">
        <v>23.5</v>
      </c>
      <c r="I21" s="32">
        <v>878</v>
      </c>
      <c r="J21" s="165">
        <v>27</v>
      </c>
      <c r="K21" s="193">
        <v>830</v>
      </c>
      <c r="L21" s="113">
        <v>25.7</v>
      </c>
      <c r="M21" s="33"/>
      <c r="N21" s="33"/>
      <c r="O21" s="33"/>
      <c r="P21" s="34"/>
      <c r="Q21" s="14"/>
    </row>
    <row r="22" spans="1:17" ht="14.45" customHeight="1" x14ac:dyDescent="0.2">
      <c r="A22" s="126"/>
      <c r="B22" s="28"/>
      <c r="C22" s="14"/>
      <c r="E22" s="9"/>
      <c r="F22" s="18"/>
      <c r="G22" s="29"/>
      <c r="H22" s="165"/>
      <c r="I22" s="32"/>
      <c r="J22" s="165"/>
      <c r="K22" s="193"/>
      <c r="L22" s="113"/>
      <c r="M22" s="33"/>
      <c r="N22" s="33"/>
      <c r="O22" s="33"/>
      <c r="P22" s="34"/>
      <c r="Q22" s="14"/>
    </row>
    <row r="23" spans="1:17" ht="14.45" customHeight="1" x14ac:dyDescent="0.2">
      <c r="A23" s="126" t="s">
        <v>235</v>
      </c>
      <c r="B23" s="28"/>
      <c r="C23" s="14"/>
      <c r="E23" s="9" t="s">
        <v>58</v>
      </c>
      <c r="F23" s="18"/>
      <c r="G23" s="29"/>
      <c r="H23" s="165"/>
      <c r="I23" s="32"/>
      <c r="J23" s="165"/>
      <c r="K23" s="193"/>
      <c r="L23" s="113"/>
      <c r="M23" s="33"/>
      <c r="N23" s="33"/>
      <c r="O23" s="33"/>
      <c r="P23" s="34"/>
      <c r="Q23" s="14"/>
    </row>
    <row r="24" spans="1:17" ht="14.45" customHeight="1" x14ac:dyDescent="0.2">
      <c r="A24" s="126"/>
      <c r="B24" s="28"/>
      <c r="C24" s="14"/>
      <c r="E24" s="9"/>
      <c r="F24" s="18" t="s">
        <v>59</v>
      </c>
      <c r="G24" s="29">
        <v>372</v>
      </c>
      <c r="H24" s="165">
        <v>47.8</v>
      </c>
      <c r="I24" s="32">
        <v>452</v>
      </c>
      <c r="J24" s="165">
        <v>58.1</v>
      </c>
      <c r="K24" s="193">
        <v>441</v>
      </c>
      <c r="L24" s="113">
        <v>56.7</v>
      </c>
      <c r="M24" s="33"/>
      <c r="N24" s="33"/>
      <c r="O24" s="33"/>
      <c r="P24" s="34"/>
      <c r="Q24" s="14"/>
    </row>
    <row r="25" spans="1:17" ht="14.45" customHeight="1" x14ac:dyDescent="0.2">
      <c r="A25" s="126"/>
      <c r="B25" s="28"/>
      <c r="C25" s="14"/>
      <c r="E25" s="9"/>
      <c r="F25" s="18"/>
      <c r="G25" s="29"/>
      <c r="H25" s="165"/>
      <c r="I25" s="32"/>
      <c r="J25" s="165"/>
      <c r="K25" s="193"/>
      <c r="L25" s="113"/>
      <c r="M25" s="33"/>
      <c r="N25" s="33"/>
      <c r="O25" s="33"/>
      <c r="P25" s="34"/>
      <c r="Q25" s="14"/>
    </row>
    <row r="26" spans="1:17" ht="14.45" customHeight="1" x14ac:dyDescent="0.2">
      <c r="A26" s="126" t="s">
        <v>236</v>
      </c>
      <c r="B26" s="28"/>
      <c r="C26" s="14"/>
      <c r="E26" s="9" t="s">
        <v>114</v>
      </c>
      <c r="F26" s="18"/>
      <c r="G26" s="29"/>
      <c r="H26" s="165"/>
      <c r="I26" s="32"/>
      <c r="J26" s="165"/>
      <c r="K26" s="193"/>
      <c r="L26" s="113"/>
      <c r="M26" s="33"/>
      <c r="N26" s="33"/>
      <c r="O26" s="33"/>
      <c r="P26" s="34"/>
      <c r="Q26" s="14"/>
    </row>
    <row r="27" spans="1:17" ht="14.45" customHeight="1" x14ac:dyDescent="0.2">
      <c r="A27" s="126"/>
      <c r="B27" s="28"/>
      <c r="C27" s="14"/>
      <c r="E27" s="9"/>
      <c r="F27" s="18" t="s">
        <v>258</v>
      </c>
      <c r="G27" s="29">
        <v>106</v>
      </c>
      <c r="H27" s="165">
        <v>31.2</v>
      </c>
      <c r="I27" s="32">
        <v>112</v>
      </c>
      <c r="J27" s="165">
        <v>33.1</v>
      </c>
      <c r="K27" s="193">
        <v>108</v>
      </c>
      <c r="L27" s="113">
        <v>32</v>
      </c>
      <c r="M27" s="33"/>
      <c r="N27" s="33"/>
      <c r="O27" s="33"/>
      <c r="P27" s="34"/>
      <c r="Q27" s="14"/>
    </row>
    <row r="28" spans="1:17" ht="14.45" customHeight="1" x14ac:dyDescent="0.2">
      <c r="A28" s="126"/>
      <c r="B28" s="28"/>
      <c r="C28" s="14"/>
      <c r="E28" s="9"/>
      <c r="F28" s="18"/>
      <c r="G28" s="29"/>
      <c r="H28" s="165"/>
      <c r="I28" s="32"/>
      <c r="J28" s="165"/>
      <c r="K28" s="193"/>
      <c r="L28" s="113"/>
      <c r="M28" s="33"/>
      <c r="N28" s="33"/>
      <c r="O28" s="33"/>
      <c r="P28" s="34"/>
      <c r="Q28" s="14"/>
    </row>
    <row r="29" spans="1:17" ht="14.45" customHeight="1" x14ac:dyDescent="0.2">
      <c r="A29" s="126"/>
      <c r="B29" s="28"/>
      <c r="C29" s="14"/>
      <c r="E29" s="9"/>
      <c r="F29" s="18"/>
      <c r="G29" s="29"/>
      <c r="H29" s="165"/>
      <c r="I29" s="32"/>
      <c r="J29" s="165"/>
      <c r="K29" s="193"/>
      <c r="L29" s="113"/>
      <c r="M29" s="33"/>
      <c r="N29" s="33"/>
      <c r="O29" s="33"/>
      <c r="P29" s="34"/>
      <c r="Q29" s="14"/>
    </row>
    <row r="30" spans="1:17" ht="14.45" customHeight="1" x14ac:dyDescent="0.2">
      <c r="A30" s="125">
        <v>47</v>
      </c>
      <c r="B30" s="28"/>
      <c r="C30" s="14"/>
      <c r="D30" s="9" t="s">
        <v>60</v>
      </c>
      <c r="E30" s="9"/>
      <c r="F30" s="18"/>
      <c r="G30" s="29"/>
      <c r="H30" s="165"/>
      <c r="I30" s="32"/>
      <c r="J30" s="165"/>
      <c r="K30" s="193"/>
      <c r="L30" s="113"/>
      <c r="M30" s="33"/>
      <c r="N30" s="31"/>
      <c r="O30" s="31"/>
      <c r="P30" s="30"/>
      <c r="Q30" s="14"/>
    </row>
    <row r="31" spans="1:17" ht="14.45" customHeight="1" x14ac:dyDescent="0.2">
      <c r="A31" s="128"/>
      <c r="B31" s="28"/>
      <c r="C31" s="14"/>
      <c r="E31" s="9" t="s">
        <v>237</v>
      </c>
      <c r="F31" s="18"/>
      <c r="G31" s="29">
        <v>2127</v>
      </c>
      <c r="H31" s="165">
        <v>30.4</v>
      </c>
      <c r="I31" s="32">
        <v>2300</v>
      </c>
      <c r="J31" s="165">
        <v>32.9</v>
      </c>
      <c r="K31" s="193">
        <v>2219</v>
      </c>
      <c r="L31" s="113">
        <v>31.9</v>
      </c>
      <c r="M31" s="31"/>
      <c r="N31" s="31"/>
      <c r="O31" s="31"/>
      <c r="P31" s="30"/>
      <c r="Q31" s="14"/>
    </row>
    <row r="32" spans="1:17" ht="14.45" customHeight="1" x14ac:dyDescent="0.2">
      <c r="A32" s="128"/>
      <c r="B32" s="28"/>
      <c r="C32" s="14"/>
      <c r="E32" s="9"/>
      <c r="F32" s="18"/>
      <c r="G32" s="29"/>
      <c r="H32" s="165"/>
      <c r="I32" s="32"/>
      <c r="J32" s="165"/>
      <c r="K32" s="193"/>
      <c r="L32" s="113"/>
      <c r="M32" s="31"/>
      <c r="N32" s="31"/>
      <c r="O32" s="31"/>
      <c r="P32" s="30"/>
      <c r="Q32" s="14"/>
    </row>
    <row r="33" spans="1:17" ht="14.45" customHeight="1" x14ac:dyDescent="0.2">
      <c r="A33" s="128"/>
      <c r="B33" s="28"/>
      <c r="C33" s="14"/>
      <c r="E33" s="18" t="s">
        <v>188</v>
      </c>
      <c r="F33" s="18"/>
      <c r="G33" s="29"/>
      <c r="H33" s="165"/>
      <c r="I33" s="32"/>
      <c r="J33" s="165"/>
      <c r="K33" s="193"/>
      <c r="L33" s="113"/>
      <c r="M33" s="31"/>
      <c r="N33" s="33"/>
      <c r="O33" s="33"/>
      <c r="P33" s="30"/>
      <c r="Q33" s="14"/>
    </row>
    <row r="34" spans="1:17" ht="14.45" customHeight="1" x14ac:dyDescent="0.2">
      <c r="A34" s="129" t="s">
        <v>238</v>
      </c>
      <c r="B34" s="28"/>
      <c r="C34" s="14"/>
      <c r="E34" s="18" t="s">
        <v>61</v>
      </c>
      <c r="F34" s="18"/>
      <c r="G34" s="29"/>
      <c r="H34" s="165"/>
      <c r="I34" s="32"/>
      <c r="J34" s="165"/>
      <c r="K34" s="193"/>
      <c r="L34" s="113"/>
      <c r="M34" s="33"/>
      <c r="N34" s="33"/>
      <c r="O34" s="33"/>
      <c r="P34" s="30"/>
      <c r="Q34" s="14"/>
    </row>
    <row r="35" spans="1:17" ht="14.45" customHeight="1" x14ac:dyDescent="0.2">
      <c r="A35" s="128"/>
      <c r="B35" s="28"/>
      <c r="C35" s="14"/>
      <c r="F35" s="18" t="s">
        <v>64</v>
      </c>
      <c r="G35" s="29">
        <v>495</v>
      </c>
      <c r="H35" s="165">
        <v>22.2</v>
      </c>
      <c r="I35" s="32">
        <v>553</v>
      </c>
      <c r="J35" s="165">
        <v>24.9</v>
      </c>
      <c r="K35" s="193">
        <v>533</v>
      </c>
      <c r="L35" s="113">
        <v>24</v>
      </c>
      <c r="M35" s="33"/>
      <c r="N35" s="33"/>
      <c r="O35" s="33"/>
      <c r="P35" s="34"/>
      <c r="Q35" s="14"/>
    </row>
    <row r="36" spans="1:17" ht="14.45" customHeight="1" x14ac:dyDescent="0.2">
      <c r="A36" s="128"/>
      <c r="B36" s="28"/>
      <c r="C36" s="14"/>
      <c r="E36" s="9"/>
      <c r="F36" s="18"/>
      <c r="G36" s="29"/>
      <c r="H36" s="165"/>
      <c r="I36" s="32"/>
      <c r="J36" s="165"/>
      <c r="K36" s="193"/>
      <c r="L36" s="113"/>
      <c r="M36" s="33"/>
      <c r="N36" s="33"/>
      <c r="O36" s="33"/>
      <c r="P36" s="30"/>
      <c r="Q36" s="14"/>
    </row>
    <row r="37" spans="1:17" ht="14.45" customHeight="1" x14ac:dyDescent="0.2">
      <c r="A37" s="129" t="s">
        <v>239</v>
      </c>
      <c r="B37" s="28"/>
      <c r="C37" s="14"/>
      <c r="E37" s="18" t="s">
        <v>240</v>
      </c>
      <c r="F37" s="18"/>
      <c r="G37" s="29"/>
      <c r="H37" s="165"/>
      <c r="I37" s="32"/>
      <c r="J37" s="165"/>
      <c r="K37" s="193"/>
      <c r="L37" s="113"/>
      <c r="M37" s="33"/>
      <c r="N37" s="33"/>
      <c r="O37" s="33"/>
      <c r="P37" s="30"/>
      <c r="Q37" s="14"/>
    </row>
    <row r="38" spans="1:17" ht="14.45" customHeight="1" x14ac:dyDescent="0.2">
      <c r="A38" s="128"/>
      <c r="B38" s="28"/>
      <c r="C38" s="14"/>
      <c r="F38" s="18" t="s">
        <v>241</v>
      </c>
      <c r="G38" s="29"/>
      <c r="H38" s="165"/>
      <c r="I38" s="32"/>
      <c r="J38" s="165"/>
      <c r="K38" s="193"/>
      <c r="L38" s="113"/>
      <c r="M38" s="33"/>
      <c r="N38" s="33"/>
      <c r="O38" s="33"/>
      <c r="P38" s="30"/>
      <c r="Q38" s="14"/>
    </row>
    <row r="39" spans="1:17" ht="14.45" customHeight="1" x14ac:dyDescent="0.2">
      <c r="A39" s="128"/>
      <c r="B39" s="28"/>
      <c r="C39" s="14"/>
      <c r="F39" s="18" t="s">
        <v>242</v>
      </c>
      <c r="G39" s="29">
        <v>180</v>
      </c>
      <c r="H39" s="165">
        <v>32.299999999999997</v>
      </c>
      <c r="I39" s="32">
        <v>203</v>
      </c>
      <c r="J39" s="165">
        <v>36.5</v>
      </c>
      <c r="K39" s="193">
        <v>193</v>
      </c>
      <c r="L39" s="113">
        <v>35.1</v>
      </c>
      <c r="M39" s="33"/>
      <c r="N39" s="33"/>
      <c r="O39" s="33"/>
      <c r="P39" s="30"/>
      <c r="Q39" s="14"/>
    </row>
    <row r="40" spans="1:17" ht="14.45" customHeight="1" x14ac:dyDescent="0.2">
      <c r="A40" s="128"/>
      <c r="B40" s="28"/>
      <c r="C40" s="14"/>
      <c r="F40" s="18"/>
      <c r="M40" s="33"/>
      <c r="N40" s="33"/>
      <c r="O40" s="33"/>
      <c r="P40" s="34"/>
      <c r="Q40" s="14"/>
    </row>
    <row r="41" spans="1:17" ht="14.45" customHeight="1" x14ac:dyDescent="0.2">
      <c r="A41" s="129" t="s">
        <v>243</v>
      </c>
      <c r="B41" s="28"/>
      <c r="C41" s="14"/>
      <c r="E41" s="18" t="s">
        <v>244</v>
      </c>
      <c r="F41" s="18"/>
      <c r="G41" s="29"/>
      <c r="H41" s="165"/>
      <c r="I41" s="32"/>
      <c r="J41" s="165"/>
      <c r="K41" s="193"/>
      <c r="L41" s="113"/>
      <c r="M41" s="33"/>
      <c r="N41" s="33"/>
      <c r="O41" s="33"/>
      <c r="P41" s="30"/>
      <c r="Q41" s="14"/>
    </row>
    <row r="42" spans="1:17" ht="14.45" customHeight="1" x14ac:dyDescent="0.2">
      <c r="A42" s="128"/>
      <c r="B42" s="28"/>
      <c r="C42" s="14"/>
      <c r="F42" s="18" t="s">
        <v>245</v>
      </c>
      <c r="G42" s="29">
        <v>24</v>
      </c>
      <c r="H42" s="165">
        <v>16.600000000000001</v>
      </c>
      <c r="I42" s="32">
        <v>26</v>
      </c>
      <c r="J42" s="165">
        <v>18.2</v>
      </c>
      <c r="K42" s="193">
        <v>25</v>
      </c>
      <c r="L42" s="113">
        <v>17.7</v>
      </c>
      <c r="M42" s="33"/>
      <c r="N42" s="33"/>
      <c r="O42" s="33"/>
      <c r="P42" s="30"/>
      <c r="Q42" s="14"/>
    </row>
    <row r="43" spans="1:17" ht="14.45" customHeight="1" x14ac:dyDescent="0.2">
      <c r="A43" s="128"/>
      <c r="B43" s="28"/>
      <c r="C43" s="14"/>
      <c r="F43" s="18"/>
      <c r="G43" s="29"/>
      <c r="H43" s="165"/>
      <c r="I43" s="32"/>
      <c r="J43" s="165"/>
      <c r="K43" s="193"/>
      <c r="L43" s="113"/>
      <c r="M43" s="33"/>
      <c r="N43" s="33"/>
      <c r="O43" s="33"/>
      <c r="P43" s="34"/>
      <c r="Q43" s="14"/>
    </row>
    <row r="44" spans="1:17" ht="14.45" customHeight="1" x14ac:dyDescent="0.2">
      <c r="A44" s="129" t="s">
        <v>246</v>
      </c>
      <c r="B44" s="28"/>
      <c r="C44" s="14"/>
      <c r="E44" s="18" t="s">
        <v>247</v>
      </c>
      <c r="F44" s="18"/>
      <c r="G44" s="29"/>
      <c r="H44" s="165"/>
      <c r="I44" s="32"/>
      <c r="J44" s="165"/>
      <c r="K44" s="193"/>
      <c r="L44" s="113"/>
      <c r="M44" s="33"/>
      <c r="N44" s="33"/>
      <c r="O44" s="33"/>
      <c r="P44" s="30"/>
      <c r="Q44" s="14"/>
    </row>
    <row r="45" spans="1:17" ht="14.45" customHeight="1" x14ac:dyDescent="0.2">
      <c r="A45" s="129"/>
      <c r="B45" s="28"/>
      <c r="C45" s="14"/>
      <c r="E45" s="9"/>
      <c r="F45" s="18" t="s">
        <v>248</v>
      </c>
      <c r="G45" s="29"/>
      <c r="H45" s="165"/>
      <c r="I45" s="32"/>
      <c r="J45" s="165"/>
      <c r="K45" s="193"/>
      <c r="L45" s="113"/>
      <c r="M45" s="33"/>
      <c r="N45" s="33"/>
      <c r="O45" s="33"/>
      <c r="P45" s="30"/>
      <c r="Q45" s="14"/>
    </row>
    <row r="46" spans="1:17" ht="14.45" customHeight="1" x14ac:dyDescent="0.2">
      <c r="A46" s="129"/>
      <c r="B46" s="28"/>
      <c r="C46" s="14"/>
      <c r="E46" s="9"/>
      <c r="F46" s="18" t="s">
        <v>249</v>
      </c>
      <c r="G46" s="29">
        <v>315</v>
      </c>
      <c r="H46" s="165">
        <v>40.799999999999997</v>
      </c>
      <c r="I46" s="32">
        <v>336</v>
      </c>
      <c r="J46" s="165">
        <v>43.6</v>
      </c>
      <c r="K46" s="193">
        <v>326</v>
      </c>
      <c r="L46" s="113">
        <v>42.4</v>
      </c>
      <c r="M46" s="33"/>
      <c r="N46" s="33"/>
      <c r="O46" s="33"/>
      <c r="P46" s="30"/>
      <c r="Q46" s="14"/>
    </row>
    <row r="47" spans="1:17" ht="14.45" customHeight="1" x14ac:dyDescent="0.2">
      <c r="A47" s="128"/>
      <c r="B47" s="28"/>
      <c r="C47" s="14"/>
      <c r="F47" s="18"/>
      <c r="G47" s="29"/>
      <c r="H47" s="165"/>
      <c r="I47" s="32"/>
      <c r="J47" s="165"/>
      <c r="K47" s="193"/>
      <c r="L47" s="113"/>
      <c r="M47" s="33"/>
      <c r="N47" s="33"/>
      <c r="O47" s="33"/>
      <c r="P47" s="34"/>
      <c r="Q47" s="14"/>
    </row>
    <row r="48" spans="1:17" ht="14.45" customHeight="1" x14ac:dyDescent="0.2">
      <c r="A48" s="129" t="s">
        <v>250</v>
      </c>
      <c r="B48" s="28"/>
      <c r="C48" s="14"/>
      <c r="E48" s="18" t="s">
        <v>251</v>
      </c>
      <c r="F48" s="18"/>
      <c r="G48" s="29">
        <v>805</v>
      </c>
      <c r="H48" s="165">
        <v>34</v>
      </c>
      <c r="I48" s="32">
        <v>855</v>
      </c>
      <c r="J48" s="165">
        <v>36.1</v>
      </c>
      <c r="K48" s="193">
        <v>827</v>
      </c>
      <c r="L48" s="113">
        <v>35.200000000000003</v>
      </c>
      <c r="M48" s="33"/>
      <c r="N48" s="33"/>
      <c r="O48" s="33"/>
      <c r="P48" s="30"/>
      <c r="Q48" s="14"/>
    </row>
    <row r="49" spans="1:17" ht="14.45" customHeight="1" x14ac:dyDescent="0.2">
      <c r="A49" s="125"/>
      <c r="B49" s="14"/>
      <c r="C49" s="14"/>
      <c r="F49" s="18"/>
      <c r="G49" s="29"/>
      <c r="H49" s="165"/>
      <c r="I49" s="32"/>
      <c r="J49" s="165"/>
      <c r="K49" s="193"/>
      <c r="L49" s="113"/>
      <c r="M49" s="33"/>
      <c r="N49" s="33"/>
      <c r="O49" s="33"/>
      <c r="P49" s="34"/>
      <c r="Q49" s="14"/>
    </row>
    <row r="50" spans="1:17" ht="14.45" customHeight="1" x14ac:dyDescent="0.2">
      <c r="A50" s="129" t="s">
        <v>252</v>
      </c>
      <c r="C50" s="9"/>
      <c r="E50" s="4" t="s">
        <v>255</v>
      </c>
      <c r="F50" s="18"/>
      <c r="G50" s="29"/>
      <c r="H50" s="165"/>
      <c r="I50" s="32"/>
      <c r="J50" s="165"/>
      <c r="K50" s="193"/>
      <c r="L50" s="113"/>
      <c r="M50" s="33"/>
      <c r="N50" s="33"/>
      <c r="O50" s="33"/>
      <c r="Q50" s="9"/>
    </row>
    <row r="51" spans="1:17" ht="14.45" customHeight="1" x14ac:dyDescent="0.2">
      <c r="A51" s="63"/>
      <c r="C51" s="19"/>
      <c r="F51" s="18" t="s">
        <v>253</v>
      </c>
      <c r="G51" s="29"/>
      <c r="H51" s="165"/>
      <c r="I51" s="32"/>
      <c r="J51" s="165"/>
      <c r="K51" s="193"/>
      <c r="L51" s="113"/>
      <c r="M51" s="33"/>
      <c r="N51" s="33"/>
      <c r="O51" s="33"/>
      <c r="Q51" s="9"/>
    </row>
    <row r="52" spans="1:17" ht="14.45" customHeight="1" x14ac:dyDescent="0.2">
      <c r="A52" s="63"/>
      <c r="C52" s="9"/>
      <c r="F52" s="18" t="s">
        <v>254</v>
      </c>
      <c r="G52" s="29">
        <v>175</v>
      </c>
      <c r="H52" s="165">
        <v>35.6</v>
      </c>
      <c r="I52" s="32">
        <v>185</v>
      </c>
      <c r="J52" s="165">
        <v>37.6</v>
      </c>
      <c r="K52" s="193">
        <v>178</v>
      </c>
      <c r="L52" s="113">
        <v>36.4</v>
      </c>
      <c r="M52" s="33"/>
      <c r="N52" s="33"/>
      <c r="O52" s="33"/>
      <c r="Q52" s="9"/>
    </row>
    <row r="53" spans="1:17" ht="14.45" customHeight="1" x14ac:dyDescent="0.2">
      <c r="A53" s="4" t="s">
        <v>62</v>
      </c>
      <c r="B53" s="28"/>
      <c r="C53" s="9"/>
      <c r="H53" s="112"/>
      <c r="I53" s="29"/>
      <c r="J53" s="112"/>
      <c r="L53" s="113"/>
      <c r="M53" s="33"/>
      <c r="Q53" s="9"/>
    </row>
    <row r="54" spans="1:17" ht="14.45" customHeight="1" x14ac:dyDescent="0.2">
      <c r="A54" s="4" t="s">
        <v>63</v>
      </c>
      <c r="B54" s="19"/>
      <c r="C54" s="14"/>
      <c r="D54" s="9"/>
      <c r="H54" s="112"/>
      <c r="J54" s="112"/>
      <c r="L54" s="113"/>
      <c r="Q54" s="9"/>
    </row>
    <row r="55" spans="1:17" ht="14.45" customHeight="1" x14ac:dyDescent="0.2">
      <c r="B55" s="19"/>
      <c r="C55" s="14"/>
      <c r="D55" s="9"/>
      <c r="H55" s="112"/>
      <c r="J55" s="112"/>
      <c r="L55" s="113"/>
      <c r="Q55" s="9"/>
    </row>
    <row r="56" spans="1:17" ht="14.45" customHeight="1" x14ac:dyDescent="0.2">
      <c r="H56" s="112"/>
      <c r="J56" s="112"/>
      <c r="L56" s="113"/>
      <c r="Q56" s="9"/>
    </row>
    <row r="57" spans="1:17" ht="14.45" customHeight="1" x14ac:dyDescent="0.2">
      <c r="H57" s="112"/>
      <c r="J57" s="112"/>
      <c r="L57" s="113"/>
      <c r="Q57" s="9"/>
    </row>
    <row r="58" spans="1:17" ht="14.45" customHeight="1" x14ac:dyDescent="0.2">
      <c r="H58" s="112"/>
      <c r="J58" s="112"/>
      <c r="L58" s="113"/>
    </row>
    <row r="59" spans="1:17" ht="14.45" customHeight="1" x14ac:dyDescent="0.2">
      <c r="H59" s="112"/>
      <c r="J59" s="112"/>
      <c r="L59" s="113"/>
    </row>
    <row r="60" spans="1:17" ht="14.45" customHeight="1" x14ac:dyDescent="0.2">
      <c r="H60" s="112"/>
      <c r="J60" s="112"/>
      <c r="L60" s="113"/>
    </row>
    <row r="61" spans="1:17" ht="14.45" customHeight="1" x14ac:dyDescent="0.2">
      <c r="H61" s="112"/>
      <c r="L61" s="113"/>
    </row>
    <row r="62" spans="1:17" ht="14.45" customHeight="1" x14ac:dyDescent="0.2">
      <c r="H62" s="112"/>
      <c r="L62" s="113"/>
    </row>
    <row r="63" spans="1:17" ht="14.45" customHeight="1" x14ac:dyDescent="0.2">
      <c r="H63" s="112"/>
      <c r="L63" s="113"/>
    </row>
    <row r="64" spans="1:17" ht="14.45" customHeight="1" x14ac:dyDescent="0.2">
      <c r="H64" s="112"/>
      <c r="L64" s="113"/>
    </row>
    <row r="65" spans="12:12" ht="14.45" customHeight="1" x14ac:dyDescent="0.2">
      <c r="L65" s="113"/>
    </row>
    <row r="66" spans="12:12" ht="14.45" customHeight="1" x14ac:dyDescent="0.2">
      <c r="L66" s="113"/>
    </row>
    <row r="67" spans="12:12" ht="14.45" customHeight="1" x14ac:dyDescent="0.2">
      <c r="L67" s="113"/>
    </row>
    <row r="68" spans="12:12" ht="14.45" customHeight="1" x14ac:dyDescent="0.2">
      <c r="L68" s="113"/>
    </row>
    <row r="69" spans="12:12" ht="14.45" customHeight="1" x14ac:dyDescent="0.2">
      <c r="L69" s="113"/>
    </row>
    <row r="70" spans="12:12" ht="14.45" customHeight="1" x14ac:dyDescent="0.2">
      <c r="L70" s="113"/>
    </row>
    <row r="71" spans="12:12" ht="14.45" customHeight="1" x14ac:dyDescent="0.2">
      <c r="L71" s="113"/>
    </row>
    <row r="72" spans="12:12" ht="14.45" customHeight="1" x14ac:dyDescent="0.2">
      <c r="L72" s="113"/>
    </row>
    <row r="73" spans="12:12" ht="14.45" customHeight="1" x14ac:dyDescent="0.2">
      <c r="L73" s="113"/>
    </row>
    <row r="74" spans="12:12" ht="14.45" customHeight="1" x14ac:dyDescent="0.2">
      <c r="L74" s="113"/>
    </row>
    <row r="75" spans="12:12" ht="14.45" customHeight="1" x14ac:dyDescent="0.2">
      <c r="L75" s="113"/>
    </row>
    <row r="76" spans="12:12" ht="14.45" customHeight="1" x14ac:dyDescent="0.2">
      <c r="L76" s="113"/>
    </row>
    <row r="77" spans="12:12" ht="14.45" customHeight="1" x14ac:dyDescent="0.2">
      <c r="L77" s="113"/>
    </row>
    <row r="78" spans="12:12" ht="14.45" customHeight="1" x14ac:dyDescent="0.2">
      <c r="L78" s="113"/>
    </row>
    <row r="79" spans="12:12" ht="14.45" customHeight="1" x14ac:dyDescent="0.2">
      <c r="L79" s="113"/>
    </row>
    <row r="80" spans="12:12" ht="14.45" customHeight="1" x14ac:dyDescent="0.2">
      <c r="L80" s="113"/>
    </row>
    <row r="81" spans="12:12" ht="14.45" customHeight="1" x14ac:dyDescent="0.2">
      <c r="L81" s="113"/>
    </row>
    <row r="82" spans="12:12" ht="14.45" customHeight="1" x14ac:dyDescent="0.2">
      <c r="L82" s="113"/>
    </row>
    <row r="83" spans="12:12" ht="14.45" customHeight="1" x14ac:dyDescent="0.2">
      <c r="L83" s="113"/>
    </row>
    <row r="84" spans="12:12" ht="14.45" customHeight="1" x14ac:dyDescent="0.2">
      <c r="L84" s="113"/>
    </row>
    <row r="85" spans="12:12" ht="14.45" customHeight="1" x14ac:dyDescent="0.2">
      <c r="L85" s="113"/>
    </row>
    <row r="86" spans="12:12" ht="14.45" customHeight="1" x14ac:dyDescent="0.2">
      <c r="L86" s="113"/>
    </row>
    <row r="87" spans="12:12" ht="14.45" customHeight="1" x14ac:dyDescent="0.2">
      <c r="L87" s="113"/>
    </row>
    <row r="88" spans="12:12" ht="14.45" customHeight="1" x14ac:dyDescent="0.2">
      <c r="L88" s="113"/>
    </row>
    <row r="89" spans="12:12" ht="14.45" customHeight="1" x14ac:dyDescent="0.2">
      <c r="L89" s="113"/>
    </row>
    <row r="90" spans="12:12" ht="14.45" customHeight="1" x14ac:dyDescent="0.2">
      <c r="L90" s="113"/>
    </row>
    <row r="91" spans="12:12" ht="14.45" customHeight="1" x14ac:dyDescent="0.2">
      <c r="L91" s="113"/>
    </row>
    <row r="92" spans="12:12" ht="14.45" customHeight="1" x14ac:dyDescent="0.2">
      <c r="L92" s="113"/>
    </row>
    <row r="93" spans="12:12" ht="14.45" customHeight="1" x14ac:dyDescent="0.2">
      <c r="L93" s="113"/>
    </row>
    <row r="94" spans="12:12" ht="14.45" customHeight="1" x14ac:dyDescent="0.2">
      <c r="L94" s="113"/>
    </row>
    <row r="95" spans="12:12" ht="14.45" customHeight="1" x14ac:dyDescent="0.2">
      <c r="L95" s="113"/>
    </row>
    <row r="96" spans="12:12" ht="14.45" customHeight="1" x14ac:dyDescent="0.2">
      <c r="L96" s="113"/>
    </row>
    <row r="97" spans="12:12" ht="14.45" customHeight="1" x14ac:dyDescent="0.2">
      <c r="L97" s="113"/>
    </row>
    <row r="98" spans="12:12" ht="14.45" customHeight="1" x14ac:dyDescent="0.2">
      <c r="L98" s="113"/>
    </row>
    <row r="99" spans="12:12" ht="14.45" customHeight="1" x14ac:dyDescent="0.2">
      <c r="L99" s="113"/>
    </row>
    <row r="100" spans="12:12" ht="14.45" customHeight="1" x14ac:dyDescent="0.2">
      <c r="L100" s="113"/>
    </row>
    <row r="101" spans="12:12" ht="14.45" customHeight="1" x14ac:dyDescent="0.2">
      <c r="L101" s="113"/>
    </row>
    <row r="102" spans="12:12" ht="14.45" customHeight="1" x14ac:dyDescent="0.2">
      <c r="L102" s="113"/>
    </row>
    <row r="103" spans="12:12" ht="14.45" customHeight="1" x14ac:dyDescent="0.2">
      <c r="L103" s="113"/>
    </row>
    <row r="104" spans="12:12" ht="14.45" customHeight="1" x14ac:dyDescent="0.2">
      <c r="L104" s="113"/>
    </row>
    <row r="105" spans="12:12" ht="14.45" customHeight="1" x14ac:dyDescent="0.2">
      <c r="L105" s="113"/>
    </row>
    <row r="106" spans="12:12" ht="14.45" customHeight="1" x14ac:dyDescent="0.2">
      <c r="L106" s="113"/>
    </row>
    <row r="107" spans="12:12" ht="14.45" customHeight="1" x14ac:dyDescent="0.2">
      <c r="L107" s="113"/>
    </row>
    <row r="108" spans="12:12" ht="14.45" customHeight="1" x14ac:dyDescent="0.2">
      <c r="L108" s="113"/>
    </row>
    <row r="109" spans="12:12" ht="14.45" customHeight="1" x14ac:dyDescent="0.2">
      <c r="L109" s="113"/>
    </row>
    <row r="110" spans="12:12" ht="14.45" customHeight="1" x14ac:dyDescent="0.2">
      <c r="L110" s="113"/>
    </row>
    <row r="111" spans="12:12" ht="14.45" customHeight="1" x14ac:dyDescent="0.2">
      <c r="L111" s="113"/>
    </row>
    <row r="112" spans="12:12" ht="14.45" customHeight="1" x14ac:dyDescent="0.2">
      <c r="L112" s="113"/>
    </row>
    <row r="113" spans="12:12" ht="14.45" customHeight="1" x14ac:dyDescent="0.2">
      <c r="L113" s="113"/>
    </row>
    <row r="114" spans="12:12" ht="14.45" customHeight="1" x14ac:dyDescent="0.2">
      <c r="L114" s="113"/>
    </row>
    <row r="115" spans="12:12" ht="14.45" customHeight="1" x14ac:dyDescent="0.2">
      <c r="L115" s="113"/>
    </row>
    <row r="116" spans="12:12" ht="14.45" customHeight="1" x14ac:dyDescent="0.2">
      <c r="L116" s="113"/>
    </row>
    <row r="117" spans="12:12" ht="14.45" customHeight="1" x14ac:dyDescent="0.2">
      <c r="L117" s="113"/>
    </row>
    <row r="118" spans="12:12" ht="14.45" customHeight="1" x14ac:dyDescent="0.2">
      <c r="L118" s="113"/>
    </row>
    <row r="119" spans="12:12" ht="14.45" customHeight="1" x14ac:dyDescent="0.2">
      <c r="L119" s="113"/>
    </row>
    <row r="120" spans="12:12" ht="14.45" customHeight="1" x14ac:dyDescent="0.2">
      <c r="L120" s="113"/>
    </row>
    <row r="121" spans="12:12" ht="14.45" customHeight="1" x14ac:dyDescent="0.2">
      <c r="L121" s="113"/>
    </row>
    <row r="122" spans="12:12" ht="14.45" customHeight="1" x14ac:dyDescent="0.2">
      <c r="L122" s="113"/>
    </row>
    <row r="123" spans="12:12" ht="14.45" customHeight="1" x14ac:dyDescent="0.2">
      <c r="L123" s="113"/>
    </row>
    <row r="124" spans="12:12" ht="14.45" customHeight="1" x14ac:dyDescent="0.2">
      <c r="L124" s="113"/>
    </row>
    <row r="125" spans="12:12" ht="14.45" customHeight="1" x14ac:dyDescent="0.2">
      <c r="L125" s="113"/>
    </row>
    <row r="126" spans="12:12" ht="14.45" customHeight="1" x14ac:dyDescent="0.2">
      <c r="L126" s="113"/>
    </row>
    <row r="127" spans="12:12" ht="14.45" customHeight="1" x14ac:dyDescent="0.2">
      <c r="L127" s="113"/>
    </row>
    <row r="128" spans="12:12" ht="14.45" customHeight="1" x14ac:dyDescent="0.2">
      <c r="L128" s="113"/>
    </row>
    <row r="129" spans="12:12" ht="14.45" customHeight="1" x14ac:dyDescent="0.2">
      <c r="L129" s="113"/>
    </row>
    <row r="130" spans="12:12" ht="14.45" customHeight="1" x14ac:dyDescent="0.2">
      <c r="L130" s="113"/>
    </row>
    <row r="131" spans="12:12" ht="14.45" customHeight="1" x14ac:dyDescent="0.2">
      <c r="L131" s="113"/>
    </row>
    <row r="132" spans="12:12" ht="14.45" customHeight="1" x14ac:dyDescent="0.2">
      <c r="L132" s="113"/>
    </row>
    <row r="133" spans="12:12" ht="14.45" customHeight="1" x14ac:dyDescent="0.2">
      <c r="L133" s="113"/>
    </row>
    <row r="134" spans="12:12" ht="14.45" customHeight="1" x14ac:dyDescent="0.2">
      <c r="L134" s="113"/>
    </row>
    <row r="135" spans="12:12" ht="14.45" customHeight="1" x14ac:dyDescent="0.2">
      <c r="L135" s="113"/>
    </row>
    <row r="136" spans="12:12" ht="14.45" customHeight="1" x14ac:dyDescent="0.2">
      <c r="L136" s="113"/>
    </row>
    <row r="137" spans="12:12" ht="14.45" customHeight="1" x14ac:dyDescent="0.2">
      <c r="L137" s="113"/>
    </row>
    <row r="138" spans="12:12" ht="14.45" customHeight="1" x14ac:dyDescent="0.2">
      <c r="L138" s="113"/>
    </row>
    <row r="139" spans="12:12" ht="14.45" customHeight="1" x14ac:dyDescent="0.2">
      <c r="L139" s="113"/>
    </row>
    <row r="140" spans="12:12" ht="14.45" customHeight="1" x14ac:dyDescent="0.2">
      <c r="L140" s="113"/>
    </row>
    <row r="141" spans="12:12" ht="14.45" customHeight="1" x14ac:dyDescent="0.2">
      <c r="L141" s="113"/>
    </row>
  </sheetData>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90" zoomScaleNormal="90" zoomScaleSheetLayoutView="90" workbookViewId="0"/>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20" customWidth="1"/>
    <col min="20" max="20" width="9" style="220" customWidth="1"/>
    <col min="21" max="21" width="9.42578125" style="220" customWidth="1"/>
    <col min="22" max="22" width="9.28515625" style="220" customWidth="1"/>
    <col min="23" max="23" width="10.7109375" style="220" customWidth="1"/>
    <col min="24" max="24" width="5.7109375" style="4" customWidth="1"/>
    <col min="25" max="16384" width="11.42578125" style="4"/>
  </cols>
  <sheetData>
    <row r="1" spans="1:28" ht="13.5" customHeight="1" x14ac:dyDescent="0.2">
      <c r="A1" s="219"/>
      <c r="G1" s="5"/>
      <c r="H1" s="5"/>
      <c r="J1" s="2"/>
      <c r="K1" s="2"/>
      <c r="M1" s="114" t="s">
        <v>199</v>
      </c>
      <c r="N1" s="130" t="s">
        <v>365</v>
      </c>
      <c r="P1" s="3"/>
      <c r="Q1" s="6"/>
      <c r="R1" s="6"/>
      <c r="T1" s="221"/>
      <c r="U1" s="221"/>
    </row>
    <row r="2" spans="1:28" s="7" customFormat="1" ht="13.5" customHeight="1" x14ac:dyDescent="0.2">
      <c r="A2" s="4"/>
      <c r="B2" s="4"/>
      <c r="C2" s="4"/>
      <c r="D2" s="4"/>
      <c r="E2" s="4"/>
      <c r="F2" s="4"/>
      <c r="G2" s="4"/>
      <c r="H2" s="4"/>
      <c r="I2" s="4"/>
      <c r="J2" s="4"/>
      <c r="K2" s="4"/>
      <c r="L2"/>
      <c r="M2" s="114" t="s">
        <v>196</v>
      </c>
      <c r="N2" s="130" t="s">
        <v>180</v>
      </c>
      <c r="P2" s="2"/>
      <c r="S2" s="220"/>
      <c r="T2" s="220"/>
      <c r="U2" s="220"/>
      <c r="V2" s="220"/>
      <c r="W2" s="220"/>
      <c r="X2" s="4"/>
    </row>
    <row r="3" spans="1:28" ht="13.5" customHeight="1" x14ac:dyDescent="0.2">
      <c r="A3" s="9"/>
      <c r="I3" s="9"/>
      <c r="J3" s="9"/>
      <c r="K3" s="9"/>
      <c r="L3" s="8"/>
      <c r="M3" s="8"/>
      <c r="N3" s="8"/>
      <c r="O3" s="8"/>
      <c r="P3" s="8"/>
      <c r="Q3" s="8"/>
      <c r="R3" s="8"/>
      <c r="S3" s="222"/>
      <c r="U3" s="222"/>
      <c r="V3" s="222"/>
      <c r="W3" s="222"/>
      <c r="X3" s="8"/>
    </row>
    <row r="4" spans="1:28" ht="13.5" customHeight="1" x14ac:dyDescent="0.2">
      <c r="A4" s="268" t="s">
        <v>181</v>
      </c>
      <c r="B4" s="290" t="s">
        <v>278</v>
      </c>
      <c r="C4" s="259" t="s">
        <v>182</v>
      </c>
      <c r="D4" s="265"/>
      <c r="E4" s="265"/>
      <c r="F4" s="260"/>
      <c r="G4" s="290" t="s">
        <v>366</v>
      </c>
      <c r="H4" s="276" t="s">
        <v>367</v>
      </c>
      <c r="I4" s="288"/>
      <c r="J4" s="288"/>
      <c r="K4" s="268"/>
      <c r="L4" s="290" t="s">
        <v>215</v>
      </c>
      <c r="M4" s="276" t="s">
        <v>183</v>
      </c>
      <c r="N4" s="288"/>
      <c r="O4" s="288"/>
      <c r="P4" s="288"/>
      <c r="Q4" s="288"/>
      <c r="R4" s="268"/>
      <c r="S4" s="294" t="s">
        <v>184</v>
      </c>
      <c r="T4" s="295"/>
      <c r="U4" s="283" t="s">
        <v>185</v>
      </c>
      <c r="V4" s="284"/>
      <c r="W4" s="285"/>
      <c r="X4" s="276" t="s">
        <v>186</v>
      </c>
      <c r="Y4" s="9"/>
      <c r="Z4" s="9"/>
      <c r="AA4" s="9"/>
      <c r="AB4" s="9"/>
    </row>
    <row r="5" spans="1:28" ht="13.5" customHeight="1" x14ac:dyDescent="0.2">
      <c r="A5" s="269"/>
      <c r="B5" s="299"/>
      <c r="C5" s="261"/>
      <c r="D5" s="266"/>
      <c r="E5" s="266"/>
      <c r="F5" s="262"/>
      <c r="G5" s="293"/>
      <c r="H5" s="278"/>
      <c r="I5" s="289"/>
      <c r="J5" s="289"/>
      <c r="K5" s="287"/>
      <c r="L5" s="293"/>
      <c r="M5" s="277"/>
      <c r="N5" s="289"/>
      <c r="O5" s="298"/>
      <c r="P5" s="289"/>
      <c r="Q5" s="289"/>
      <c r="R5" s="287"/>
      <c r="S5" s="296"/>
      <c r="T5" s="297"/>
      <c r="U5" s="273" t="s">
        <v>187</v>
      </c>
      <c r="V5" s="279" t="s">
        <v>55</v>
      </c>
      <c r="W5" s="282"/>
      <c r="X5" s="277"/>
      <c r="Y5" s="256"/>
      <c r="Z5" s="256"/>
      <c r="AA5" s="256"/>
      <c r="AB5" s="9"/>
    </row>
    <row r="6" spans="1:28" ht="13.5" customHeight="1" x14ac:dyDescent="0.2">
      <c r="A6" s="269"/>
      <c r="B6" s="299"/>
      <c r="C6" s="261"/>
      <c r="D6" s="266"/>
      <c r="E6" s="266"/>
      <c r="F6" s="262"/>
      <c r="G6" s="293"/>
      <c r="H6" s="290" t="s">
        <v>205</v>
      </c>
      <c r="I6" s="290" t="s">
        <v>206</v>
      </c>
      <c r="J6" s="263" t="s">
        <v>189</v>
      </c>
      <c r="K6" s="264"/>
      <c r="L6" s="277"/>
      <c r="M6" s="276" t="s">
        <v>353</v>
      </c>
      <c r="N6" s="268" t="s">
        <v>190</v>
      </c>
      <c r="O6" s="268" t="s">
        <v>217</v>
      </c>
      <c r="P6" s="268" t="s">
        <v>218</v>
      </c>
      <c r="Q6" s="290" t="s">
        <v>193</v>
      </c>
      <c r="R6" s="290" t="s">
        <v>194</v>
      </c>
      <c r="S6" s="273" t="s">
        <v>195</v>
      </c>
      <c r="T6" s="273" t="s">
        <v>177</v>
      </c>
      <c r="U6" s="274"/>
      <c r="V6" s="273" t="s">
        <v>219</v>
      </c>
      <c r="W6" s="273" t="s">
        <v>27</v>
      </c>
      <c r="X6" s="277"/>
      <c r="Y6" s="9"/>
      <c r="Z6" s="9"/>
      <c r="AA6" s="9"/>
      <c r="AB6" s="9"/>
    </row>
    <row r="7" spans="1:28" ht="13.5" customHeight="1" x14ac:dyDescent="0.2">
      <c r="A7" s="269"/>
      <c r="B7" s="299"/>
      <c r="C7" s="261"/>
      <c r="D7" s="266"/>
      <c r="E7" s="266"/>
      <c r="F7" s="262"/>
      <c r="G7" s="293"/>
      <c r="H7" s="291"/>
      <c r="I7" s="293"/>
      <c r="J7" s="290" t="s">
        <v>28</v>
      </c>
      <c r="K7" s="290" t="s">
        <v>29</v>
      </c>
      <c r="L7" s="277" t="s">
        <v>30</v>
      </c>
      <c r="M7" s="277" t="s">
        <v>31</v>
      </c>
      <c r="N7" s="286"/>
      <c r="O7" s="286"/>
      <c r="P7" s="286"/>
      <c r="Q7" s="293"/>
      <c r="R7" s="293" t="s">
        <v>32</v>
      </c>
      <c r="S7" s="274"/>
      <c r="T7" s="274"/>
      <c r="U7" s="274"/>
      <c r="V7" s="274"/>
      <c r="W7" s="274" t="s">
        <v>33</v>
      </c>
      <c r="X7" s="277"/>
      <c r="Y7" s="9"/>
    </row>
    <row r="8" spans="1:28" ht="13.5" customHeight="1" x14ac:dyDescent="0.2">
      <c r="A8" s="269"/>
      <c r="B8" s="299"/>
      <c r="C8" s="261"/>
      <c r="D8" s="266"/>
      <c r="E8" s="266"/>
      <c r="F8" s="262"/>
      <c r="G8" s="293"/>
      <c r="H8" s="291"/>
      <c r="I8" s="293"/>
      <c r="J8" s="293" t="s">
        <v>28</v>
      </c>
      <c r="K8" s="293" t="s">
        <v>29</v>
      </c>
      <c r="L8" s="277" t="s">
        <v>187</v>
      </c>
      <c r="M8" s="277" t="s">
        <v>34</v>
      </c>
      <c r="N8" s="286" t="s">
        <v>35</v>
      </c>
      <c r="O8" s="286" t="s">
        <v>36</v>
      </c>
      <c r="P8" s="286" t="s">
        <v>37</v>
      </c>
      <c r="Q8" s="293"/>
      <c r="R8" s="293" t="s">
        <v>38</v>
      </c>
      <c r="S8" s="274" t="s">
        <v>39</v>
      </c>
      <c r="T8" s="274" t="s">
        <v>39</v>
      </c>
      <c r="U8" s="274"/>
      <c r="V8" s="274"/>
      <c r="W8" s="274" t="s">
        <v>40</v>
      </c>
      <c r="X8" s="277"/>
      <c r="Y8" s="9"/>
    </row>
    <row r="9" spans="1:28" ht="13.5" customHeight="1" x14ac:dyDescent="0.2">
      <c r="A9" s="269"/>
      <c r="B9" s="299"/>
      <c r="C9" s="261"/>
      <c r="D9" s="266"/>
      <c r="E9" s="266"/>
      <c r="F9" s="262"/>
      <c r="G9" s="293"/>
      <c r="H9" s="291"/>
      <c r="I9" s="293"/>
      <c r="J9" s="293"/>
      <c r="K9" s="293"/>
      <c r="L9" s="277"/>
      <c r="M9" s="277" t="s">
        <v>41</v>
      </c>
      <c r="N9" s="286" t="s">
        <v>42</v>
      </c>
      <c r="O9" s="286" t="s">
        <v>43</v>
      </c>
      <c r="P9" s="286" t="s">
        <v>43</v>
      </c>
      <c r="Q9" s="293"/>
      <c r="R9" s="293" t="s">
        <v>44</v>
      </c>
      <c r="S9" s="274" t="s">
        <v>45</v>
      </c>
      <c r="T9" s="274" t="s">
        <v>46</v>
      </c>
      <c r="U9" s="274"/>
      <c r="V9" s="274"/>
      <c r="W9" s="274" t="s">
        <v>47</v>
      </c>
      <c r="X9" s="277"/>
      <c r="Y9" s="9"/>
    </row>
    <row r="10" spans="1:28" ht="13.5" customHeight="1" x14ac:dyDescent="0.2">
      <c r="A10" s="269"/>
      <c r="B10" s="299"/>
      <c r="C10" s="261"/>
      <c r="D10" s="266"/>
      <c r="E10" s="266"/>
      <c r="F10" s="262"/>
      <c r="G10" s="293"/>
      <c r="H10" s="291"/>
      <c r="I10" s="293"/>
      <c r="J10" s="293"/>
      <c r="K10" s="293"/>
      <c r="L10" s="277"/>
      <c r="M10" s="277" t="s">
        <v>48</v>
      </c>
      <c r="N10" s="286"/>
      <c r="O10" s="286"/>
      <c r="P10" s="286"/>
      <c r="Q10" s="293"/>
      <c r="R10" s="293" t="s">
        <v>49</v>
      </c>
      <c r="S10" s="274"/>
      <c r="T10" s="274"/>
      <c r="U10" s="274"/>
      <c r="V10" s="274"/>
      <c r="W10" s="274" t="s">
        <v>50</v>
      </c>
      <c r="X10" s="277"/>
      <c r="Y10" s="9"/>
    </row>
    <row r="11" spans="1:28" ht="13.5" customHeight="1" x14ac:dyDescent="0.2">
      <c r="A11" s="269"/>
      <c r="B11" s="299"/>
      <c r="C11" s="261"/>
      <c r="D11" s="266"/>
      <c r="E11" s="266"/>
      <c r="F11" s="262"/>
      <c r="G11" s="304"/>
      <c r="H11" s="292"/>
      <c r="I11" s="304"/>
      <c r="J11" s="293"/>
      <c r="K11" s="293"/>
      <c r="L11" s="278"/>
      <c r="M11" s="278" t="s">
        <v>51</v>
      </c>
      <c r="N11" s="287"/>
      <c r="O11" s="287"/>
      <c r="P11" s="286"/>
      <c r="Q11" s="293"/>
      <c r="R11" s="293"/>
      <c r="S11" s="274"/>
      <c r="T11" s="274"/>
      <c r="U11" s="275"/>
      <c r="V11" s="275"/>
      <c r="W11" s="275"/>
      <c r="X11" s="277"/>
      <c r="Y11" s="9"/>
    </row>
    <row r="12" spans="1:28" ht="13.5" customHeight="1" x14ac:dyDescent="0.2">
      <c r="A12" s="270"/>
      <c r="B12" s="300"/>
      <c r="C12" s="263"/>
      <c r="D12" s="267"/>
      <c r="E12" s="267"/>
      <c r="F12" s="264"/>
      <c r="G12" s="301" t="s">
        <v>52</v>
      </c>
      <c r="H12" s="302"/>
      <c r="I12" s="302"/>
      <c r="J12" s="302"/>
      <c r="K12" s="303"/>
      <c r="L12" s="17" t="s">
        <v>53</v>
      </c>
      <c r="M12" s="10" t="s">
        <v>54</v>
      </c>
      <c r="N12" s="302" t="s">
        <v>54</v>
      </c>
      <c r="O12" s="254"/>
      <c r="P12" s="302"/>
      <c r="Q12" s="302"/>
      <c r="R12" s="303"/>
      <c r="S12" s="279" t="s">
        <v>53</v>
      </c>
      <c r="T12" s="280"/>
      <c r="U12" s="280"/>
      <c r="V12" s="280"/>
      <c r="W12" s="281"/>
      <c r="X12" s="278"/>
      <c r="Y12" s="9"/>
    </row>
    <row r="13" spans="1:28" ht="13.5" customHeight="1" x14ac:dyDescent="0.2">
      <c r="A13" s="18"/>
      <c r="B13" s="18"/>
      <c r="C13" s="9"/>
      <c r="D13" s="9"/>
      <c r="E13" s="9"/>
      <c r="F13" s="18"/>
      <c r="G13" s="14"/>
      <c r="H13" s="14"/>
      <c r="I13" s="14"/>
      <c r="J13" s="14"/>
      <c r="K13" s="14"/>
      <c r="L13" s="14"/>
      <c r="M13" s="14"/>
      <c r="N13" s="14"/>
      <c r="O13" s="14"/>
      <c r="P13" s="14"/>
      <c r="Q13" s="14"/>
      <c r="R13" s="14"/>
      <c r="S13" s="235"/>
      <c r="T13" s="235"/>
      <c r="U13" s="235"/>
      <c r="V13" s="235"/>
      <c r="W13" s="235"/>
      <c r="X13" s="19"/>
      <c r="Y13" s="9"/>
    </row>
    <row r="14" spans="1:28" ht="13.5" customHeight="1" x14ac:dyDescent="0.2">
      <c r="A14" s="141">
        <v>1</v>
      </c>
      <c r="B14" s="124" t="s">
        <v>256</v>
      </c>
      <c r="C14" s="21" t="s">
        <v>260</v>
      </c>
      <c r="D14" s="6"/>
      <c r="E14" s="22"/>
      <c r="F14" s="23"/>
      <c r="P14" s="9"/>
      <c r="Q14" s="14"/>
      <c r="S14" s="236"/>
      <c r="T14" s="236"/>
      <c r="U14" s="236"/>
      <c r="V14" s="236"/>
      <c r="W14" s="236"/>
      <c r="X14" s="24"/>
    </row>
    <row r="15" spans="1:28" ht="13.5" customHeight="1" x14ac:dyDescent="0.2">
      <c r="A15" s="141"/>
      <c r="B15" s="124"/>
      <c r="C15" s="22"/>
      <c r="D15" s="6" t="s">
        <v>259</v>
      </c>
      <c r="E15" s="22"/>
      <c r="F15" s="23"/>
      <c r="G15" s="170">
        <v>11569</v>
      </c>
      <c r="H15" s="170">
        <v>72432</v>
      </c>
      <c r="I15" s="170">
        <v>27925</v>
      </c>
      <c r="J15" s="170">
        <v>38143</v>
      </c>
      <c r="K15" s="170">
        <v>34290</v>
      </c>
      <c r="L15" s="170">
        <v>11412</v>
      </c>
      <c r="M15" s="149">
        <v>38.4</v>
      </c>
      <c r="N15" s="149">
        <v>0</v>
      </c>
      <c r="O15" s="6">
        <v>1.3</v>
      </c>
      <c r="P15" s="6">
        <v>59.7</v>
      </c>
      <c r="Q15" s="6">
        <v>0.3</v>
      </c>
      <c r="R15" s="149">
        <v>0.2</v>
      </c>
      <c r="S15" s="237">
        <v>1060</v>
      </c>
      <c r="T15" s="237">
        <v>1090</v>
      </c>
      <c r="U15" s="237">
        <v>8032</v>
      </c>
      <c r="V15" s="237">
        <v>7743</v>
      </c>
      <c r="W15" s="238">
        <v>289</v>
      </c>
      <c r="X15" s="24">
        <v>1</v>
      </c>
    </row>
    <row r="16" spans="1:28" ht="13.5" customHeight="1" x14ac:dyDescent="0.2">
      <c r="A16" s="141"/>
      <c r="B16" s="124"/>
      <c r="C16" s="22"/>
      <c r="D16" s="6"/>
      <c r="E16" s="22"/>
      <c r="F16" s="23"/>
      <c r="G16" s="171"/>
      <c r="H16" s="171"/>
      <c r="I16" s="171"/>
      <c r="J16" s="171"/>
      <c r="K16" s="171"/>
      <c r="L16" s="171"/>
      <c r="M16" s="166"/>
      <c r="O16" s="26"/>
      <c r="Q16" s="14"/>
      <c r="S16" s="239"/>
      <c r="T16" s="239"/>
      <c r="U16" s="239"/>
      <c r="V16" s="239"/>
      <c r="W16" s="240"/>
      <c r="X16" s="9"/>
    </row>
    <row r="17" spans="1:24" ht="13.5" customHeight="1" x14ac:dyDescent="0.2">
      <c r="A17" s="141"/>
      <c r="B17" s="125"/>
      <c r="C17" s="14"/>
      <c r="D17" s="18" t="s">
        <v>55</v>
      </c>
      <c r="E17" s="9"/>
      <c r="F17" s="18"/>
      <c r="G17" s="171"/>
      <c r="H17" s="171"/>
      <c r="I17" s="171"/>
      <c r="J17" s="171"/>
      <c r="K17" s="171"/>
      <c r="L17" s="171"/>
      <c r="M17" s="25"/>
      <c r="O17" s="26"/>
      <c r="Q17" s="14"/>
      <c r="S17" s="239"/>
      <c r="T17" s="239"/>
      <c r="U17" s="239"/>
      <c r="V17" s="239"/>
      <c r="W17" s="240"/>
      <c r="X17" s="9"/>
    </row>
    <row r="18" spans="1:24" ht="13.5" customHeight="1" x14ac:dyDescent="0.2">
      <c r="A18" s="141">
        <v>2</v>
      </c>
      <c r="B18" s="125">
        <v>45</v>
      </c>
      <c r="C18" s="14"/>
      <c r="D18" s="18" t="s">
        <v>261</v>
      </c>
      <c r="E18" s="9"/>
      <c r="F18" s="18"/>
      <c r="G18" s="171"/>
      <c r="H18" s="171"/>
      <c r="I18" s="171"/>
      <c r="J18" s="171"/>
      <c r="K18" s="171"/>
      <c r="L18" s="171"/>
      <c r="S18" s="239"/>
      <c r="T18" s="239"/>
      <c r="U18" s="239"/>
      <c r="V18" s="239"/>
      <c r="W18" s="240"/>
    </row>
    <row r="19" spans="1:24" ht="13.5" customHeight="1" x14ac:dyDescent="0.2">
      <c r="A19" s="141"/>
      <c r="B19" s="126"/>
      <c r="C19" s="14"/>
      <c r="E19" s="9" t="s">
        <v>263</v>
      </c>
      <c r="F19" s="18"/>
      <c r="G19" s="171"/>
      <c r="H19" s="171"/>
      <c r="I19" s="171"/>
      <c r="J19" s="171"/>
      <c r="K19" s="171"/>
      <c r="L19" s="171"/>
      <c r="M19" s="150"/>
      <c r="N19" s="151"/>
      <c r="O19" s="151"/>
      <c r="P19" s="151"/>
      <c r="Q19" s="151"/>
      <c r="R19" s="151"/>
      <c r="S19" s="239"/>
      <c r="T19" s="239"/>
      <c r="U19" s="239"/>
      <c r="V19" s="239"/>
      <c r="W19" s="240"/>
      <c r="X19" s="143"/>
    </row>
    <row r="20" spans="1:24" ht="13.5" customHeight="1" x14ac:dyDescent="0.2">
      <c r="A20" s="141"/>
      <c r="B20" s="126"/>
      <c r="C20" s="14"/>
      <c r="E20" s="9" t="s">
        <v>262</v>
      </c>
      <c r="F20" s="18"/>
      <c r="G20" s="171">
        <v>3454</v>
      </c>
      <c r="H20" s="171">
        <v>21369</v>
      </c>
      <c r="I20" s="171">
        <v>3057</v>
      </c>
      <c r="J20" s="171">
        <v>4840</v>
      </c>
      <c r="K20" s="171">
        <v>16529</v>
      </c>
      <c r="L20" s="171">
        <v>4420</v>
      </c>
      <c r="M20" s="150">
        <v>98.8</v>
      </c>
      <c r="N20" s="231">
        <v>0</v>
      </c>
      <c r="O20" s="151">
        <v>0.3</v>
      </c>
      <c r="P20" s="151">
        <v>0.4</v>
      </c>
      <c r="Q20" s="151">
        <v>0.5</v>
      </c>
      <c r="R20" s="231">
        <v>0</v>
      </c>
      <c r="S20" s="239">
        <v>529</v>
      </c>
      <c r="T20" s="239">
        <v>548</v>
      </c>
      <c r="U20" s="239">
        <v>3166</v>
      </c>
      <c r="V20" s="239">
        <v>3007</v>
      </c>
      <c r="W20" s="241">
        <v>159</v>
      </c>
      <c r="X20" s="146">
        <v>2</v>
      </c>
    </row>
    <row r="21" spans="1:24" ht="13.5" customHeight="1" x14ac:dyDescent="0.2">
      <c r="A21" s="142"/>
      <c r="B21" s="126"/>
      <c r="C21" s="14"/>
      <c r="E21" s="9"/>
      <c r="F21" s="18"/>
      <c r="G21" s="171"/>
      <c r="H21" s="171"/>
      <c r="I21" s="171"/>
      <c r="J21" s="171"/>
      <c r="K21" s="171"/>
      <c r="L21" s="171"/>
      <c r="M21" s="26"/>
      <c r="N21" s="151"/>
      <c r="O21" s="151"/>
      <c r="P21" s="151"/>
      <c r="Q21" s="151"/>
      <c r="R21" s="151"/>
      <c r="S21" s="239"/>
      <c r="T21" s="239"/>
      <c r="U21" s="239"/>
      <c r="V21" s="239"/>
      <c r="W21" s="242"/>
      <c r="X21" s="144"/>
    </row>
    <row r="22" spans="1:24" ht="13.5" customHeight="1" x14ac:dyDescent="0.2">
      <c r="A22" s="142"/>
      <c r="B22" s="126"/>
      <c r="C22" s="14"/>
      <c r="E22" s="9" t="s">
        <v>188</v>
      </c>
      <c r="F22" s="18"/>
      <c r="G22" s="171"/>
      <c r="H22" s="171"/>
      <c r="I22" s="171"/>
      <c r="J22" s="171"/>
      <c r="K22" s="171"/>
      <c r="L22" s="171"/>
      <c r="M22" s="30"/>
      <c r="N22" s="151"/>
      <c r="O22" s="151"/>
      <c r="P22" s="151"/>
      <c r="Q22" s="151"/>
      <c r="R22" s="151"/>
      <c r="S22" s="239"/>
      <c r="T22" s="239"/>
      <c r="U22" s="239"/>
      <c r="V22" s="239"/>
      <c r="W22" s="242"/>
      <c r="X22" s="144"/>
    </row>
    <row r="23" spans="1:24" ht="13.5" customHeight="1" x14ac:dyDescent="0.2">
      <c r="A23" s="142">
        <v>3</v>
      </c>
      <c r="B23" s="127" t="s">
        <v>234</v>
      </c>
      <c r="C23" s="14"/>
      <c r="E23" s="9" t="s">
        <v>57</v>
      </c>
      <c r="F23" s="18"/>
      <c r="G23" s="171">
        <v>1145</v>
      </c>
      <c r="H23" s="171">
        <v>11904</v>
      </c>
      <c r="I23" s="171">
        <v>1422</v>
      </c>
      <c r="J23" s="171">
        <v>2697</v>
      </c>
      <c r="K23" s="171">
        <v>9207</v>
      </c>
      <c r="L23" s="171">
        <v>3248</v>
      </c>
      <c r="M23" s="150">
        <v>99.1</v>
      </c>
      <c r="N23" s="231" t="s">
        <v>122</v>
      </c>
      <c r="O23" s="231" t="s">
        <v>122</v>
      </c>
      <c r="P23" s="151">
        <v>0.3</v>
      </c>
      <c r="Q23" s="151">
        <v>0.6</v>
      </c>
      <c r="R23" s="231" t="s">
        <v>122</v>
      </c>
      <c r="S23" s="239">
        <v>415</v>
      </c>
      <c r="T23" s="239">
        <v>436</v>
      </c>
      <c r="U23" s="239">
        <v>2408</v>
      </c>
      <c r="V23" s="239">
        <v>2329</v>
      </c>
      <c r="W23" s="242">
        <v>80</v>
      </c>
      <c r="X23" s="144">
        <v>3</v>
      </c>
    </row>
    <row r="24" spans="1:24" ht="13.5" customHeight="1" x14ac:dyDescent="0.2">
      <c r="A24" s="142"/>
      <c r="B24" s="126"/>
      <c r="C24" s="14"/>
      <c r="E24" s="9"/>
      <c r="F24" s="18"/>
      <c r="G24" s="171"/>
      <c r="H24" s="171"/>
      <c r="I24" s="171"/>
      <c r="J24" s="171"/>
      <c r="K24" s="171"/>
      <c r="L24" s="171"/>
      <c r="M24" s="150"/>
      <c r="N24" s="151"/>
      <c r="O24" s="151"/>
      <c r="P24" s="151"/>
      <c r="Q24" s="151"/>
      <c r="R24" s="151"/>
      <c r="S24" s="239"/>
      <c r="T24" s="239"/>
      <c r="U24" s="239"/>
      <c r="V24" s="239"/>
      <c r="W24" s="242"/>
      <c r="X24" s="144"/>
    </row>
    <row r="25" spans="1:24" ht="13.5" customHeight="1" x14ac:dyDescent="0.2">
      <c r="A25" s="142">
        <v>4</v>
      </c>
      <c r="B25" s="126" t="s">
        <v>235</v>
      </c>
      <c r="C25" s="14"/>
      <c r="E25" s="9" t="s">
        <v>58</v>
      </c>
      <c r="F25" s="18"/>
      <c r="G25" s="171"/>
      <c r="H25" s="171"/>
      <c r="I25" s="171"/>
      <c r="J25" s="171"/>
      <c r="K25" s="171"/>
      <c r="L25" s="171"/>
      <c r="M25" s="32"/>
      <c r="N25" s="151"/>
      <c r="O25" s="151"/>
      <c r="P25" s="151"/>
      <c r="Q25" s="151"/>
      <c r="R25" s="151"/>
      <c r="S25" s="239"/>
      <c r="T25" s="239"/>
      <c r="U25" s="239"/>
      <c r="V25" s="239"/>
      <c r="W25" s="242"/>
      <c r="X25" s="144"/>
    </row>
    <row r="26" spans="1:24" ht="13.5" customHeight="1" x14ac:dyDescent="0.2">
      <c r="A26" s="142"/>
      <c r="B26" s="126"/>
      <c r="C26" s="14"/>
      <c r="E26" s="9"/>
      <c r="F26" s="18" t="s">
        <v>59</v>
      </c>
      <c r="G26" s="171">
        <v>1716</v>
      </c>
      <c r="H26" s="171">
        <v>7563</v>
      </c>
      <c r="I26" s="171">
        <v>1291</v>
      </c>
      <c r="J26" s="171">
        <v>1748</v>
      </c>
      <c r="K26" s="171">
        <v>5815</v>
      </c>
      <c r="L26" s="171">
        <v>779</v>
      </c>
      <c r="M26" s="150">
        <v>99.2</v>
      </c>
      <c r="N26" s="231">
        <v>0</v>
      </c>
      <c r="O26" s="231">
        <v>0</v>
      </c>
      <c r="P26" s="151">
        <v>0.7</v>
      </c>
      <c r="Q26" s="231">
        <v>0.1</v>
      </c>
      <c r="R26" s="231">
        <v>0</v>
      </c>
      <c r="S26" s="239">
        <v>48</v>
      </c>
      <c r="T26" s="239">
        <v>50</v>
      </c>
      <c r="U26" s="239">
        <v>407</v>
      </c>
      <c r="V26" s="239">
        <v>336</v>
      </c>
      <c r="W26" s="242">
        <v>70</v>
      </c>
      <c r="X26" s="144">
        <v>4</v>
      </c>
    </row>
    <row r="27" spans="1:24" ht="13.5" customHeight="1" x14ac:dyDescent="0.2">
      <c r="A27" s="142"/>
      <c r="B27" s="126"/>
      <c r="C27" s="14"/>
      <c r="E27" s="9"/>
      <c r="F27" s="18"/>
      <c r="G27" s="171"/>
      <c r="H27" s="171"/>
      <c r="I27" s="171"/>
      <c r="J27" s="171"/>
      <c r="K27" s="171"/>
      <c r="L27" s="171"/>
      <c r="M27" s="150"/>
      <c r="N27" s="151"/>
      <c r="O27" s="151"/>
      <c r="P27" s="151"/>
      <c r="Q27" s="151"/>
      <c r="R27" s="151"/>
      <c r="S27" s="239"/>
      <c r="T27" s="239"/>
      <c r="U27" s="239"/>
      <c r="V27" s="239"/>
      <c r="W27" s="242"/>
      <c r="X27" s="144"/>
    </row>
    <row r="28" spans="1:24" ht="13.5" customHeight="1" x14ac:dyDescent="0.2">
      <c r="A28" s="142">
        <v>5</v>
      </c>
      <c r="B28" s="126" t="s">
        <v>236</v>
      </c>
      <c r="C28" s="14"/>
      <c r="E28" s="9" t="s">
        <v>114</v>
      </c>
      <c r="F28" s="18"/>
      <c r="G28" s="171"/>
      <c r="H28" s="171"/>
      <c r="I28" s="171"/>
      <c r="J28" s="171"/>
      <c r="K28" s="171"/>
      <c r="L28" s="171"/>
      <c r="M28" s="150"/>
      <c r="N28" s="151"/>
      <c r="O28" s="151"/>
      <c r="P28" s="151"/>
      <c r="Q28" s="151"/>
      <c r="R28" s="151"/>
      <c r="S28" s="239"/>
      <c r="T28" s="239"/>
      <c r="U28" s="239"/>
      <c r="V28" s="239"/>
      <c r="W28" s="242"/>
      <c r="X28" s="144"/>
    </row>
    <row r="29" spans="1:24" ht="13.5" customHeight="1" x14ac:dyDescent="0.2">
      <c r="A29" s="142"/>
      <c r="B29" s="126"/>
      <c r="C29" s="14"/>
      <c r="E29" s="9"/>
      <c r="F29" s="18" t="s">
        <v>258</v>
      </c>
      <c r="G29" s="171">
        <v>440</v>
      </c>
      <c r="H29" s="171">
        <v>1606</v>
      </c>
      <c r="I29" s="171">
        <v>320</v>
      </c>
      <c r="J29" s="171">
        <v>359</v>
      </c>
      <c r="K29" s="171">
        <v>1247</v>
      </c>
      <c r="L29" s="171">
        <v>340</v>
      </c>
      <c r="M29" s="150">
        <v>95.8</v>
      </c>
      <c r="N29" s="231" t="s">
        <v>122</v>
      </c>
      <c r="O29" s="167">
        <v>3.5</v>
      </c>
      <c r="P29" s="151">
        <v>0.6</v>
      </c>
      <c r="Q29" s="231">
        <v>0.2</v>
      </c>
      <c r="R29" s="231" t="s">
        <v>122</v>
      </c>
      <c r="S29" s="239">
        <v>35</v>
      </c>
      <c r="T29" s="239">
        <v>33</v>
      </c>
      <c r="U29" s="239">
        <v>234</v>
      </c>
      <c r="V29" s="239">
        <v>231</v>
      </c>
      <c r="W29" s="242">
        <v>3</v>
      </c>
      <c r="X29" s="144">
        <v>5</v>
      </c>
    </row>
    <row r="30" spans="1:24" ht="13.5" customHeight="1" x14ac:dyDescent="0.2">
      <c r="A30" s="142"/>
      <c r="B30" s="126"/>
      <c r="C30" s="14"/>
      <c r="E30" s="9"/>
      <c r="F30" s="18"/>
      <c r="G30" s="171"/>
      <c r="H30" s="171"/>
      <c r="I30" s="171"/>
      <c r="J30" s="171"/>
      <c r="K30" s="171"/>
      <c r="L30" s="171"/>
      <c r="M30" s="150"/>
      <c r="N30" s="151"/>
      <c r="O30" s="151"/>
      <c r="P30" s="151"/>
      <c r="Q30" s="151"/>
      <c r="R30" s="151"/>
      <c r="S30" s="239"/>
      <c r="T30" s="239"/>
      <c r="U30" s="239"/>
      <c r="V30" s="239"/>
      <c r="W30" s="242"/>
      <c r="X30" s="144"/>
    </row>
    <row r="31" spans="1:24" ht="13.5" customHeight="1" x14ac:dyDescent="0.2">
      <c r="A31" s="142"/>
      <c r="B31" s="126"/>
      <c r="C31" s="14"/>
      <c r="E31" s="9"/>
      <c r="F31" s="18"/>
      <c r="G31" s="171"/>
      <c r="H31" s="171"/>
      <c r="I31" s="171"/>
      <c r="J31" s="171"/>
      <c r="K31" s="171"/>
      <c r="L31" s="171"/>
      <c r="M31" s="150"/>
      <c r="N31" s="151"/>
      <c r="O31" s="167"/>
      <c r="P31" s="151"/>
      <c r="Q31" s="151"/>
      <c r="R31" s="167"/>
      <c r="S31" s="239"/>
      <c r="T31" s="239"/>
      <c r="U31" s="239"/>
      <c r="V31" s="239"/>
      <c r="W31" s="242"/>
      <c r="X31" s="144"/>
    </row>
    <row r="32" spans="1:24" ht="13.5" customHeight="1" x14ac:dyDescent="0.2">
      <c r="A32" s="142">
        <v>6</v>
      </c>
      <c r="B32" s="125">
        <v>47</v>
      </c>
      <c r="C32" s="14"/>
      <c r="D32" s="9" t="s">
        <v>60</v>
      </c>
      <c r="E32" s="9"/>
      <c r="F32" s="18"/>
      <c r="G32" s="171"/>
      <c r="H32" s="171"/>
      <c r="I32" s="171"/>
      <c r="J32" s="171"/>
      <c r="K32" s="171"/>
      <c r="L32" s="171"/>
      <c r="M32" s="150"/>
      <c r="N32" s="151"/>
      <c r="O32" s="151"/>
      <c r="P32" s="151"/>
      <c r="Q32" s="151"/>
      <c r="R32" s="151"/>
      <c r="S32" s="239"/>
      <c r="T32" s="239"/>
      <c r="U32" s="239"/>
      <c r="V32" s="239"/>
      <c r="W32" s="242"/>
      <c r="X32" s="144"/>
    </row>
    <row r="33" spans="1:30" ht="13.5" customHeight="1" x14ac:dyDescent="0.2">
      <c r="A33" s="142"/>
      <c r="B33" s="128"/>
      <c r="C33" s="14"/>
      <c r="E33" s="9" t="s">
        <v>237</v>
      </c>
      <c r="F33" s="18"/>
      <c r="G33" s="171">
        <v>8115</v>
      </c>
      <c r="H33" s="171">
        <v>51064</v>
      </c>
      <c r="I33" s="171">
        <v>24868</v>
      </c>
      <c r="J33" s="171">
        <v>33303</v>
      </c>
      <c r="K33" s="171">
        <v>17761</v>
      </c>
      <c r="L33" s="171">
        <v>6992</v>
      </c>
      <c r="M33" s="150">
        <v>0.3</v>
      </c>
      <c r="N33" s="151">
        <v>0</v>
      </c>
      <c r="O33" s="151">
        <v>2</v>
      </c>
      <c r="P33" s="151">
        <v>97.2</v>
      </c>
      <c r="Q33" s="151">
        <v>0.3</v>
      </c>
      <c r="R33" s="151">
        <v>0.2</v>
      </c>
      <c r="S33" s="239">
        <v>531</v>
      </c>
      <c r="T33" s="239">
        <v>542</v>
      </c>
      <c r="U33" s="239">
        <v>4866</v>
      </c>
      <c r="V33" s="239">
        <v>4736</v>
      </c>
      <c r="W33" s="242">
        <v>130</v>
      </c>
      <c r="X33" s="144">
        <v>6</v>
      </c>
    </row>
    <row r="34" spans="1:30" ht="13.5" customHeight="1" x14ac:dyDescent="0.2">
      <c r="A34" s="142"/>
      <c r="B34" s="128"/>
      <c r="C34" s="14"/>
      <c r="E34" s="9"/>
      <c r="F34" s="18"/>
      <c r="G34" s="171"/>
      <c r="H34" s="171"/>
      <c r="I34" s="171"/>
      <c r="J34" s="171"/>
      <c r="K34" s="171"/>
      <c r="L34" s="171"/>
      <c r="M34" s="150"/>
      <c r="N34" s="167"/>
      <c r="O34" s="151"/>
      <c r="P34" s="151"/>
      <c r="Q34" s="151"/>
      <c r="R34" s="151"/>
      <c r="S34" s="239"/>
      <c r="T34" s="239"/>
      <c r="U34" s="239"/>
      <c r="V34" s="239"/>
      <c r="W34" s="242"/>
      <c r="X34" s="144"/>
    </row>
    <row r="35" spans="1:30" ht="13.5" customHeight="1" x14ac:dyDescent="0.2">
      <c r="A35" s="142"/>
      <c r="B35" s="128"/>
      <c r="C35" s="14"/>
      <c r="E35" s="18" t="s">
        <v>188</v>
      </c>
      <c r="F35" s="18"/>
      <c r="G35" s="171"/>
      <c r="H35" s="171"/>
      <c r="I35" s="171"/>
      <c r="J35" s="171"/>
      <c r="K35" s="171"/>
      <c r="L35" s="171"/>
      <c r="M35" s="150"/>
      <c r="N35" s="151"/>
      <c r="O35" s="151"/>
      <c r="P35" s="151"/>
      <c r="Q35" s="151"/>
      <c r="R35" s="151"/>
      <c r="S35" s="239"/>
      <c r="T35" s="239"/>
      <c r="U35" s="239"/>
      <c r="V35" s="239"/>
      <c r="W35" s="242"/>
      <c r="X35" s="144"/>
    </row>
    <row r="36" spans="1:30" ht="13.5" customHeight="1" x14ac:dyDescent="0.2">
      <c r="A36" s="142">
        <v>7</v>
      </c>
      <c r="B36" s="129" t="s">
        <v>238</v>
      </c>
      <c r="C36" s="14"/>
      <c r="E36" s="18" t="s">
        <v>61</v>
      </c>
      <c r="F36" s="18"/>
      <c r="G36" s="171"/>
      <c r="H36" s="171"/>
      <c r="I36" s="171"/>
      <c r="J36" s="171"/>
      <c r="K36" s="171"/>
      <c r="L36" s="171"/>
      <c r="M36" s="150"/>
      <c r="N36" s="151"/>
      <c r="O36" s="151"/>
      <c r="P36" s="151"/>
      <c r="Q36" s="151"/>
      <c r="R36" s="151"/>
      <c r="S36" s="239"/>
      <c r="T36" s="239"/>
      <c r="U36" s="239"/>
      <c r="V36" s="239"/>
      <c r="W36" s="242"/>
      <c r="X36" s="144"/>
    </row>
    <row r="37" spans="1:30" ht="13.5" customHeight="1" x14ac:dyDescent="0.2">
      <c r="A37" s="142"/>
      <c r="B37" s="128"/>
      <c r="C37" s="14"/>
      <c r="F37" s="18" t="s">
        <v>64</v>
      </c>
      <c r="G37" s="171">
        <v>676</v>
      </c>
      <c r="H37" s="171">
        <v>12600</v>
      </c>
      <c r="I37" s="171">
        <v>9828</v>
      </c>
      <c r="J37" s="171">
        <v>9165</v>
      </c>
      <c r="K37" s="171">
        <v>3436</v>
      </c>
      <c r="L37" s="171">
        <v>2225</v>
      </c>
      <c r="M37" s="231" t="s">
        <v>122</v>
      </c>
      <c r="N37" s="231" t="s">
        <v>122</v>
      </c>
      <c r="O37" s="151">
        <v>0</v>
      </c>
      <c r="P37" s="151">
        <v>99.9</v>
      </c>
      <c r="Q37" s="151">
        <v>0</v>
      </c>
      <c r="R37" s="231">
        <v>0.1</v>
      </c>
      <c r="S37" s="239">
        <v>119</v>
      </c>
      <c r="T37" s="239">
        <v>125</v>
      </c>
      <c r="U37" s="239">
        <v>1731</v>
      </c>
      <c r="V37" s="239">
        <v>1690</v>
      </c>
      <c r="W37" s="242">
        <v>41</v>
      </c>
      <c r="X37" s="144">
        <v>7</v>
      </c>
      <c r="AC37" s="4" t="s">
        <v>141</v>
      </c>
      <c r="AD37" s="4" t="s">
        <v>141</v>
      </c>
    </row>
    <row r="38" spans="1:30" ht="13.5" customHeight="1" x14ac:dyDescent="0.2">
      <c r="A38" s="142"/>
      <c r="B38" s="128"/>
      <c r="C38" s="14"/>
      <c r="E38" s="9"/>
      <c r="F38" s="18"/>
      <c r="G38" s="171"/>
      <c r="H38" s="171"/>
      <c r="I38" s="171"/>
      <c r="J38" s="171"/>
      <c r="K38" s="171"/>
      <c r="L38" s="171"/>
      <c r="M38" s="150"/>
      <c r="N38" s="151"/>
      <c r="O38" s="151"/>
      <c r="P38" s="151"/>
      <c r="Q38" s="151"/>
      <c r="R38" s="151"/>
      <c r="S38" s="239"/>
      <c r="T38" s="239"/>
      <c r="U38" s="239"/>
      <c r="V38" s="239"/>
      <c r="W38" s="242"/>
      <c r="X38" s="144"/>
    </row>
    <row r="39" spans="1:30" ht="13.5" customHeight="1" x14ac:dyDescent="0.2">
      <c r="A39" s="142">
        <v>8</v>
      </c>
      <c r="B39" s="129" t="s">
        <v>239</v>
      </c>
      <c r="C39" s="14"/>
      <c r="E39" s="18" t="s">
        <v>264</v>
      </c>
      <c r="F39" s="18"/>
      <c r="G39" s="171"/>
      <c r="H39" s="171"/>
      <c r="I39" s="171"/>
      <c r="J39" s="171"/>
      <c r="K39" s="171"/>
      <c r="L39" s="171"/>
      <c r="M39" s="150"/>
      <c r="N39" s="151"/>
      <c r="O39" s="151"/>
      <c r="P39" s="151"/>
      <c r="Q39" s="151"/>
      <c r="R39" s="151"/>
      <c r="S39" s="239"/>
      <c r="T39" s="239"/>
      <c r="U39" s="239"/>
      <c r="V39" s="239"/>
      <c r="W39" s="241"/>
      <c r="X39" s="145"/>
    </row>
    <row r="40" spans="1:30" ht="13.5" customHeight="1" x14ac:dyDescent="0.2">
      <c r="A40" s="142"/>
      <c r="B40" s="128"/>
      <c r="C40" s="14"/>
      <c r="F40" s="18" t="s">
        <v>266</v>
      </c>
      <c r="G40" s="171"/>
      <c r="H40" s="171"/>
      <c r="I40" s="171"/>
      <c r="J40" s="171"/>
      <c r="K40" s="171"/>
      <c r="L40" s="171"/>
      <c r="M40" s="150"/>
      <c r="N40" s="151"/>
      <c r="O40" s="151"/>
      <c r="P40" s="151"/>
      <c r="Q40" s="151"/>
      <c r="R40" s="151"/>
      <c r="S40" s="239"/>
      <c r="T40" s="239"/>
      <c r="U40" s="239"/>
      <c r="V40" s="239"/>
      <c r="W40" s="242"/>
      <c r="X40" s="144"/>
    </row>
    <row r="41" spans="1:30" ht="13.5" customHeight="1" x14ac:dyDescent="0.2">
      <c r="A41" s="142"/>
      <c r="B41" s="128"/>
      <c r="C41" s="14"/>
      <c r="F41" s="18" t="s">
        <v>265</v>
      </c>
      <c r="G41" s="171">
        <v>1092</v>
      </c>
      <c r="H41" s="171">
        <v>6844</v>
      </c>
      <c r="I41" s="171">
        <v>2768</v>
      </c>
      <c r="J41" s="171">
        <v>4594</v>
      </c>
      <c r="K41" s="171">
        <v>2249</v>
      </c>
      <c r="L41" s="171">
        <v>557</v>
      </c>
      <c r="M41" s="151">
        <v>1.6</v>
      </c>
      <c r="N41" s="151">
        <v>0.1</v>
      </c>
      <c r="O41" s="151">
        <v>1.2</v>
      </c>
      <c r="P41" s="151">
        <v>95.9</v>
      </c>
      <c r="Q41" s="151">
        <v>0.7</v>
      </c>
      <c r="R41" s="151">
        <v>0.5</v>
      </c>
      <c r="S41" s="239">
        <v>18</v>
      </c>
      <c r="T41" s="239">
        <v>18</v>
      </c>
      <c r="U41" s="239">
        <v>377</v>
      </c>
      <c r="V41" s="239">
        <v>357</v>
      </c>
      <c r="W41" s="242">
        <v>20</v>
      </c>
      <c r="X41" s="144">
        <v>8</v>
      </c>
    </row>
    <row r="42" spans="1:30" ht="13.5" customHeight="1" x14ac:dyDescent="0.2">
      <c r="A42" s="142"/>
      <c r="B42" s="128"/>
      <c r="C42" s="14"/>
      <c r="F42" s="18"/>
      <c r="G42" s="171"/>
      <c r="H42" s="171"/>
      <c r="I42" s="171"/>
      <c r="J42" s="171"/>
      <c r="K42" s="171"/>
      <c r="L42" s="171"/>
      <c r="M42" s="150"/>
      <c r="N42" s="151"/>
      <c r="O42" s="151"/>
      <c r="P42" s="151"/>
      <c r="Q42" s="151"/>
      <c r="R42" s="151"/>
      <c r="S42" s="239"/>
      <c r="T42" s="239"/>
      <c r="U42" s="239"/>
      <c r="V42" s="239"/>
      <c r="W42" s="242"/>
      <c r="X42" s="144"/>
    </row>
    <row r="43" spans="1:30" ht="13.5" customHeight="1" x14ac:dyDescent="0.2">
      <c r="A43" s="142">
        <v>9</v>
      </c>
      <c r="B43" s="129" t="s">
        <v>243</v>
      </c>
      <c r="C43" s="14"/>
      <c r="E43" s="18" t="s">
        <v>268</v>
      </c>
      <c r="F43" s="18"/>
      <c r="G43" s="171"/>
      <c r="H43" s="171"/>
      <c r="I43" s="171"/>
      <c r="J43" s="171"/>
      <c r="K43" s="171"/>
      <c r="L43" s="171"/>
      <c r="M43" s="150"/>
      <c r="N43" s="151"/>
      <c r="O43" s="151"/>
      <c r="P43" s="151"/>
      <c r="Q43" s="151"/>
      <c r="R43" s="151"/>
      <c r="S43" s="239"/>
      <c r="T43" s="239"/>
      <c r="U43" s="239"/>
      <c r="V43" s="239"/>
      <c r="W43" s="242"/>
      <c r="X43" s="144"/>
    </row>
    <row r="44" spans="1:30" ht="13.5" customHeight="1" x14ac:dyDescent="0.2">
      <c r="A44" s="142"/>
      <c r="B44" s="128"/>
      <c r="C44" s="14"/>
      <c r="F44" s="18" t="s">
        <v>267</v>
      </c>
      <c r="G44" s="171">
        <v>64</v>
      </c>
      <c r="H44" s="171">
        <v>472</v>
      </c>
      <c r="I44" s="171">
        <v>162</v>
      </c>
      <c r="J44" s="171">
        <v>287</v>
      </c>
      <c r="K44" s="171">
        <v>185</v>
      </c>
      <c r="L44" s="171">
        <v>142</v>
      </c>
      <c r="M44" s="150">
        <v>2.8</v>
      </c>
      <c r="N44" s="231" t="s">
        <v>122</v>
      </c>
      <c r="O44" s="151">
        <v>9.3000000000000007</v>
      </c>
      <c r="P44" s="151">
        <v>87.9</v>
      </c>
      <c r="Q44" s="151">
        <v>0</v>
      </c>
      <c r="R44" s="231" t="s">
        <v>122</v>
      </c>
      <c r="S44" s="239">
        <v>11</v>
      </c>
      <c r="T44" s="239">
        <v>12</v>
      </c>
      <c r="U44" s="239">
        <v>119</v>
      </c>
      <c r="V44" s="239">
        <v>117</v>
      </c>
      <c r="W44" s="242">
        <v>2</v>
      </c>
      <c r="X44" s="144">
        <v>9</v>
      </c>
    </row>
    <row r="45" spans="1:30" ht="13.5" customHeight="1" x14ac:dyDescent="0.2">
      <c r="A45" s="142"/>
      <c r="B45" s="128"/>
      <c r="C45" s="14"/>
      <c r="F45" s="18"/>
      <c r="G45" s="171"/>
      <c r="H45" s="171"/>
      <c r="I45" s="171"/>
      <c r="J45" s="171"/>
      <c r="K45" s="171"/>
      <c r="L45" s="171"/>
      <c r="M45" s="150"/>
      <c r="N45" s="151"/>
      <c r="O45" s="151"/>
      <c r="P45" s="151"/>
      <c r="Q45" s="151"/>
      <c r="R45" s="151"/>
      <c r="S45" s="239"/>
      <c r="T45" s="239"/>
      <c r="U45" s="239"/>
      <c r="V45" s="239"/>
      <c r="W45" s="242"/>
      <c r="X45" s="144"/>
    </row>
    <row r="46" spans="1:30" ht="13.5" customHeight="1" x14ac:dyDescent="0.2">
      <c r="A46" s="142">
        <v>10</v>
      </c>
      <c r="B46" s="129" t="s">
        <v>246</v>
      </c>
      <c r="C46" s="14"/>
      <c r="E46" s="18" t="s">
        <v>270</v>
      </c>
      <c r="F46" s="18"/>
      <c r="G46" s="171"/>
      <c r="H46" s="171"/>
      <c r="I46" s="171"/>
      <c r="J46" s="171"/>
      <c r="K46" s="171"/>
      <c r="L46" s="171"/>
      <c r="M46" s="150"/>
      <c r="N46" s="151"/>
      <c r="O46" s="151"/>
      <c r="P46" s="151"/>
      <c r="Q46" s="151"/>
      <c r="R46" s="151"/>
      <c r="S46" s="239"/>
      <c r="T46" s="239"/>
      <c r="U46" s="239"/>
      <c r="V46" s="239"/>
      <c r="W46" s="242"/>
      <c r="X46" s="144"/>
    </row>
    <row r="47" spans="1:30" ht="13.5" customHeight="1" x14ac:dyDescent="0.2">
      <c r="A47" s="142"/>
      <c r="B47" s="129"/>
      <c r="C47" s="14"/>
      <c r="E47" s="9"/>
      <c r="F47" s="18" t="s">
        <v>271</v>
      </c>
      <c r="G47" s="171"/>
      <c r="H47" s="171"/>
      <c r="I47" s="171"/>
      <c r="J47" s="171"/>
      <c r="K47" s="171"/>
      <c r="L47" s="171"/>
      <c r="M47" s="150"/>
      <c r="N47" s="151"/>
      <c r="O47" s="151"/>
      <c r="P47" s="151"/>
      <c r="Q47" s="151"/>
      <c r="R47" s="151"/>
      <c r="S47" s="239"/>
      <c r="T47" s="239"/>
      <c r="U47" s="239"/>
      <c r="V47" s="239"/>
      <c r="W47" s="242"/>
      <c r="X47" s="144"/>
    </row>
    <row r="48" spans="1:30" ht="13.5" customHeight="1" x14ac:dyDescent="0.2">
      <c r="A48" s="142"/>
      <c r="B48" s="129"/>
      <c r="C48" s="14"/>
      <c r="E48" s="9"/>
      <c r="F48" s="18" t="s">
        <v>269</v>
      </c>
      <c r="G48" s="171"/>
      <c r="H48" s="171"/>
      <c r="I48" s="171"/>
      <c r="J48" s="171"/>
      <c r="K48" s="171"/>
      <c r="L48" s="171"/>
      <c r="M48" s="167"/>
      <c r="N48" s="151"/>
      <c r="O48" s="151"/>
      <c r="P48" s="151"/>
      <c r="Q48" s="151"/>
      <c r="R48" s="151"/>
      <c r="S48" s="239"/>
      <c r="T48" s="239"/>
      <c r="U48" s="239"/>
      <c r="V48" s="239"/>
      <c r="W48" s="242"/>
      <c r="X48" s="144"/>
    </row>
    <row r="49" spans="1:26" ht="13.5" customHeight="1" x14ac:dyDescent="0.2">
      <c r="A49" s="142"/>
      <c r="B49" s="129"/>
      <c r="C49" s="14"/>
      <c r="E49" s="9"/>
      <c r="F49" s="18" t="s">
        <v>272</v>
      </c>
      <c r="G49" s="171">
        <v>1205</v>
      </c>
      <c r="H49" s="171">
        <v>6559</v>
      </c>
      <c r="I49" s="171">
        <v>2147</v>
      </c>
      <c r="J49" s="171">
        <v>3227</v>
      </c>
      <c r="K49" s="171">
        <v>3332</v>
      </c>
      <c r="L49" s="171">
        <v>772</v>
      </c>
      <c r="M49" s="231">
        <v>0.1</v>
      </c>
      <c r="N49" s="151">
        <v>0</v>
      </c>
      <c r="O49" s="151">
        <v>5.9</v>
      </c>
      <c r="P49" s="151">
        <v>93.4</v>
      </c>
      <c r="Q49" s="151">
        <v>0.5</v>
      </c>
      <c r="R49" s="151">
        <v>0.1</v>
      </c>
      <c r="S49" s="239">
        <v>123</v>
      </c>
      <c r="T49" s="239">
        <v>125</v>
      </c>
      <c r="U49" s="239">
        <v>457</v>
      </c>
      <c r="V49" s="239">
        <v>442</v>
      </c>
      <c r="W49" s="242">
        <v>15</v>
      </c>
      <c r="X49" s="144">
        <v>10</v>
      </c>
    </row>
    <row r="50" spans="1:26" ht="13.5" customHeight="1" x14ac:dyDescent="0.2">
      <c r="A50" s="142"/>
      <c r="B50" s="128"/>
      <c r="C50" s="14"/>
      <c r="F50" s="18"/>
      <c r="G50" s="171"/>
      <c r="H50" s="171"/>
      <c r="I50" s="171"/>
      <c r="J50" s="171"/>
      <c r="K50" s="171"/>
      <c r="L50" s="171"/>
      <c r="M50" s="150"/>
      <c r="N50" s="151"/>
      <c r="O50" s="151"/>
      <c r="P50" s="151"/>
      <c r="Q50" s="151"/>
      <c r="R50" s="151"/>
      <c r="S50" s="239"/>
      <c r="T50" s="239"/>
      <c r="U50" s="239"/>
      <c r="V50" s="239"/>
      <c r="W50" s="242"/>
      <c r="X50" s="144"/>
    </row>
    <row r="51" spans="1:26" ht="13.5" customHeight="1" x14ac:dyDescent="0.2">
      <c r="A51" s="142">
        <v>11</v>
      </c>
      <c r="B51" s="129" t="s">
        <v>250</v>
      </c>
      <c r="C51" s="14"/>
      <c r="E51" s="18" t="s">
        <v>270</v>
      </c>
      <c r="F51" s="18"/>
      <c r="G51" s="171"/>
      <c r="H51" s="171"/>
      <c r="I51" s="171"/>
      <c r="J51" s="171"/>
      <c r="K51" s="171"/>
      <c r="L51" s="171"/>
      <c r="M51" s="150"/>
      <c r="N51" s="151"/>
      <c r="O51" s="151"/>
      <c r="P51" s="151"/>
      <c r="Q51" s="151"/>
      <c r="R51" s="151"/>
      <c r="S51" s="239"/>
      <c r="T51" s="239"/>
      <c r="U51" s="239"/>
      <c r="V51" s="239"/>
      <c r="W51" s="242"/>
      <c r="X51" s="144"/>
    </row>
    <row r="52" spans="1:26" ht="13.5" customHeight="1" x14ac:dyDescent="0.2">
      <c r="A52" s="142"/>
      <c r="B52" s="129"/>
      <c r="C52" s="14"/>
      <c r="E52" s="9"/>
      <c r="F52" s="18" t="s">
        <v>273</v>
      </c>
      <c r="G52" s="171">
        <v>3072</v>
      </c>
      <c r="H52" s="171">
        <v>18129</v>
      </c>
      <c r="I52" s="171">
        <v>8179</v>
      </c>
      <c r="J52" s="171">
        <v>13511</v>
      </c>
      <c r="K52" s="171">
        <v>4617</v>
      </c>
      <c r="L52" s="171">
        <v>2368</v>
      </c>
      <c r="M52" s="151">
        <v>0.1</v>
      </c>
      <c r="N52" s="231">
        <v>0</v>
      </c>
      <c r="O52" s="151">
        <v>1.4</v>
      </c>
      <c r="P52" s="151">
        <v>97.8</v>
      </c>
      <c r="Q52" s="151">
        <v>0.2</v>
      </c>
      <c r="R52" s="151">
        <v>0.5</v>
      </c>
      <c r="S52" s="239">
        <v>161</v>
      </c>
      <c r="T52" s="239">
        <v>162</v>
      </c>
      <c r="U52" s="239">
        <v>1563</v>
      </c>
      <c r="V52" s="239">
        <v>1524</v>
      </c>
      <c r="W52" s="242">
        <v>40</v>
      </c>
      <c r="X52" s="144">
        <v>11</v>
      </c>
    </row>
    <row r="53" spans="1:26" ht="13.5" customHeight="1" x14ac:dyDescent="0.2">
      <c r="A53" s="142"/>
      <c r="B53" s="125"/>
      <c r="C53" s="14"/>
      <c r="F53" s="18"/>
      <c r="G53" s="171"/>
      <c r="H53" s="171"/>
      <c r="I53" s="171"/>
      <c r="J53" s="171"/>
      <c r="K53" s="171"/>
      <c r="L53" s="171"/>
      <c r="M53" s="150"/>
      <c r="N53" s="151"/>
      <c r="O53" s="151"/>
      <c r="P53" s="151"/>
      <c r="Q53" s="151"/>
      <c r="R53" s="151"/>
      <c r="S53" s="239"/>
      <c r="T53" s="239"/>
      <c r="U53" s="239"/>
      <c r="V53" s="239"/>
      <c r="W53" s="242"/>
      <c r="X53" s="144"/>
    </row>
    <row r="54" spans="1:26" ht="13.5" customHeight="1" x14ac:dyDescent="0.2">
      <c r="A54" s="142">
        <v>12</v>
      </c>
      <c r="B54" s="129" t="s">
        <v>252</v>
      </c>
      <c r="C54" s="9"/>
      <c r="E54" s="4" t="s">
        <v>277</v>
      </c>
      <c r="F54" s="18"/>
      <c r="G54" s="171"/>
      <c r="H54" s="171"/>
      <c r="I54" s="171"/>
      <c r="J54" s="171"/>
      <c r="K54" s="171"/>
      <c r="L54" s="171"/>
      <c r="M54" s="150"/>
      <c r="N54" s="151"/>
      <c r="O54" s="151"/>
      <c r="P54" s="151"/>
      <c r="Q54" s="151"/>
      <c r="R54" s="151"/>
      <c r="S54" s="239"/>
      <c r="T54" s="239"/>
      <c r="U54" s="239"/>
      <c r="V54" s="239"/>
      <c r="W54" s="242"/>
      <c r="X54" s="144"/>
    </row>
    <row r="55" spans="1:26" ht="13.5" customHeight="1" x14ac:dyDescent="0.2">
      <c r="A55" s="142"/>
      <c r="B55" s="63"/>
      <c r="C55" s="19"/>
      <c r="F55" s="18" t="s">
        <v>274</v>
      </c>
      <c r="G55" s="171"/>
      <c r="H55" s="171"/>
      <c r="I55" s="171"/>
      <c r="J55" s="171"/>
      <c r="K55" s="171"/>
      <c r="L55" s="171"/>
      <c r="M55" s="167"/>
      <c r="N55" s="167"/>
      <c r="O55" s="151"/>
      <c r="P55" s="151"/>
      <c r="Q55" s="151"/>
      <c r="R55" s="151"/>
      <c r="S55" s="239"/>
      <c r="T55" s="239"/>
      <c r="U55" s="239"/>
      <c r="V55" s="239"/>
      <c r="W55" s="242"/>
      <c r="X55" s="144"/>
    </row>
    <row r="56" spans="1:26" ht="13.5" customHeight="1" x14ac:dyDescent="0.2">
      <c r="A56" s="142"/>
      <c r="B56" s="128"/>
      <c r="C56" s="9"/>
      <c r="F56" s="18" t="s">
        <v>275</v>
      </c>
      <c r="G56" s="171"/>
      <c r="H56" s="171"/>
      <c r="I56" s="171"/>
      <c r="J56" s="171"/>
      <c r="K56" s="171"/>
      <c r="L56" s="171"/>
      <c r="M56" s="150"/>
      <c r="N56" s="151"/>
      <c r="O56" s="151"/>
      <c r="P56" s="151"/>
      <c r="Q56" s="151"/>
      <c r="R56" s="151"/>
      <c r="S56" s="239"/>
      <c r="T56" s="239"/>
      <c r="U56" s="239"/>
      <c r="V56" s="239"/>
      <c r="W56" s="242"/>
      <c r="X56" s="144"/>
    </row>
    <row r="57" spans="1:26" ht="13.5" customHeight="1" x14ac:dyDescent="0.2">
      <c r="A57" s="142"/>
      <c r="B57" s="128"/>
      <c r="C57" s="9"/>
      <c r="F57" s="18" t="s">
        <v>276</v>
      </c>
      <c r="G57" s="171">
        <v>1016</v>
      </c>
      <c r="H57" s="171">
        <v>2929</v>
      </c>
      <c r="I57" s="171">
        <v>815</v>
      </c>
      <c r="J57" s="171">
        <v>1097</v>
      </c>
      <c r="K57" s="171">
        <v>1832</v>
      </c>
      <c r="L57" s="171">
        <v>492</v>
      </c>
      <c r="M57" s="151">
        <v>0.3</v>
      </c>
      <c r="N57" s="151">
        <v>0</v>
      </c>
      <c r="O57" s="151">
        <v>6.4</v>
      </c>
      <c r="P57" s="151">
        <v>92.5</v>
      </c>
      <c r="Q57" s="151">
        <v>0.5</v>
      </c>
      <c r="R57" s="231">
        <v>0.2</v>
      </c>
      <c r="S57" s="239">
        <v>45</v>
      </c>
      <c r="T57" s="239">
        <v>46</v>
      </c>
      <c r="U57" s="239">
        <v>317</v>
      </c>
      <c r="V57" s="239">
        <v>311</v>
      </c>
      <c r="W57" s="242">
        <v>6</v>
      </c>
      <c r="X57" s="144">
        <v>12</v>
      </c>
    </row>
    <row r="58" spans="1:26" ht="13.5" customHeight="1" x14ac:dyDescent="0.2">
      <c r="A58" s="4" t="s">
        <v>62</v>
      </c>
      <c r="B58" s="28"/>
      <c r="C58" s="9"/>
      <c r="H58" s="29"/>
      <c r="I58" s="29"/>
      <c r="J58" s="29"/>
      <c r="K58" s="29"/>
      <c r="L58" s="29"/>
      <c r="M58" s="29"/>
      <c r="O58" s="35"/>
      <c r="S58" s="236"/>
      <c r="T58" s="236"/>
      <c r="U58" s="236"/>
      <c r="V58" s="243"/>
      <c r="W58" s="236"/>
      <c r="Z58" s="4" t="s">
        <v>141</v>
      </c>
    </row>
    <row r="59" spans="1:26" ht="13.5" customHeight="1" x14ac:dyDescent="0.2">
      <c r="A59" s="4" t="s">
        <v>63</v>
      </c>
      <c r="B59" s="19"/>
      <c r="C59" s="14"/>
      <c r="D59" s="9"/>
      <c r="S59" s="236"/>
      <c r="T59" s="236"/>
      <c r="U59" s="236"/>
      <c r="V59" s="243"/>
      <c r="W59" s="236"/>
    </row>
    <row r="60" spans="1:26" ht="13.5" customHeight="1" x14ac:dyDescent="0.2">
      <c r="B60" s="14"/>
      <c r="C60" s="14"/>
      <c r="D60" s="9"/>
      <c r="V60" s="223"/>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Normal="100" zoomScaleSheetLayoutView="80" workbookViewId="0"/>
  </sheetViews>
  <sheetFormatPr baseColWidth="10" defaultRowHeight="12.75" x14ac:dyDescent="0.2"/>
  <cols>
    <col min="1" max="1" width="5.7109375" style="225"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14" t="s">
        <v>21</v>
      </c>
      <c r="L1" s="130" t="s">
        <v>65</v>
      </c>
      <c r="N1" s="6"/>
      <c r="O1" s="6"/>
      <c r="P1" s="6"/>
      <c r="Q1" s="6"/>
    </row>
    <row r="2" spans="1:22" ht="12.75" customHeight="1" x14ac:dyDescent="0.2">
      <c r="G2" s="6" t="s">
        <v>66</v>
      </c>
      <c r="H2" s="4"/>
      <c r="J2" s="37"/>
      <c r="K2" s="114" t="s">
        <v>364</v>
      </c>
      <c r="L2" s="130" t="s">
        <v>67</v>
      </c>
      <c r="N2" s="6"/>
      <c r="O2" s="6"/>
      <c r="P2" s="6"/>
      <c r="Q2" s="6"/>
    </row>
    <row r="3" spans="1:22" s="4" customFormat="1" ht="12.75" customHeight="1" x14ac:dyDescent="0.2">
      <c r="A3" s="224"/>
      <c r="G3" s="38"/>
      <c r="H3" s="38"/>
      <c r="I3" s="38"/>
      <c r="J3" s="38"/>
      <c r="K3" s="38"/>
      <c r="L3" s="6"/>
      <c r="M3" s="6"/>
      <c r="R3" s="8"/>
    </row>
    <row r="4" spans="1:22" s="4" customFormat="1" ht="12.75" customHeight="1" x14ac:dyDescent="0.2">
      <c r="A4" s="268" t="s">
        <v>181</v>
      </c>
      <c r="B4" s="290" t="s">
        <v>231</v>
      </c>
      <c r="C4" s="259" t="s">
        <v>182</v>
      </c>
      <c r="D4" s="265"/>
      <c r="E4" s="265"/>
      <c r="F4" s="260"/>
      <c r="G4" s="301" t="s">
        <v>69</v>
      </c>
      <c r="H4" s="302"/>
      <c r="I4" s="303"/>
      <c r="J4" s="8" t="s">
        <v>126</v>
      </c>
      <c r="K4" s="122" t="s">
        <v>127</v>
      </c>
      <c r="L4" s="42" t="s">
        <v>70</v>
      </c>
      <c r="M4" s="42"/>
      <c r="N4" s="43"/>
      <c r="O4" s="43"/>
      <c r="P4" s="43"/>
      <c r="Q4" s="290" t="s">
        <v>22</v>
      </c>
      <c r="R4" s="276" t="s">
        <v>186</v>
      </c>
    </row>
    <row r="5" spans="1:22" s="4" customFormat="1" ht="12.75" customHeight="1" x14ac:dyDescent="0.2">
      <c r="A5" s="269"/>
      <c r="B5" s="299"/>
      <c r="C5" s="261"/>
      <c r="D5" s="266"/>
      <c r="E5" s="266"/>
      <c r="F5" s="262"/>
      <c r="G5" s="290" t="s">
        <v>187</v>
      </c>
      <c r="H5" s="301" t="s">
        <v>188</v>
      </c>
      <c r="I5" s="303"/>
      <c r="J5" s="290" t="s">
        <v>187</v>
      </c>
      <c r="K5" s="257" t="s">
        <v>71</v>
      </c>
      <c r="L5" s="302"/>
      <c r="M5" s="302"/>
      <c r="N5" s="303"/>
      <c r="O5" s="290" t="s">
        <v>178</v>
      </c>
      <c r="P5" s="290" t="s">
        <v>72</v>
      </c>
      <c r="Q5" s="299"/>
      <c r="R5" s="277"/>
    </row>
    <row r="6" spans="1:22" s="4" customFormat="1" ht="12.75" customHeight="1" x14ac:dyDescent="0.2">
      <c r="A6" s="269"/>
      <c r="B6" s="299"/>
      <c r="C6" s="261"/>
      <c r="D6" s="266"/>
      <c r="E6" s="266"/>
      <c r="F6" s="262"/>
      <c r="G6" s="299"/>
      <c r="H6" s="290" t="s">
        <v>73</v>
      </c>
      <c r="I6" s="290" t="s">
        <v>74</v>
      </c>
      <c r="J6" s="305"/>
      <c r="K6" s="276" t="s">
        <v>75</v>
      </c>
      <c r="L6" s="268" t="s">
        <v>76</v>
      </c>
      <c r="M6" s="290" t="s">
        <v>77</v>
      </c>
      <c r="N6" s="290" t="s">
        <v>78</v>
      </c>
      <c r="O6" s="299"/>
      <c r="P6" s="299"/>
      <c r="Q6" s="299"/>
      <c r="R6" s="277"/>
    </row>
    <row r="7" spans="1:22" s="4" customFormat="1" ht="12.75" customHeight="1" x14ac:dyDescent="0.2">
      <c r="A7" s="269"/>
      <c r="B7" s="299"/>
      <c r="C7" s="261"/>
      <c r="D7" s="266"/>
      <c r="E7" s="266"/>
      <c r="F7" s="262"/>
      <c r="G7" s="299"/>
      <c r="H7" s="299" t="s">
        <v>79</v>
      </c>
      <c r="I7" s="299"/>
      <c r="J7" s="305"/>
      <c r="K7" s="305"/>
      <c r="L7" s="269"/>
      <c r="M7" s="299" t="s">
        <v>80</v>
      </c>
      <c r="N7" s="299" t="s">
        <v>81</v>
      </c>
      <c r="O7" s="299"/>
      <c r="P7" s="299" t="s">
        <v>82</v>
      </c>
      <c r="Q7" s="299"/>
      <c r="R7" s="277"/>
    </row>
    <row r="8" spans="1:22" s="4" customFormat="1" ht="12.75" customHeight="1" x14ac:dyDescent="0.2">
      <c r="A8" s="269"/>
      <c r="B8" s="299"/>
      <c r="C8" s="261"/>
      <c r="D8" s="266"/>
      <c r="E8" s="266"/>
      <c r="F8" s="262"/>
      <c r="G8" s="299"/>
      <c r="H8" s="299" t="s">
        <v>83</v>
      </c>
      <c r="I8" s="299"/>
      <c r="J8" s="305"/>
      <c r="K8" s="305" t="s">
        <v>84</v>
      </c>
      <c r="L8" s="269" t="s">
        <v>85</v>
      </c>
      <c r="M8" s="299" t="s">
        <v>86</v>
      </c>
      <c r="N8" s="299" t="s">
        <v>87</v>
      </c>
      <c r="O8" s="299"/>
      <c r="P8" s="299" t="s">
        <v>88</v>
      </c>
      <c r="Q8" s="299"/>
      <c r="R8" s="277"/>
    </row>
    <row r="9" spans="1:22" s="4" customFormat="1" ht="12.75" customHeight="1" x14ac:dyDescent="0.2">
      <c r="A9" s="269"/>
      <c r="B9" s="299"/>
      <c r="C9" s="261"/>
      <c r="D9" s="266"/>
      <c r="E9" s="266"/>
      <c r="F9" s="262"/>
      <c r="G9" s="299"/>
      <c r="H9" s="299" t="s">
        <v>35</v>
      </c>
      <c r="I9" s="299"/>
      <c r="J9" s="305"/>
      <c r="K9" s="305" t="s">
        <v>89</v>
      </c>
      <c r="L9" s="269" t="s">
        <v>90</v>
      </c>
      <c r="M9" s="299" t="s">
        <v>91</v>
      </c>
      <c r="N9" s="299" t="s">
        <v>92</v>
      </c>
      <c r="O9" s="299"/>
      <c r="P9" s="299" t="s">
        <v>30</v>
      </c>
      <c r="Q9" s="299"/>
      <c r="R9" s="277"/>
    </row>
    <row r="10" spans="1:22" s="4" customFormat="1" ht="12.75" customHeight="1" x14ac:dyDescent="0.2">
      <c r="A10" s="269"/>
      <c r="B10" s="299"/>
      <c r="C10" s="261"/>
      <c r="D10" s="266"/>
      <c r="E10" s="266"/>
      <c r="F10" s="262"/>
      <c r="G10" s="299"/>
      <c r="H10" s="269" t="s">
        <v>93</v>
      </c>
      <c r="I10" s="299"/>
      <c r="J10" s="305"/>
      <c r="K10" s="305"/>
      <c r="L10" s="269"/>
      <c r="M10" s="299" t="s">
        <v>94</v>
      </c>
      <c r="N10" s="299" t="s">
        <v>95</v>
      </c>
      <c r="O10" s="299"/>
      <c r="P10" s="299"/>
      <c r="Q10" s="299"/>
      <c r="R10" s="277"/>
    </row>
    <row r="11" spans="1:22" s="4" customFormat="1" ht="12.75" customHeight="1" x14ac:dyDescent="0.2">
      <c r="A11" s="269"/>
      <c r="B11" s="299"/>
      <c r="C11" s="261"/>
      <c r="D11" s="266"/>
      <c r="E11" s="266"/>
      <c r="F11" s="262"/>
      <c r="G11" s="300"/>
      <c r="H11" s="300"/>
      <c r="I11" s="300"/>
      <c r="J11" s="306"/>
      <c r="K11" s="306"/>
      <c r="L11" s="270"/>
      <c r="M11" s="300"/>
      <c r="N11" s="300"/>
      <c r="O11" s="300"/>
      <c r="P11" s="300"/>
      <c r="Q11" s="300"/>
      <c r="R11" s="277"/>
    </row>
    <row r="12" spans="1:22" s="4" customFormat="1" ht="12.75" customHeight="1" x14ac:dyDescent="0.2">
      <c r="A12" s="270"/>
      <c r="B12" s="300"/>
      <c r="C12" s="263"/>
      <c r="D12" s="267"/>
      <c r="E12" s="267"/>
      <c r="F12" s="264"/>
      <c r="G12" s="301" t="s">
        <v>53</v>
      </c>
      <c r="H12" s="302"/>
      <c r="I12" s="302"/>
      <c r="J12" s="302"/>
      <c r="K12" s="254"/>
      <c r="L12" s="45" t="s">
        <v>53</v>
      </c>
      <c r="M12" s="46"/>
      <c r="N12" s="46"/>
      <c r="O12" s="47" t="s">
        <v>96</v>
      </c>
      <c r="P12" s="46"/>
      <c r="Q12" s="48" t="s">
        <v>53</v>
      </c>
      <c r="R12" s="278"/>
    </row>
    <row r="13" spans="1:22" s="4" customFormat="1" ht="12.75" customHeight="1" x14ac:dyDescent="0.2">
      <c r="A13" s="226"/>
      <c r="B13" s="18"/>
      <c r="C13" s="9"/>
      <c r="D13" s="9"/>
      <c r="E13" s="9"/>
      <c r="F13" s="18"/>
      <c r="G13" s="14"/>
      <c r="H13" s="14"/>
      <c r="I13" s="49"/>
      <c r="J13" s="49"/>
      <c r="K13" s="49"/>
      <c r="L13" s="49"/>
      <c r="M13" s="49"/>
      <c r="N13" s="49"/>
      <c r="O13" s="49"/>
      <c r="P13" s="49"/>
      <c r="Q13" s="14"/>
      <c r="R13" s="19"/>
    </row>
    <row r="14" spans="1:22" ht="12.75" customHeight="1" x14ac:dyDescent="0.2">
      <c r="A14" s="227">
        <v>1</v>
      </c>
      <c r="B14" s="124" t="s">
        <v>256</v>
      </c>
      <c r="C14" s="21" t="s">
        <v>260</v>
      </c>
      <c r="D14" s="6"/>
      <c r="E14" s="22"/>
      <c r="F14" s="23"/>
      <c r="G14" s="14"/>
      <c r="H14" s="14"/>
      <c r="I14" s="49"/>
      <c r="J14" s="49"/>
      <c r="K14" s="49"/>
      <c r="L14" s="49"/>
      <c r="M14" s="49"/>
      <c r="N14" s="49"/>
      <c r="O14" s="49"/>
      <c r="P14" s="49"/>
      <c r="Q14" s="14"/>
      <c r="R14" s="24"/>
    </row>
    <row r="15" spans="1:22" ht="12.75" customHeight="1" x14ac:dyDescent="0.2">
      <c r="A15" s="227"/>
      <c r="B15" s="124"/>
      <c r="C15" s="22"/>
      <c r="D15" s="6" t="s">
        <v>259</v>
      </c>
      <c r="E15" s="22"/>
      <c r="F15" s="23"/>
      <c r="G15" s="170">
        <v>10497</v>
      </c>
      <c r="H15" s="170">
        <v>7772</v>
      </c>
      <c r="I15" s="170">
        <v>1152</v>
      </c>
      <c r="J15" s="170">
        <v>199</v>
      </c>
      <c r="K15" s="170">
        <v>5</v>
      </c>
      <c r="L15" s="170">
        <v>8</v>
      </c>
      <c r="M15" s="170">
        <v>19</v>
      </c>
      <c r="N15" s="170">
        <v>156</v>
      </c>
      <c r="O15" s="170">
        <v>2747</v>
      </c>
      <c r="P15" s="170">
        <v>17</v>
      </c>
      <c r="Q15" s="168">
        <v>17</v>
      </c>
      <c r="R15" s="24">
        <v>1</v>
      </c>
    </row>
    <row r="16" spans="1:22" ht="12.75" customHeight="1" x14ac:dyDescent="0.2">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x14ac:dyDescent="0.2">
      <c r="A17" s="227"/>
      <c r="B17" s="125"/>
      <c r="C17" s="14"/>
      <c r="D17" s="18" t="s">
        <v>55</v>
      </c>
      <c r="E17" s="9"/>
      <c r="F17" s="18"/>
      <c r="G17" s="171"/>
      <c r="H17" s="171"/>
      <c r="I17" s="171"/>
      <c r="J17" s="171"/>
      <c r="K17" s="171"/>
      <c r="L17" s="171"/>
      <c r="M17" s="171"/>
      <c r="N17" s="171"/>
      <c r="O17" s="171"/>
      <c r="P17" s="171"/>
      <c r="Q17" s="169"/>
      <c r="R17" s="9"/>
      <c r="S17" s="52"/>
      <c r="T17" s="53"/>
      <c r="U17" s="54"/>
      <c r="V17" s="54"/>
    </row>
    <row r="18" spans="1:22" s="51" customFormat="1" ht="12.75" customHeight="1" x14ac:dyDescent="0.2">
      <c r="A18" s="227">
        <v>2</v>
      </c>
      <c r="B18" s="125">
        <v>45</v>
      </c>
      <c r="C18" s="14"/>
      <c r="D18" s="18" t="s">
        <v>261</v>
      </c>
      <c r="E18" s="9"/>
      <c r="F18" s="18"/>
      <c r="G18" s="171"/>
      <c r="H18" s="171"/>
      <c r="I18" s="171"/>
      <c r="J18" s="171"/>
      <c r="K18" s="171"/>
      <c r="L18" s="171"/>
      <c r="M18" s="171"/>
      <c r="N18" s="171"/>
      <c r="O18" s="171"/>
      <c r="P18" s="171"/>
      <c r="Q18" s="169"/>
      <c r="R18" s="19"/>
      <c r="S18" s="52"/>
      <c r="T18" s="53"/>
      <c r="U18" s="54"/>
      <c r="V18" s="54"/>
    </row>
    <row r="19" spans="1:22" s="51" customFormat="1" ht="12.75" customHeight="1" x14ac:dyDescent="0.2">
      <c r="A19" s="227"/>
      <c r="B19" s="126"/>
      <c r="C19" s="14"/>
      <c r="D19" s="4"/>
      <c r="E19" s="9" t="s">
        <v>263</v>
      </c>
      <c r="F19" s="18"/>
      <c r="G19" s="171"/>
      <c r="H19" s="171"/>
      <c r="I19" s="171"/>
      <c r="J19" s="171"/>
      <c r="K19" s="171"/>
      <c r="L19" s="171"/>
      <c r="M19" s="171"/>
      <c r="N19" s="171"/>
      <c r="O19" s="171"/>
      <c r="P19" s="171"/>
      <c r="Q19" s="169"/>
      <c r="R19" s="147"/>
      <c r="S19" s="52"/>
      <c r="T19" s="53"/>
      <c r="U19" s="54"/>
      <c r="V19" s="54"/>
    </row>
    <row r="20" spans="1:22" s="51" customFormat="1" ht="12.75" customHeight="1" x14ac:dyDescent="0.2">
      <c r="A20" s="227"/>
      <c r="B20" s="126"/>
      <c r="C20" s="14"/>
      <c r="D20" s="4"/>
      <c r="E20" s="9" t="s">
        <v>262</v>
      </c>
      <c r="F20" s="18"/>
      <c r="G20" s="171">
        <v>3996</v>
      </c>
      <c r="H20" s="171">
        <v>3025</v>
      </c>
      <c r="I20" s="171">
        <v>409</v>
      </c>
      <c r="J20" s="171">
        <v>114</v>
      </c>
      <c r="K20" s="171">
        <v>3</v>
      </c>
      <c r="L20" s="171">
        <v>5</v>
      </c>
      <c r="M20" s="171">
        <v>9</v>
      </c>
      <c r="N20" s="171">
        <v>98</v>
      </c>
      <c r="O20" s="171">
        <v>5357</v>
      </c>
      <c r="P20" s="171">
        <v>26</v>
      </c>
      <c r="Q20" s="169">
        <v>10</v>
      </c>
      <c r="R20" s="144">
        <v>2</v>
      </c>
      <c r="S20" s="52"/>
      <c r="T20" s="53"/>
      <c r="U20" s="54"/>
      <c r="V20" s="54"/>
    </row>
    <row r="21" spans="1:22" s="51" customFormat="1" ht="12.75" customHeight="1" x14ac:dyDescent="0.2">
      <c r="A21" s="228"/>
      <c r="B21" s="126"/>
      <c r="C21" s="14"/>
      <c r="D21" s="4"/>
      <c r="E21" s="9"/>
      <c r="F21" s="18"/>
      <c r="G21" s="171"/>
      <c r="H21" s="171"/>
      <c r="I21" s="171"/>
      <c r="J21" s="171"/>
      <c r="K21" s="171"/>
      <c r="L21" s="171"/>
      <c r="M21" s="171"/>
      <c r="N21" s="171"/>
      <c r="O21" s="171"/>
      <c r="P21" s="171"/>
      <c r="Q21" s="169"/>
      <c r="R21" s="144"/>
      <c r="S21" s="52"/>
      <c r="T21" s="53"/>
      <c r="U21" s="54"/>
      <c r="V21" s="54"/>
    </row>
    <row r="22" spans="1:22" ht="12.75" customHeight="1" x14ac:dyDescent="0.2">
      <c r="A22" s="228"/>
      <c r="B22" s="126"/>
      <c r="C22" s="14"/>
      <c r="E22" s="9" t="s">
        <v>188</v>
      </c>
      <c r="F22" s="18"/>
      <c r="G22" s="171"/>
      <c r="H22" s="171"/>
      <c r="I22" s="171"/>
      <c r="J22" s="171"/>
      <c r="K22" s="171"/>
      <c r="L22" s="171"/>
      <c r="M22" s="171"/>
      <c r="N22" s="171"/>
      <c r="O22" s="171"/>
      <c r="P22" s="171"/>
      <c r="Q22" s="169"/>
      <c r="R22" s="144"/>
    </row>
    <row r="23" spans="1:22" ht="12.75" customHeight="1" x14ac:dyDescent="0.2">
      <c r="A23" s="228">
        <v>3</v>
      </c>
      <c r="B23" s="127" t="s">
        <v>234</v>
      </c>
      <c r="C23" s="14"/>
      <c r="E23" s="9" t="s">
        <v>57</v>
      </c>
      <c r="F23" s="18"/>
      <c r="G23" s="171">
        <v>3012</v>
      </c>
      <c r="H23" s="171">
        <v>2419</v>
      </c>
      <c r="I23" s="171">
        <v>273</v>
      </c>
      <c r="J23" s="171">
        <v>82</v>
      </c>
      <c r="K23" s="171">
        <v>2</v>
      </c>
      <c r="L23" s="171">
        <v>4</v>
      </c>
      <c r="M23" s="171">
        <v>7</v>
      </c>
      <c r="N23" s="171">
        <v>69</v>
      </c>
      <c r="O23" s="171">
        <v>6892</v>
      </c>
      <c r="P23" s="171">
        <v>25</v>
      </c>
      <c r="Q23" s="169">
        <v>5</v>
      </c>
      <c r="R23" s="144">
        <v>3</v>
      </c>
    </row>
    <row r="24" spans="1:22" ht="12.75" customHeight="1" x14ac:dyDescent="0.2">
      <c r="A24" s="228"/>
      <c r="B24" s="126"/>
      <c r="C24" s="14"/>
      <c r="E24" s="9"/>
      <c r="F24" s="18"/>
      <c r="G24" s="171"/>
      <c r="H24" s="171"/>
      <c r="I24" s="171"/>
      <c r="J24" s="171"/>
      <c r="K24" s="171"/>
      <c r="L24" s="171"/>
      <c r="M24" s="171"/>
      <c r="N24" s="171"/>
      <c r="O24" s="171"/>
      <c r="P24" s="171"/>
      <c r="Q24" s="169"/>
      <c r="R24" s="144"/>
    </row>
    <row r="25" spans="1:22" ht="12.75" customHeight="1" x14ac:dyDescent="0.2">
      <c r="A25" s="228">
        <v>4</v>
      </c>
      <c r="B25" s="126" t="s">
        <v>235</v>
      </c>
      <c r="C25" s="14"/>
      <c r="E25" s="9" t="s">
        <v>58</v>
      </c>
      <c r="F25" s="18"/>
      <c r="G25" s="171"/>
      <c r="H25" s="171"/>
      <c r="I25" s="171"/>
      <c r="J25" s="171"/>
      <c r="K25" s="171"/>
      <c r="L25" s="171"/>
      <c r="M25" s="171"/>
      <c r="N25" s="171"/>
      <c r="O25" s="171"/>
      <c r="P25" s="171"/>
      <c r="Q25" s="169"/>
      <c r="R25" s="144"/>
    </row>
    <row r="26" spans="1:22" ht="12.75" customHeight="1" x14ac:dyDescent="0.2">
      <c r="A26" s="228"/>
      <c r="B26" s="126"/>
      <c r="C26" s="14"/>
      <c r="E26" s="9"/>
      <c r="F26" s="18" t="s">
        <v>59</v>
      </c>
      <c r="G26" s="171">
        <v>635</v>
      </c>
      <c r="H26" s="171">
        <v>337</v>
      </c>
      <c r="I26" s="171">
        <v>107</v>
      </c>
      <c r="J26" s="171">
        <v>25</v>
      </c>
      <c r="K26" s="172">
        <v>0</v>
      </c>
      <c r="L26" s="171">
        <v>1</v>
      </c>
      <c r="M26" s="171">
        <v>1</v>
      </c>
      <c r="N26" s="171">
        <v>22</v>
      </c>
      <c r="O26" s="171">
        <v>3302</v>
      </c>
      <c r="P26" s="171">
        <v>32</v>
      </c>
      <c r="Q26" s="169">
        <v>4</v>
      </c>
      <c r="R26" s="144">
        <v>4</v>
      </c>
    </row>
    <row r="27" spans="1:22" ht="12.75" customHeight="1" x14ac:dyDescent="0.2">
      <c r="A27" s="228"/>
      <c r="B27" s="126"/>
      <c r="C27" s="14"/>
      <c r="E27" s="9"/>
      <c r="F27" s="18"/>
      <c r="G27" s="171"/>
      <c r="H27" s="171"/>
      <c r="I27" s="171"/>
      <c r="J27" s="171"/>
      <c r="K27" s="171"/>
      <c r="L27" s="171"/>
      <c r="M27" s="171"/>
      <c r="N27" s="171"/>
      <c r="O27" s="171"/>
      <c r="P27" s="171"/>
      <c r="Q27" s="169"/>
      <c r="R27" s="144"/>
    </row>
    <row r="28" spans="1:22" ht="12.75" customHeight="1" x14ac:dyDescent="0.2">
      <c r="A28" s="228">
        <v>5</v>
      </c>
      <c r="B28" s="126" t="s">
        <v>236</v>
      </c>
      <c r="C28" s="14"/>
      <c r="E28" s="9" t="s">
        <v>114</v>
      </c>
      <c r="F28" s="18"/>
      <c r="G28" s="171"/>
      <c r="H28" s="171"/>
      <c r="I28" s="171"/>
      <c r="J28" s="171"/>
      <c r="K28" s="171"/>
      <c r="L28" s="171"/>
      <c r="M28" s="171"/>
      <c r="N28" s="171"/>
      <c r="O28" s="171"/>
      <c r="P28" s="171"/>
      <c r="Q28" s="169"/>
      <c r="R28" s="144"/>
    </row>
    <row r="29" spans="1:22" ht="12.75" customHeight="1" x14ac:dyDescent="0.2">
      <c r="A29" s="228"/>
      <c r="B29" s="126"/>
      <c r="C29" s="14"/>
      <c r="E29" s="9"/>
      <c r="F29" s="18" t="s">
        <v>258</v>
      </c>
      <c r="G29" s="171">
        <v>301</v>
      </c>
      <c r="H29" s="171">
        <v>228</v>
      </c>
      <c r="I29" s="171">
        <v>26</v>
      </c>
      <c r="J29" s="171">
        <v>6</v>
      </c>
      <c r="K29" s="171">
        <v>1</v>
      </c>
      <c r="L29" s="171">
        <v>0</v>
      </c>
      <c r="M29" s="217">
        <v>0</v>
      </c>
      <c r="N29" s="171">
        <v>5</v>
      </c>
      <c r="O29" s="171">
        <v>4031</v>
      </c>
      <c r="P29" s="171">
        <v>19</v>
      </c>
      <c r="Q29" s="169">
        <v>1</v>
      </c>
      <c r="R29" s="144">
        <v>5</v>
      </c>
    </row>
    <row r="30" spans="1:22" ht="12.75" customHeight="1" x14ac:dyDescent="0.2">
      <c r="A30" s="228"/>
      <c r="B30" s="126"/>
      <c r="C30" s="14"/>
      <c r="E30" s="9"/>
      <c r="F30" s="18"/>
      <c r="G30" s="171"/>
      <c r="H30" s="171"/>
      <c r="I30" s="171"/>
      <c r="J30" s="171"/>
      <c r="K30" s="171"/>
      <c r="L30" s="171"/>
      <c r="M30" s="171"/>
      <c r="N30" s="171"/>
      <c r="O30" s="171"/>
      <c r="P30" s="171"/>
      <c r="Q30" s="169"/>
      <c r="R30" s="144"/>
    </row>
    <row r="31" spans="1:22" ht="12.75" customHeight="1" x14ac:dyDescent="0.2">
      <c r="A31" s="228"/>
      <c r="B31" s="126"/>
      <c r="C31" s="14"/>
      <c r="E31" s="9"/>
      <c r="F31" s="18"/>
      <c r="G31" s="171"/>
      <c r="H31" s="171"/>
      <c r="I31" s="171"/>
      <c r="J31" s="171"/>
      <c r="K31" s="171"/>
      <c r="L31" s="171"/>
      <c r="M31" s="171"/>
      <c r="N31" s="171"/>
      <c r="O31" s="171"/>
      <c r="P31" s="171"/>
      <c r="Q31" s="169"/>
      <c r="R31" s="144"/>
    </row>
    <row r="32" spans="1:22" ht="12.75" customHeight="1" x14ac:dyDescent="0.2">
      <c r="A32" s="228">
        <v>6</v>
      </c>
      <c r="B32" s="125">
        <v>47</v>
      </c>
      <c r="C32" s="14"/>
      <c r="D32" s="9" t="s">
        <v>60</v>
      </c>
      <c r="E32" s="9"/>
      <c r="F32" s="18"/>
      <c r="G32" s="171"/>
      <c r="H32" s="171"/>
      <c r="I32" s="171"/>
      <c r="J32" s="171"/>
      <c r="K32" s="171"/>
      <c r="L32" s="171"/>
      <c r="M32" s="171"/>
      <c r="N32" s="171"/>
      <c r="O32" s="171"/>
      <c r="P32" s="171"/>
      <c r="Q32" s="169"/>
      <c r="R32" s="144"/>
    </row>
    <row r="33" spans="1:19" ht="12.75" customHeight="1" x14ac:dyDescent="0.2">
      <c r="A33" s="228"/>
      <c r="B33" s="128"/>
      <c r="C33" s="14"/>
      <c r="E33" s="9" t="s">
        <v>237</v>
      </c>
      <c r="F33" s="18"/>
      <c r="G33" s="171">
        <v>6500</v>
      </c>
      <c r="H33" s="171">
        <v>4747</v>
      </c>
      <c r="I33" s="171">
        <v>743</v>
      </c>
      <c r="J33" s="171">
        <v>85</v>
      </c>
      <c r="K33" s="171">
        <v>2</v>
      </c>
      <c r="L33" s="171">
        <v>4</v>
      </c>
      <c r="M33" s="171">
        <v>10</v>
      </c>
      <c r="N33" s="171">
        <v>58</v>
      </c>
      <c r="O33" s="171">
        <v>1655</v>
      </c>
      <c r="P33" s="171">
        <v>12</v>
      </c>
      <c r="Q33" s="169">
        <v>7</v>
      </c>
      <c r="R33" s="144">
        <v>6</v>
      </c>
    </row>
    <row r="34" spans="1:19" ht="12.75" customHeight="1" x14ac:dyDescent="0.2">
      <c r="A34" s="228"/>
      <c r="B34" s="128"/>
      <c r="C34" s="14"/>
      <c r="E34" s="9"/>
      <c r="F34" s="18"/>
      <c r="G34" s="171"/>
      <c r="H34" s="171"/>
      <c r="I34" s="171"/>
      <c r="J34" s="171"/>
      <c r="K34" s="171"/>
      <c r="L34" s="171"/>
      <c r="M34" s="171"/>
      <c r="N34" s="171"/>
      <c r="O34" s="171"/>
      <c r="P34" s="171"/>
      <c r="Q34" s="169"/>
      <c r="R34" s="144"/>
    </row>
    <row r="35" spans="1:19" ht="12.75" customHeight="1" x14ac:dyDescent="0.2">
      <c r="A35" s="228"/>
      <c r="B35" s="128"/>
      <c r="C35" s="14"/>
      <c r="E35" s="18" t="s">
        <v>188</v>
      </c>
      <c r="F35" s="18"/>
      <c r="G35" s="171"/>
      <c r="H35" s="171"/>
      <c r="I35" s="171"/>
      <c r="J35" s="171"/>
      <c r="K35" s="171"/>
      <c r="L35" s="171"/>
      <c r="M35" s="171"/>
      <c r="N35" s="171"/>
      <c r="O35" s="171"/>
      <c r="P35" s="171"/>
      <c r="Q35" s="169"/>
      <c r="R35" s="144"/>
      <c r="S35" s="62"/>
    </row>
    <row r="36" spans="1:19" ht="12.75" customHeight="1" x14ac:dyDescent="0.2">
      <c r="A36" s="228">
        <v>7</v>
      </c>
      <c r="B36" s="129" t="s">
        <v>238</v>
      </c>
      <c r="C36" s="14"/>
      <c r="E36" s="18" t="s">
        <v>61</v>
      </c>
      <c r="F36" s="18"/>
      <c r="G36" s="171"/>
      <c r="H36" s="171"/>
      <c r="I36" s="171"/>
      <c r="J36" s="171"/>
      <c r="K36" s="171"/>
      <c r="L36" s="171"/>
      <c r="M36" s="171"/>
      <c r="N36" s="171"/>
      <c r="O36" s="171"/>
      <c r="P36" s="171"/>
      <c r="Q36" s="169"/>
      <c r="R36" s="144"/>
    </row>
    <row r="37" spans="1:19" ht="12.75" customHeight="1" x14ac:dyDescent="0.2">
      <c r="A37" s="228"/>
      <c r="B37" s="128"/>
      <c r="C37" s="14"/>
      <c r="F37" s="18" t="s">
        <v>64</v>
      </c>
      <c r="G37" s="171">
        <v>2169</v>
      </c>
      <c r="H37" s="171">
        <v>1696</v>
      </c>
      <c r="I37" s="171">
        <v>193</v>
      </c>
      <c r="J37" s="171">
        <v>19</v>
      </c>
      <c r="K37" s="171">
        <v>1</v>
      </c>
      <c r="L37" s="171">
        <v>0</v>
      </c>
      <c r="M37" s="171">
        <v>1</v>
      </c>
      <c r="N37" s="171">
        <v>16</v>
      </c>
      <c r="O37" s="171">
        <v>1496</v>
      </c>
      <c r="P37" s="171">
        <v>8</v>
      </c>
      <c r="Q37" s="169">
        <v>0</v>
      </c>
      <c r="R37" s="144">
        <v>7</v>
      </c>
    </row>
    <row r="38" spans="1:19" ht="12.75" customHeight="1" x14ac:dyDescent="0.2">
      <c r="A38" s="228"/>
      <c r="B38" s="128"/>
      <c r="C38" s="14"/>
      <c r="E38" s="9"/>
      <c r="F38" s="18"/>
      <c r="G38" s="171"/>
      <c r="H38" s="171"/>
      <c r="I38" s="171"/>
      <c r="J38" s="171"/>
      <c r="K38" s="171"/>
      <c r="L38" s="171"/>
      <c r="M38" s="171"/>
      <c r="N38" s="171"/>
      <c r="O38" s="171"/>
      <c r="P38" s="171"/>
      <c r="Q38" s="169"/>
      <c r="R38" s="144"/>
    </row>
    <row r="39" spans="1:19" ht="12.75" customHeight="1" x14ac:dyDescent="0.2">
      <c r="A39" s="228">
        <v>8</v>
      </c>
      <c r="B39" s="129" t="s">
        <v>239</v>
      </c>
      <c r="C39" s="14"/>
      <c r="E39" s="18" t="s">
        <v>264</v>
      </c>
      <c r="F39" s="18"/>
      <c r="G39" s="171"/>
      <c r="H39" s="171"/>
      <c r="I39" s="171"/>
      <c r="J39" s="171"/>
      <c r="K39" s="171"/>
      <c r="L39" s="171"/>
      <c r="M39" s="171"/>
      <c r="N39" s="171"/>
      <c r="O39" s="171"/>
      <c r="P39" s="171"/>
      <c r="Q39" s="169"/>
      <c r="R39" s="144"/>
    </row>
    <row r="40" spans="1:19" ht="12.75" customHeight="1" x14ac:dyDescent="0.2">
      <c r="A40" s="228"/>
      <c r="B40" s="128"/>
      <c r="C40" s="14"/>
      <c r="F40" s="18" t="s">
        <v>266</v>
      </c>
      <c r="G40" s="171"/>
      <c r="H40" s="171"/>
      <c r="I40" s="171"/>
      <c r="J40" s="171"/>
      <c r="K40" s="171"/>
      <c r="L40" s="171"/>
      <c r="M40" s="171"/>
      <c r="N40" s="171"/>
      <c r="O40" s="171"/>
      <c r="P40" s="171"/>
      <c r="Q40" s="169"/>
      <c r="R40" s="144"/>
    </row>
    <row r="41" spans="1:19" ht="12.75" customHeight="1" x14ac:dyDescent="0.2">
      <c r="A41" s="228"/>
      <c r="B41" s="128"/>
      <c r="C41" s="14"/>
      <c r="F41" s="18" t="s">
        <v>265</v>
      </c>
      <c r="G41" s="171">
        <v>521</v>
      </c>
      <c r="H41" s="171">
        <v>357</v>
      </c>
      <c r="I41" s="171">
        <v>74</v>
      </c>
      <c r="J41" s="171">
        <v>7</v>
      </c>
      <c r="K41" s="217">
        <v>0</v>
      </c>
      <c r="L41" s="171">
        <v>0</v>
      </c>
      <c r="M41" s="171">
        <v>1</v>
      </c>
      <c r="N41" s="171">
        <v>6</v>
      </c>
      <c r="O41" s="171">
        <v>1068</v>
      </c>
      <c r="P41" s="171">
        <v>13</v>
      </c>
      <c r="Q41" s="169">
        <v>1</v>
      </c>
      <c r="R41" s="144">
        <v>8</v>
      </c>
    </row>
    <row r="42" spans="1:19" ht="12.75" customHeight="1" x14ac:dyDescent="0.2">
      <c r="A42" s="228"/>
      <c r="B42" s="128"/>
      <c r="C42" s="14"/>
      <c r="F42" s="18"/>
      <c r="G42" s="171"/>
      <c r="H42" s="171"/>
      <c r="I42" s="171"/>
      <c r="J42" s="171"/>
      <c r="K42" s="171"/>
      <c r="L42" s="171"/>
      <c r="M42" s="171"/>
      <c r="N42" s="171"/>
      <c r="O42" s="171"/>
      <c r="P42" s="171"/>
      <c r="Q42" s="169"/>
      <c r="R42" s="144"/>
    </row>
    <row r="43" spans="1:19" ht="12.75" customHeight="1" x14ac:dyDescent="0.2">
      <c r="A43" s="228">
        <v>9</v>
      </c>
      <c r="B43" s="129" t="s">
        <v>243</v>
      </c>
      <c r="C43" s="14"/>
      <c r="E43" s="18" t="s">
        <v>268</v>
      </c>
      <c r="F43" s="18"/>
      <c r="G43" s="171"/>
      <c r="H43" s="171"/>
      <c r="I43" s="171"/>
      <c r="J43" s="171"/>
      <c r="K43" s="171"/>
      <c r="L43" s="171"/>
      <c r="M43" s="171"/>
      <c r="N43" s="171"/>
      <c r="O43" s="171"/>
      <c r="P43" s="171"/>
      <c r="Q43" s="169"/>
      <c r="R43" s="144"/>
    </row>
    <row r="44" spans="1:19" ht="12.75" customHeight="1" x14ac:dyDescent="0.2">
      <c r="A44" s="228"/>
      <c r="B44" s="128"/>
      <c r="C44" s="14"/>
      <c r="F44" s="18" t="s">
        <v>267</v>
      </c>
      <c r="G44" s="171">
        <v>134</v>
      </c>
      <c r="H44" s="171">
        <v>119</v>
      </c>
      <c r="I44" s="171">
        <v>7</v>
      </c>
      <c r="J44" s="171">
        <v>1</v>
      </c>
      <c r="K44" s="217">
        <v>0</v>
      </c>
      <c r="L44" s="172">
        <v>0</v>
      </c>
      <c r="M44" s="172">
        <v>0</v>
      </c>
      <c r="N44" s="171">
        <v>1</v>
      </c>
      <c r="O44" s="171">
        <v>2826</v>
      </c>
      <c r="P44" s="171">
        <v>9</v>
      </c>
      <c r="Q44" s="169">
        <v>1</v>
      </c>
      <c r="R44" s="144">
        <v>9</v>
      </c>
    </row>
    <row r="45" spans="1:19" ht="12.75" customHeight="1" x14ac:dyDescent="0.2">
      <c r="A45" s="228"/>
      <c r="B45" s="128"/>
      <c r="C45" s="14"/>
      <c r="F45" s="18"/>
      <c r="G45" s="171"/>
      <c r="H45" s="171"/>
      <c r="I45" s="171"/>
      <c r="J45" s="171"/>
      <c r="K45" s="217"/>
      <c r="L45" s="172"/>
      <c r="M45" s="172"/>
      <c r="N45" s="171"/>
      <c r="O45" s="171"/>
      <c r="P45" s="171"/>
      <c r="Q45" s="169"/>
      <c r="R45" s="144"/>
    </row>
    <row r="46" spans="1:19" ht="12.75" customHeight="1" x14ac:dyDescent="0.2">
      <c r="A46" s="228">
        <v>10</v>
      </c>
      <c r="B46" s="129" t="s">
        <v>246</v>
      </c>
      <c r="C46" s="14"/>
      <c r="E46" s="18" t="s">
        <v>270</v>
      </c>
      <c r="F46" s="18"/>
      <c r="G46" s="171"/>
      <c r="H46" s="171"/>
      <c r="I46" s="171"/>
      <c r="J46" s="171"/>
      <c r="K46" s="171"/>
      <c r="L46" s="171"/>
      <c r="M46" s="171"/>
      <c r="N46" s="171"/>
      <c r="O46" s="171"/>
      <c r="P46" s="171"/>
      <c r="Q46" s="169"/>
      <c r="R46" s="144"/>
    </row>
    <row r="47" spans="1:19" ht="12.75" customHeight="1" x14ac:dyDescent="0.2">
      <c r="A47" s="228"/>
      <c r="B47" s="129"/>
      <c r="C47" s="14"/>
      <c r="E47" s="9"/>
      <c r="F47" s="18" t="s">
        <v>271</v>
      </c>
      <c r="G47" s="171"/>
      <c r="H47" s="171"/>
      <c r="I47" s="171"/>
      <c r="J47" s="171"/>
      <c r="K47" s="171"/>
      <c r="L47" s="171"/>
      <c r="M47" s="171"/>
      <c r="N47" s="171"/>
      <c r="O47" s="171"/>
      <c r="P47" s="171"/>
      <c r="Q47" s="169"/>
      <c r="R47" s="144"/>
    </row>
    <row r="48" spans="1:19" ht="12.75" customHeight="1" x14ac:dyDescent="0.2">
      <c r="A48" s="228"/>
      <c r="B48" s="129"/>
      <c r="C48" s="14"/>
      <c r="E48" s="9"/>
      <c r="F48" s="18" t="s">
        <v>269</v>
      </c>
      <c r="G48" s="171"/>
      <c r="H48" s="171"/>
      <c r="I48" s="171"/>
      <c r="J48" s="171"/>
      <c r="K48" s="171"/>
      <c r="L48" s="171"/>
      <c r="M48" s="171"/>
      <c r="N48" s="171"/>
      <c r="O48" s="171"/>
      <c r="P48" s="171"/>
      <c r="Q48" s="169"/>
      <c r="R48" s="144"/>
    </row>
    <row r="49" spans="1:18" ht="12.75" customHeight="1" x14ac:dyDescent="0.2">
      <c r="A49" s="228"/>
      <c r="B49" s="129"/>
      <c r="C49" s="14"/>
      <c r="E49" s="9"/>
      <c r="F49" s="18" t="s">
        <v>272</v>
      </c>
      <c r="G49" s="171">
        <v>715</v>
      </c>
      <c r="H49" s="171">
        <v>444</v>
      </c>
      <c r="I49" s="171">
        <v>109</v>
      </c>
      <c r="J49" s="171">
        <v>16</v>
      </c>
      <c r="K49" s="171">
        <v>0</v>
      </c>
      <c r="L49" s="171">
        <v>1</v>
      </c>
      <c r="M49" s="171">
        <v>4</v>
      </c>
      <c r="N49" s="171">
        <v>11</v>
      </c>
      <c r="O49" s="171">
        <v>2512</v>
      </c>
      <c r="P49" s="171">
        <v>21</v>
      </c>
      <c r="Q49" s="169">
        <v>2</v>
      </c>
      <c r="R49" s="144">
        <v>10</v>
      </c>
    </row>
    <row r="50" spans="1:18" ht="12.75" customHeight="1" x14ac:dyDescent="0.2">
      <c r="A50" s="228"/>
      <c r="B50" s="128"/>
      <c r="C50" s="14"/>
      <c r="F50" s="18"/>
      <c r="G50" s="171"/>
      <c r="H50" s="171"/>
      <c r="I50" s="171"/>
      <c r="J50" s="171"/>
      <c r="K50" s="171"/>
      <c r="L50" s="171"/>
      <c r="M50" s="171"/>
      <c r="N50" s="171"/>
      <c r="O50" s="171"/>
      <c r="P50" s="171"/>
      <c r="Q50" s="169"/>
      <c r="R50" s="144"/>
    </row>
    <row r="51" spans="1:18" ht="12.75" customHeight="1" x14ac:dyDescent="0.2">
      <c r="A51" s="228">
        <v>11</v>
      </c>
      <c r="B51" s="129" t="s">
        <v>250</v>
      </c>
      <c r="C51" s="14"/>
      <c r="E51" s="18" t="s">
        <v>270</v>
      </c>
      <c r="F51" s="18"/>
      <c r="G51" s="171"/>
      <c r="H51" s="171"/>
      <c r="I51" s="171"/>
      <c r="J51" s="171"/>
      <c r="K51" s="171"/>
      <c r="L51" s="171"/>
      <c r="M51" s="171"/>
      <c r="N51" s="171"/>
      <c r="O51" s="171"/>
      <c r="P51" s="171"/>
      <c r="Q51" s="169"/>
      <c r="R51" s="144"/>
    </row>
    <row r="52" spans="1:18" ht="12.75" customHeight="1" x14ac:dyDescent="0.2">
      <c r="A52" s="228"/>
      <c r="B52" s="129"/>
      <c r="C52" s="14"/>
      <c r="E52" s="9"/>
      <c r="F52" s="18" t="s">
        <v>273</v>
      </c>
      <c r="G52" s="171">
        <v>2122</v>
      </c>
      <c r="H52" s="171">
        <v>1525</v>
      </c>
      <c r="I52" s="171">
        <v>282</v>
      </c>
      <c r="J52" s="171">
        <v>27</v>
      </c>
      <c r="K52" s="171">
        <v>0</v>
      </c>
      <c r="L52" s="171">
        <v>1</v>
      </c>
      <c r="M52" s="171">
        <v>3</v>
      </c>
      <c r="N52" s="171">
        <v>14</v>
      </c>
      <c r="O52" s="171">
        <v>1492</v>
      </c>
      <c r="P52" s="171">
        <v>11</v>
      </c>
      <c r="Q52" s="169">
        <v>2</v>
      </c>
      <c r="R52" s="144">
        <v>11</v>
      </c>
    </row>
    <row r="53" spans="1:18" ht="12.75" customHeight="1" x14ac:dyDescent="0.2">
      <c r="A53" s="228"/>
      <c r="B53" s="125"/>
      <c r="C53" s="14"/>
      <c r="F53" s="18"/>
      <c r="G53" s="171"/>
      <c r="H53" s="171"/>
      <c r="I53" s="171"/>
      <c r="J53" s="171"/>
      <c r="K53" s="171"/>
      <c r="L53" s="171"/>
      <c r="M53" s="171"/>
      <c r="N53" s="171"/>
      <c r="O53" s="171"/>
      <c r="P53" s="171"/>
      <c r="Q53" s="169"/>
      <c r="R53" s="144"/>
    </row>
    <row r="54" spans="1:18" ht="12.75" customHeight="1" x14ac:dyDescent="0.2">
      <c r="A54" s="228">
        <v>12</v>
      </c>
      <c r="B54" s="129" t="s">
        <v>252</v>
      </c>
      <c r="C54" s="9"/>
      <c r="E54" s="4" t="s">
        <v>277</v>
      </c>
      <c r="F54" s="18"/>
      <c r="G54" s="171"/>
      <c r="H54" s="171"/>
      <c r="I54" s="171"/>
      <c r="J54" s="171"/>
      <c r="K54" s="171"/>
      <c r="L54" s="171"/>
      <c r="M54" s="171"/>
      <c r="N54" s="171"/>
      <c r="O54" s="171"/>
      <c r="P54" s="171"/>
      <c r="Q54" s="169"/>
      <c r="R54" s="144"/>
    </row>
    <row r="55" spans="1:18" ht="12.75" customHeight="1" x14ac:dyDescent="0.2">
      <c r="A55" s="228"/>
      <c r="B55" s="63"/>
      <c r="C55" s="19"/>
      <c r="F55" s="18" t="s">
        <v>274</v>
      </c>
      <c r="G55" s="171"/>
      <c r="H55" s="171"/>
      <c r="I55" s="171"/>
      <c r="J55" s="171"/>
      <c r="K55" s="171"/>
      <c r="L55" s="171"/>
      <c r="M55" s="171"/>
      <c r="N55" s="171"/>
      <c r="O55" s="171"/>
      <c r="P55" s="171"/>
      <c r="Q55" s="169"/>
      <c r="R55" s="144"/>
    </row>
    <row r="56" spans="1:18" ht="12.75" customHeight="1" x14ac:dyDescent="0.2">
      <c r="A56" s="228"/>
      <c r="B56" s="128"/>
      <c r="C56" s="9"/>
      <c r="F56" s="18" t="s">
        <v>275</v>
      </c>
      <c r="G56" s="171"/>
      <c r="H56" s="171"/>
      <c r="I56" s="171"/>
      <c r="J56" s="171"/>
      <c r="K56" s="171"/>
      <c r="L56" s="171"/>
      <c r="M56" s="171"/>
      <c r="N56" s="171"/>
      <c r="O56" s="171"/>
      <c r="P56" s="171"/>
      <c r="Q56" s="169"/>
      <c r="R56" s="144"/>
    </row>
    <row r="57" spans="1:18" ht="12.75" customHeight="1" x14ac:dyDescent="0.2">
      <c r="A57" s="228"/>
      <c r="B57" s="128"/>
      <c r="C57" s="9"/>
      <c r="F57" s="18" t="s">
        <v>276</v>
      </c>
      <c r="G57" s="171">
        <v>435</v>
      </c>
      <c r="H57" s="171">
        <v>312</v>
      </c>
      <c r="I57" s="171">
        <v>34</v>
      </c>
      <c r="J57" s="171">
        <v>9</v>
      </c>
      <c r="K57" s="171">
        <v>0</v>
      </c>
      <c r="L57" s="171">
        <v>1</v>
      </c>
      <c r="M57" s="171">
        <v>1</v>
      </c>
      <c r="N57" s="171">
        <v>6</v>
      </c>
      <c r="O57" s="171">
        <v>3190</v>
      </c>
      <c r="P57" s="171">
        <v>19</v>
      </c>
      <c r="Q57" s="169">
        <v>1</v>
      </c>
      <c r="R57" s="144">
        <v>12</v>
      </c>
    </row>
    <row r="58" spans="1:18" ht="12.75" customHeight="1" x14ac:dyDescent="0.2">
      <c r="A58" s="225" t="s">
        <v>62</v>
      </c>
      <c r="B58" s="28"/>
      <c r="C58" s="9"/>
      <c r="G58" s="58"/>
      <c r="H58" s="59"/>
      <c r="I58" s="59"/>
      <c r="J58" s="59"/>
      <c r="K58" s="59"/>
      <c r="L58" s="57"/>
      <c r="M58" s="57"/>
      <c r="N58" s="55"/>
      <c r="O58" s="56"/>
      <c r="P58" s="60"/>
      <c r="Q58" s="61"/>
    </row>
    <row r="59" spans="1:18" x14ac:dyDescent="0.2">
      <c r="A59" s="234" t="s">
        <v>63</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Impressum</vt:lpstr>
      <vt:lpstr>Zeichenerklärung</vt:lpstr>
      <vt:lpstr>Inhaltsverzeichnis </vt:lpstr>
      <vt:lpstr>Vorbemerkungen</vt:lpstr>
      <vt:lpstr>Grafik</vt:lpstr>
      <vt:lpstr>Grafik-Daten</vt:lpstr>
      <vt:lpstr>Tab1</vt:lpstr>
      <vt:lpstr>Tab2</vt:lpstr>
      <vt:lpstr>Tab3</vt:lpstr>
      <vt:lpstr>Tab 4</vt:lpstr>
      <vt:lpstr>Tab4.1</vt:lpstr>
      <vt:lpstr>Tab5</vt:lpstr>
      <vt:lpstr>Tab5.1</vt:lpstr>
      <vt:lpstr>Druck2</vt:lpstr>
      <vt:lpstr>'Inhaltsverzeichnis '!Druckbereich</vt:lpstr>
      <vt:lpstr>'Tab 4'!Druckbereich</vt:lpstr>
      <vt:lpstr>'Tab1'!Druckbereich</vt:lpstr>
      <vt:lpstr>'Tab2'!Druckbereich</vt:lpstr>
      <vt:lpstr>'Tab3'!Druckbereich</vt:lpstr>
      <vt:lpstr>Tab4.1!Druckbereich</vt:lpstr>
      <vt:lpstr>'Tab5'!Druckbereich</vt:lpstr>
      <vt:lpstr>Tab5.1!Druckbereich</vt:lpstr>
      <vt:lpstr>Vorbemerkungen!Druckbereich</vt:lpstr>
      <vt:lpstr>Druckbereich1</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2018-06-19T13:04:11Z</cp:lastPrinted>
  <dcterms:created xsi:type="dcterms:W3CDTF">2005-03-16T10:23:29Z</dcterms:created>
  <dcterms:modified xsi:type="dcterms:W3CDTF">2018-06-21T08:09:12Z</dcterms:modified>
</cp:coreProperties>
</file>