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embeddings/oleObject3.bin" ContentType="application/vnd.openxmlformats-officedocument.oleObject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8\Kap2L - Öffentl.Finanzen,Personal,Steuern\Kap2LIV\"/>
    </mc:Choice>
  </mc:AlternateContent>
  <bookViews>
    <workbookView xWindow="9780" yWindow="1635" windowWidth="21840" windowHeight="11280" tabRatio="791"/>
  </bookViews>
  <sheets>
    <sheet name="Impressum" sheetId="69" r:id="rId1"/>
    <sheet name="Zeichenerklärung" sheetId="70" r:id="rId2"/>
    <sheet name="Inhaltsverz.+Vorbemerk." sheetId="66" r:id="rId3"/>
    <sheet name="Tab.1." sheetId="65" r:id="rId4"/>
    <sheet name="Grafik 1" sheetId="67" r:id="rId5"/>
    <sheet name="Tab.2.+3." sheetId="5" r:id="rId6"/>
    <sheet name="Tab.4.1" sheetId="1" r:id="rId7"/>
    <sheet name="Grafik 2" sheetId="68" r:id="rId8"/>
    <sheet name="Tab.4.2" sheetId="7" r:id="rId9"/>
    <sheet name="Tab.5.1" sheetId="31" r:id="rId10"/>
    <sheet name="Tab.5.2" sheetId="33" r:id="rId11"/>
    <sheet name="Tab.5.3" sheetId="3" r:id="rId12"/>
    <sheet name="Tab.5.4" sheetId="12" r:id="rId13"/>
    <sheet name="Tab.5.5" sheetId="4" r:id="rId14"/>
    <sheet name="Tab.5.6" sheetId="16" r:id="rId15"/>
  </sheets>
  <externalReferences>
    <externalReference r:id="rId16"/>
  </externalReferences>
  <definedNames>
    <definedName name="_xlnm._FilterDatabase" localSheetId="6" hidden="1">Tab.4.1!$A$1:$AC$47</definedName>
    <definedName name="_xlnm._FilterDatabase" localSheetId="8" hidden="1">Tab.4.2!$C$1:$C$44</definedName>
    <definedName name="_xlnm._FilterDatabase" localSheetId="9" hidden="1">Tab.5.1!$C$1:$N$51</definedName>
    <definedName name="_xlnm._FilterDatabase" localSheetId="10" hidden="1">Tab.5.2!$C$1:$N$55</definedName>
    <definedName name="_xlnm._FilterDatabase" localSheetId="11" hidden="1">Tab.5.3!$C$1:$L$51</definedName>
    <definedName name="_xlnm._FilterDatabase" localSheetId="12" hidden="1">Tab.5.4!$C$1:$L$45</definedName>
    <definedName name="_xlnm._FilterDatabase" localSheetId="13" hidden="1">Tab.5.5!$A$1:$U$49</definedName>
    <definedName name="_xlnm._FilterDatabase" localSheetId="14" hidden="1">Tab.5.6!$C$1:$T$45</definedName>
    <definedName name="_xlnm.Database">#REF!</definedName>
    <definedName name="_xlnm.Print_Area" localSheetId="6">Tab.4.1!$A$1:$I$48</definedName>
    <definedName name="_xlnm.Print_Area" localSheetId="11">Tab.5.3!$A$1:$M$49</definedName>
    <definedName name="_xlnm.Print_Area" localSheetId="13">Tab.5.5!$A$1:$U$49</definedName>
    <definedName name="_xlnm.Print_Area" localSheetId="14">Tab.5.6!$A$1:$U$45</definedName>
    <definedName name="_xlnm.Print_Titles" localSheetId="8">Tab.4.2!$1:$10</definedName>
    <definedName name="_xlnm.Print_Titles" localSheetId="11">Tab.5.3!$1:$11</definedName>
    <definedName name="_xlnm.Print_Titles" localSheetId="12">Tab.5.4!$1:$11</definedName>
    <definedName name="EXCELMVT3" localSheetId="6">Tab.4.1!$A$12:$AD$238</definedName>
    <definedName name="EXCELMVT3" localSheetId="8">Tab.4.2!$A$12:$J$292</definedName>
    <definedName name="EXCELMVT3" localSheetId="9">Tab.5.1!#REF!</definedName>
    <definedName name="EXCELMVT3" localSheetId="10">Tab.5.2!$A$13:$N$45</definedName>
    <definedName name="EXCELMVT3" localSheetId="11">Tab.5.3!#REF!</definedName>
    <definedName name="EXCELMVT3" localSheetId="12">Tab.5.4!$A$13:$L$45</definedName>
    <definedName name="EXCELMVT3" localSheetId="13">Tab.5.5!#REF!</definedName>
    <definedName name="EXCELMVT3" localSheetId="14">Tab.5.6!$A$13:$U$45</definedName>
    <definedName name="EXCELMVT3_1" localSheetId="10">Tab.5.2!$P$13:$AC$45</definedName>
    <definedName name="EXCELMVT3_1" localSheetId="12">Tab.5.4!$A$46:$L$357</definedName>
    <definedName name="EXCELMVT3_1" localSheetId="14">Tab.5.6!$A$57:$U$367</definedName>
    <definedName name="EXCELMVT3_2" localSheetId="10">Tab.5.2!$A$57:$N$367</definedName>
    <definedName name="gg">#REF!</definedName>
    <definedName name="jj">#REF!</definedName>
  </definedNames>
  <calcPr calcId="162913"/>
</workbook>
</file>

<file path=xl/calcChain.xml><?xml version="1.0" encoding="utf-8"?>
<calcChain xmlns="http://schemas.openxmlformats.org/spreadsheetml/2006/main">
  <c r="AA57" i="33" l="1"/>
  <c r="Z57" i="33"/>
  <c r="W57" i="33"/>
  <c r="V57" i="33"/>
  <c r="U57" i="33"/>
  <c r="T57" i="33"/>
  <c r="AC56" i="33"/>
  <c r="AB56" i="33"/>
  <c r="U56" i="33"/>
  <c r="T56" i="33"/>
  <c r="AA55" i="33"/>
  <c r="Z55" i="33"/>
  <c r="Y55" i="33"/>
  <c r="X55" i="33"/>
  <c r="W55" i="33"/>
  <c r="V55" i="33"/>
  <c r="S55" i="33"/>
  <c r="R55" i="33"/>
  <c r="Y54" i="33"/>
  <c r="X54" i="33"/>
  <c r="W54" i="33"/>
  <c r="V54" i="33"/>
  <c r="U54" i="33"/>
  <c r="T54" i="33"/>
  <c r="S54" i="33"/>
  <c r="R54" i="33"/>
  <c r="AA53" i="33"/>
  <c r="Z53" i="33"/>
  <c r="AC52" i="33"/>
  <c r="AB52" i="33"/>
  <c r="AA52" i="33"/>
  <c r="Z52" i="33"/>
  <c r="Y52" i="33"/>
  <c r="X52" i="33"/>
  <c r="W52" i="33"/>
  <c r="V52" i="33"/>
  <c r="U52" i="33"/>
  <c r="T52" i="33"/>
  <c r="AC51" i="33"/>
  <c r="AB51" i="33"/>
  <c r="AA51" i="33"/>
  <c r="Z51" i="33"/>
  <c r="Y51" i="33"/>
  <c r="X51" i="33"/>
  <c r="S51" i="33"/>
  <c r="R51" i="33"/>
  <c r="AC50" i="33"/>
  <c r="AB50" i="33"/>
  <c r="AA50" i="33"/>
  <c r="Z50" i="33"/>
  <c r="W50" i="33"/>
  <c r="V50" i="33"/>
  <c r="AC49" i="33"/>
  <c r="AB49" i="33"/>
  <c r="AA49" i="33"/>
  <c r="Z49" i="33"/>
  <c r="Y49" i="33"/>
  <c r="X49" i="33"/>
  <c r="W49" i="33"/>
  <c r="V49" i="33"/>
  <c r="U49" i="33"/>
  <c r="T49" i="33"/>
  <c r="Y48" i="33"/>
  <c r="X48" i="33"/>
  <c r="W48" i="33"/>
  <c r="V48" i="33"/>
  <c r="U48" i="33"/>
  <c r="T48" i="33"/>
  <c r="S48" i="33"/>
  <c r="R48" i="33"/>
  <c r="AC47" i="33"/>
  <c r="AB47" i="33"/>
  <c r="AA47" i="33"/>
  <c r="Z47" i="33"/>
  <c r="Y47" i="33"/>
  <c r="X47" i="33"/>
  <c r="W47" i="33"/>
  <c r="V47" i="33"/>
  <c r="U47" i="33"/>
  <c r="T47" i="33"/>
  <c r="S47" i="33"/>
  <c r="R47" i="33"/>
</calcChain>
</file>

<file path=xl/connections.xml><?xml version="1.0" encoding="utf-8"?>
<connections xmlns="http://schemas.openxmlformats.org/spreadsheetml/2006/main">
  <connection id="1" name="EXCELMVT3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EXCELMVT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EXCELMVT32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EXCELMVT3222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EXCELMVT323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EXCELMVT323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EXCELMVT33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EXCELMVT33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EXCELMVT33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EXCELMVT34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EXCELMVT34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EXCELMVT34111" type="6" refreshedVersion="4" background="1" saveData="1">
    <textPr sourceFile="n:\EXCEL\USt 2009\MVT\EXCELMVT3.CSV" decimal="," thousands="." tab="0" delimiter="%">
      <textFields count="40"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<sst xmlns="http://schemas.openxmlformats.org/spreadsheetml/2006/main" count="16061" uniqueCount="888">
  <si>
    <t>Steuerbarer Umsatz</t>
  </si>
  <si>
    <t>Steuer-
pflichtige</t>
  </si>
  <si>
    <t>Wirtschaftszweig</t>
  </si>
  <si>
    <t>insgesamt</t>
  </si>
  <si>
    <t>Anzahl</t>
  </si>
  <si>
    <t xml:space="preserve">A      </t>
  </si>
  <si>
    <t>01</t>
  </si>
  <si>
    <t>Anbau einjähriger Pflanzen</t>
  </si>
  <si>
    <t>Anbau mehrjähriger Pflanzen</t>
  </si>
  <si>
    <t xml:space="preserve">01.4   </t>
  </si>
  <si>
    <t xml:space="preserve">Tierhaltung             </t>
  </si>
  <si>
    <t xml:space="preserve">01.5   </t>
  </si>
  <si>
    <t>Gemischte Landwirtschaft</t>
  </si>
  <si>
    <t>01.6</t>
  </si>
  <si>
    <t>02</t>
  </si>
  <si>
    <t>Forstwirtschaft und Holzeinschlag</t>
  </si>
  <si>
    <t xml:space="preserve">02.1   </t>
  </si>
  <si>
    <t xml:space="preserve">Forstwirtschaft         </t>
  </si>
  <si>
    <t xml:space="preserve">02.2   </t>
  </si>
  <si>
    <t xml:space="preserve">Holzeinschlag           </t>
  </si>
  <si>
    <t>02.4</t>
  </si>
  <si>
    <t xml:space="preserve">03     </t>
  </si>
  <si>
    <t>Fischerei und Aquakultur</t>
  </si>
  <si>
    <t xml:space="preserve">03.1   </t>
  </si>
  <si>
    <t xml:space="preserve">Fischerei               </t>
  </si>
  <si>
    <t xml:space="preserve">03.2   </t>
  </si>
  <si>
    <t xml:space="preserve">Aquakultur              </t>
  </si>
  <si>
    <t xml:space="preserve">B      </t>
  </si>
  <si>
    <t>08</t>
  </si>
  <si>
    <t>08.1</t>
  </si>
  <si>
    <t>08.9</t>
  </si>
  <si>
    <t xml:space="preserve">C      </t>
  </si>
  <si>
    <t xml:space="preserve">Verarbeitendes Gewerbe  </t>
  </si>
  <si>
    <t>10</t>
  </si>
  <si>
    <t>10.1</t>
  </si>
  <si>
    <t>Schlachten und Fleischverarbeitung</t>
  </si>
  <si>
    <t xml:space="preserve">Fischverarbeitung       </t>
  </si>
  <si>
    <t>10.3</t>
  </si>
  <si>
    <t>Obst- und Gemüseverarbeitung</t>
  </si>
  <si>
    <t>10.4</t>
  </si>
  <si>
    <t xml:space="preserve">Milchverarbeitung       </t>
  </si>
  <si>
    <t>10.6</t>
  </si>
  <si>
    <t>10.7</t>
  </si>
  <si>
    <t>Herstellung von Back- und Teigwaren</t>
  </si>
  <si>
    <t>10.8</t>
  </si>
  <si>
    <t xml:space="preserve">Getränkeherstellung     </t>
  </si>
  <si>
    <t xml:space="preserve">Tabakverarbeitung       </t>
  </si>
  <si>
    <t>13.1</t>
  </si>
  <si>
    <t>Spinnstoffaufbereitung und Spinnerei</t>
  </si>
  <si>
    <t xml:space="preserve">Weberei                 </t>
  </si>
  <si>
    <t>13.3</t>
  </si>
  <si>
    <t>13.9</t>
  </si>
  <si>
    <t>14</t>
  </si>
  <si>
    <t>Herstellung von Bekleidung</t>
  </si>
  <si>
    <t>14.1</t>
  </si>
  <si>
    <t>14.3</t>
  </si>
  <si>
    <t>15</t>
  </si>
  <si>
    <t>15.1</t>
  </si>
  <si>
    <t xml:space="preserve">Herstellung von Schuhen </t>
  </si>
  <si>
    <t>16</t>
  </si>
  <si>
    <t>16.1</t>
  </si>
  <si>
    <t>16.2</t>
  </si>
  <si>
    <t>17</t>
  </si>
  <si>
    <t>17.1</t>
  </si>
  <si>
    <t>17.2</t>
  </si>
  <si>
    <t>18</t>
  </si>
  <si>
    <t>18.1</t>
  </si>
  <si>
    <t>Herstellung von Druckerzeugnissen</t>
  </si>
  <si>
    <t>18.2</t>
  </si>
  <si>
    <t>20</t>
  </si>
  <si>
    <t>20.1</t>
  </si>
  <si>
    <t>20.2</t>
  </si>
  <si>
    <t>20.3</t>
  </si>
  <si>
    <t>20.4</t>
  </si>
  <si>
    <t>20.5</t>
  </si>
  <si>
    <t>20.6</t>
  </si>
  <si>
    <t>Herstellung von Chemiefasern</t>
  </si>
  <si>
    <t>21</t>
  </si>
  <si>
    <t>21.1</t>
  </si>
  <si>
    <t>21.2</t>
  </si>
  <si>
    <t>22</t>
  </si>
  <si>
    <t>22.1</t>
  </si>
  <si>
    <t>Herstellung von Gummiwaren</t>
  </si>
  <si>
    <t>22.2</t>
  </si>
  <si>
    <t>Herstellung von Kunststoffwaren</t>
  </si>
  <si>
    <t>23</t>
  </si>
  <si>
    <t>23.1</t>
  </si>
  <si>
    <t>Herstellung von Glas und Glaswaren</t>
  </si>
  <si>
    <t>23.2</t>
  </si>
  <si>
    <t>23.3</t>
  </si>
  <si>
    <t>23.4</t>
  </si>
  <si>
    <t>23.5</t>
  </si>
  <si>
    <t>23.6</t>
  </si>
  <si>
    <t>23.7</t>
  </si>
  <si>
    <t>23.9</t>
  </si>
  <si>
    <t>24</t>
  </si>
  <si>
    <t>Metallerzeugung und -bearbeitung</t>
  </si>
  <si>
    <t>24.1</t>
  </si>
  <si>
    <t>24.2</t>
  </si>
  <si>
    <t>24.3</t>
  </si>
  <si>
    <t>24.4</t>
  </si>
  <si>
    <t xml:space="preserve">Gießereien              </t>
  </si>
  <si>
    <t>25</t>
  </si>
  <si>
    <t>Herstellung von Metallerzeugnissen</t>
  </si>
  <si>
    <t>25.2</t>
  </si>
  <si>
    <t>25.3</t>
  </si>
  <si>
    <t>25.4</t>
  </si>
  <si>
    <t>Herstellung von Waffen und Munition</t>
  </si>
  <si>
    <t>25.5</t>
  </si>
  <si>
    <t>25.6</t>
  </si>
  <si>
    <t>25.7</t>
  </si>
  <si>
    <t>25.9</t>
  </si>
  <si>
    <t>Herstellung von sonstigen Metallwaren</t>
  </si>
  <si>
    <t>26</t>
  </si>
  <si>
    <t>26.1</t>
  </si>
  <si>
    <t>26.2</t>
  </si>
  <si>
    <t>26.3</t>
  </si>
  <si>
    <t>26.5</t>
  </si>
  <si>
    <t>26.6</t>
  </si>
  <si>
    <t>26.7</t>
  </si>
  <si>
    <t>26.8</t>
  </si>
  <si>
    <t>27</t>
  </si>
  <si>
    <t>27.1</t>
  </si>
  <si>
    <t>27.2</t>
  </si>
  <si>
    <t>27.3</t>
  </si>
  <si>
    <t>27.4</t>
  </si>
  <si>
    <t>27.5</t>
  </si>
  <si>
    <t>Herstellung von Haushaltsgeräten</t>
  </si>
  <si>
    <t>27.9</t>
  </si>
  <si>
    <t xml:space="preserve">Maschinenbau            </t>
  </si>
  <si>
    <t>28.1</t>
  </si>
  <si>
    <t>28.2</t>
  </si>
  <si>
    <t>28.3</t>
  </si>
  <si>
    <t>28.4</t>
  </si>
  <si>
    <t>Herstellung von Werkzeugmaschinen</t>
  </si>
  <si>
    <t>28.9</t>
  </si>
  <si>
    <t>29</t>
  </si>
  <si>
    <t>29.1</t>
  </si>
  <si>
    <t>29.2</t>
  </si>
  <si>
    <t>29.3</t>
  </si>
  <si>
    <t xml:space="preserve">Schiff- und Bootsbau    </t>
  </si>
  <si>
    <t xml:space="preserve">Schienenfahrzeugbau     </t>
  </si>
  <si>
    <t>30.9</t>
  </si>
  <si>
    <t>Herstellung von Fahrzeugen a. n. g.</t>
  </si>
  <si>
    <t xml:space="preserve">Herstellung von Möbeln  </t>
  </si>
  <si>
    <t>32</t>
  </si>
  <si>
    <t>Herstellung von sonstigen Waren</t>
  </si>
  <si>
    <t>32.1</t>
  </si>
  <si>
    <t>32.2</t>
  </si>
  <si>
    <t>Herstellung von Musikinstrumenten</t>
  </si>
  <si>
    <t>32.3</t>
  </si>
  <si>
    <t>Herstellung von Sportgeräten</t>
  </si>
  <si>
    <t>32.4</t>
  </si>
  <si>
    <t>Herstellung von Spielwaren</t>
  </si>
  <si>
    <t>32.5</t>
  </si>
  <si>
    <t>32.9</t>
  </si>
  <si>
    <t>33</t>
  </si>
  <si>
    <t>33.1</t>
  </si>
  <si>
    <t>33.2</t>
  </si>
  <si>
    <t xml:space="preserve">D      </t>
  </si>
  <si>
    <t xml:space="preserve">Energieversorgung       </t>
  </si>
  <si>
    <t xml:space="preserve">Elektrizitätsversorgung </t>
  </si>
  <si>
    <t xml:space="preserve">Gasversorgung           </t>
  </si>
  <si>
    <t>35.3</t>
  </si>
  <si>
    <t>Wärme- und Kälteversorgung</t>
  </si>
  <si>
    <t>E</t>
  </si>
  <si>
    <t xml:space="preserve">Wasserversorgung        </t>
  </si>
  <si>
    <t xml:space="preserve">Abwasserentsorgung      </t>
  </si>
  <si>
    <t>38</t>
  </si>
  <si>
    <t xml:space="preserve">Sammlung von Abfällen   </t>
  </si>
  <si>
    <t>38.2</t>
  </si>
  <si>
    <t xml:space="preserve">Abfallbehandlung und -beseitigung </t>
  </si>
  <si>
    <t xml:space="preserve">Rückgewinnung           </t>
  </si>
  <si>
    <t>39</t>
  </si>
  <si>
    <t xml:space="preserve">F      </t>
  </si>
  <si>
    <t xml:space="preserve">Baugewerbe              </t>
  </si>
  <si>
    <t xml:space="preserve">Hochbau                 </t>
  </si>
  <si>
    <t>41.1</t>
  </si>
  <si>
    <t xml:space="preserve">Bau von Gebäuden        </t>
  </si>
  <si>
    <t xml:space="preserve">Tiefbau                 </t>
  </si>
  <si>
    <t>42.1</t>
  </si>
  <si>
    <t>42.2</t>
  </si>
  <si>
    <t>Leitungstiefbau und Kläranlagenbau</t>
  </si>
  <si>
    <t xml:space="preserve">Sonstiger Tiefbau       </t>
  </si>
  <si>
    <t>43</t>
  </si>
  <si>
    <t>43.1</t>
  </si>
  <si>
    <t xml:space="preserve">Bauinstallation         </t>
  </si>
  <si>
    <t xml:space="preserve">Sonstiger Ausbau        </t>
  </si>
  <si>
    <t>43.9</t>
  </si>
  <si>
    <t>Sonstige spezialisierte Bautätigkeiten</t>
  </si>
  <si>
    <t>G</t>
  </si>
  <si>
    <t>45</t>
  </si>
  <si>
    <t xml:space="preserve">Handel mit Kraftwagen   </t>
  </si>
  <si>
    <t>45.2</t>
  </si>
  <si>
    <t>45.3</t>
  </si>
  <si>
    <t>45.4</t>
  </si>
  <si>
    <t>46</t>
  </si>
  <si>
    <t xml:space="preserve">Handelsvermittlung      </t>
  </si>
  <si>
    <t>46.2</t>
  </si>
  <si>
    <t>46.3</t>
  </si>
  <si>
    <t>46.4</t>
  </si>
  <si>
    <t>46.5</t>
  </si>
  <si>
    <t>46.6</t>
  </si>
  <si>
    <t xml:space="preserve">Sonstiger Großhandel    </t>
  </si>
  <si>
    <t>46.9</t>
  </si>
  <si>
    <t>47</t>
  </si>
  <si>
    <t>47.1</t>
  </si>
  <si>
    <t>47.2</t>
  </si>
  <si>
    <t>47.3</t>
  </si>
  <si>
    <t>47.4</t>
  </si>
  <si>
    <t>47.5</t>
  </si>
  <si>
    <t>47.6</t>
  </si>
  <si>
    <t>47.7</t>
  </si>
  <si>
    <t>47.8</t>
  </si>
  <si>
    <t>47.9</t>
  </si>
  <si>
    <t xml:space="preserve">H      </t>
  </si>
  <si>
    <t xml:space="preserve">Verkehr und Lagerei     </t>
  </si>
  <si>
    <t>49</t>
  </si>
  <si>
    <t>49.1</t>
  </si>
  <si>
    <t>49.3</t>
  </si>
  <si>
    <t>49.4</t>
  </si>
  <si>
    <t xml:space="preserve">Schifffahrt             </t>
  </si>
  <si>
    <t>50.2</t>
  </si>
  <si>
    <t>50.3</t>
  </si>
  <si>
    <t>50.4</t>
  </si>
  <si>
    <t xml:space="preserve">Luftfahrt               </t>
  </si>
  <si>
    <t>51.1</t>
  </si>
  <si>
    <t>Personenbeförderung in der Luftfahrt</t>
  </si>
  <si>
    <t>52</t>
  </si>
  <si>
    <t xml:space="preserve">Lagerei                 </t>
  </si>
  <si>
    <t>52.2</t>
  </si>
  <si>
    <t>53</t>
  </si>
  <si>
    <t>Post-, Kurier- und Expressdienste</t>
  </si>
  <si>
    <t>53.2</t>
  </si>
  <si>
    <t xml:space="preserve">I      </t>
  </si>
  <si>
    <t xml:space="preserve">Gastgewerbe             </t>
  </si>
  <si>
    <t xml:space="preserve">Beherbergung            </t>
  </si>
  <si>
    <t>55.1</t>
  </si>
  <si>
    <t>Hotels, Gasthöfe und Pensionen</t>
  </si>
  <si>
    <t>55.2</t>
  </si>
  <si>
    <t xml:space="preserve">Campingplätze           </t>
  </si>
  <si>
    <t>55.9</t>
  </si>
  <si>
    <t>Sonstige Beherbergungsstätten</t>
  </si>
  <si>
    <t xml:space="preserve">Gastronomie             </t>
  </si>
  <si>
    <t>56.1</t>
  </si>
  <si>
    <t>56.2</t>
  </si>
  <si>
    <t xml:space="preserve">Ausschank von Getränken </t>
  </si>
  <si>
    <t xml:space="preserve">J      </t>
  </si>
  <si>
    <t xml:space="preserve">Information und Kommunikation       </t>
  </si>
  <si>
    <t xml:space="preserve">Verlagswesen            </t>
  </si>
  <si>
    <t>58.1</t>
  </si>
  <si>
    <t xml:space="preserve">Verlegen von Software   </t>
  </si>
  <si>
    <t>59</t>
  </si>
  <si>
    <t>59.1</t>
  </si>
  <si>
    <t>59.2</t>
  </si>
  <si>
    <t xml:space="preserve">Rundfunkveranstalter    </t>
  </si>
  <si>
    <t xml:space="preserve">Hörfunkveranstalter     </t>
  </si>
  <si>
    <t xml:space="preserve">Fernsehveranstalter     </t>
  </si>
  <si>
    <t xml:space="preserve">Telekommunikation       </t>
  </si>
  <si>
    <t>61.1</t>
  </si>
  <si>
    <t>Leitungsgebundene Telekommunikation</t>
  </si>
  <si>
    <t>61.2</t>
  </si>
  <si>
    <t>Drahtlose Telekommunikation</t>
  </si>
  <si>
    <t>61.9</t>
  </si>
  <si>
    <t>Sonstige Telekommunikation</t>
  </si>
  <si>
    <t>62</t>
  </si>
  <si>
    <t>63</t>
  </si>
  <si>
    <t>Informationsdienstleistungen</t>
  </si>
  <si>
    <t>63.1</t>
  </si>
  <si>
    <t>63.9</t>
  </si>
  <si>
    <t>K</t>
  </si>
  <si>
    <t>64</t>
  </si>
  <si>
    <t>Erbringung von Finanzdienstleistungen</t>
  </si>
  <si>
    <t>64.1</t>
  </si>
  <si>
    <t>Zentralbanken und Kreditinstitute</t>
  </si>
  <si>
    <t>64.2</t>
  </si>
  <si>
    <t>Beteiligungsgesellschaften</t>
  </si>
  <si>
    <t>64.9</t>
  </si>
  <si>
    <t>Sonstige Finanzierungsinstitutionen</t>
  </si>
  <si>
    <t>66</t>
  </si>
  <si>
    <t>66.1</t>
  </si>
  <si>
    <t>66.2</t>
  </si>
  <si>
    <t xml:space="preserve">L      </t>
  </si>
  <si>
    <t xml:space="preserve">Grundstücks- und Wohnungswesen       </t>
  </si>
  <si>
    <t>68</t>
  </si>
  <si>
    <t>Grundstücks- und Wohnungswesen</t>
  </si>
  <si>
    <t>68.1</t>
  </si>
  <si>
    <t>68.2</t>
  </si>
  <si>
    <t>68.3</t>
  </si>
  <si>
    <t>M</t>
  </si>
  <si>
    <t>69</t>
  </si>
  <si>
    <t xml:space="preserve">Rechtsberatung          </t>
  </si>
  <si>
    <t>69.2</t>
  </si>
  <si>
    <t>70</t>
  </si>
  <si>
    <t>70.1</t>
  </si>
  <si>
    <t>70.2</t>
  </si>
  <si>
    <t>71</t>
  </si>
  <si>
    <t>71.1</t>
  </si>
  <si>
    <t>Architektur- und Ingenieurbüros</t>
  </si>
  <si>
    <t>71.2</t>
  </si>
  <si>
    <t>72</t>
  </si>
  <si>
    <t>Forschung und Entwicklung</t>
  </si>
  <si>
    <t>72.1</t>
  </si>
  <si>
    <t>72.2</t>
  </si>
  <si>
    <t>73</t>
  </si>
  <si>
    <t>Werbung und Marktforschung</t>
  </si>
  <si>
    <t xml:space="preserve">Werbung                 </t>
  </si>
  <si>
    <t>73.2</t>
  </si>
  <si>
    <t>Markt- und Meinungsforschung</t>
  </si>
  <si>
    <t>74</t>
  </si>
  <si>
    <t>74.1</t>
  </si>
  <si>
    <t>74.2</t>
  </si>
  <si>
    <t>Fotografie und Fotolabors</t>
  </si>
  <si>
    <t>74.3</t>
  </si>
  <si>
    <t>Übersetzen und Dolmetschen</t>
  </si>
  <si>
    <t>74.9</t>
  </si>
  <si>
    <t xml:space="preserve">Veterinärwesen          </t>
  </si>
  <si>
    <t>N</t>
  </si>
  <si>
    <t>77</t>
  </si>
  <si>
    <t>Vermietung von beweglichen Sachen</t>
  </si>
  <si>
    <t>77.1</t>
  </si>
  <si>
    <t>Vermietung von Kraftwagen</t>
  </si>
  <si>
    <t>77.2</t>
  </si>
  <si>
    <t>Vermietung von Gebrauchsgütern</t>
  </si>
  <si>
    <t>77.3</t>
  </si>
  <si>
    <t>77.4</t>
  </si>
  <si>
    <t>78</t>
  </si>
  <si>
    <t>78.1</t>
  </si>
  <si>
    <t>Vermittlung von Arbeitskräften</t>
  </si>
  <si>
    <t>78.2</t>
  </si>
  <si>
    <t>78.3</t>
  </si>
  <si>
    <t>79</t>
  </si>
  <si>
    <t>79.1</t>
  </si>
  <si>
    <t>Reisebüros und Reiseveranstalter</t>
  </si>
  <si>
    <t>79.9</t>
  </si>
  <si>
    <t>80</t>
  </si>
  <si>
    <t>80.1</t>
  </si>
  <si>
    <t>Private Wach- und Sicherheitsdienste</t>
  </si>
  <si>
    <t>80.2</t>
  </si>
  <si>
    <t xml:space="preserve">Detekteien              </t>
  </si>
  <si>
    <t>81</t>
  </si>
  <si>
    <t xml:space="preserve">Hausmeisterdienste      </t>
  </si>
  <si>
    <t>81.2</t>
  </si>
  <si>
    <t>81.3</t>
  </si>
  <si>
    <t>82</t>
  </si>
  <si>
    <t>82.1</t>
  </si>
  <si>
    <t xml:space="preserve">Call Center             </t>
  </si>
  <si>
    <t>82.3</t>
  </si>
  <si>
    <t>82.9</t>
  </si>
  <si>
    <t xml:space="preserve">P      </t>
  </si>
  <si>
    <t>Erziehung und Unterricht</t>
  </si>
  <si>
    <t xml:space="preserve">Weiterführende Schulen  </t>
  </si>
  <si>
    <t>85.4</t>
  </si>
  <si>
    <t xml:space="preserve">Sonstiger Unterricht    </t>
  </si>
  <si>
    <t>85.6</t>
  </si>
  <si>
    <t xml:space="preserve">Q      </t>
  </si>
  <si>
    <t xml:space="preserve">Gesundheits- und Sozialwesen         </t>
  </si>
  <si>
    <t xml:space="preserve">Gesundheitswesen        </t>
  </si>
  <si>
    <t xml:space="preserve">Krankenhäuser           </t>
  </si>
  <si>
    <t>Arzt- und Zahnarztpraxen</t>
  </si>
  <si>
    <t xml:space="preserve">Gesundheitswesen a.n.g. </t>
  </si>
  <si>
    <t>87</t>
  </si>
  <si>
    <t xml:space="preserve">Pflegeheime             </t>
  </si>
  <si>
    <t>87.3</t>
  </si>
  <si>
    <t>87.9</t>
  </si>
  <si>
    <t>Sozialwesen (ohne Heime)</t>
  </si>
  <si>
    <t>88.1</t>
  </si>
  <si>
    <t>88.9</t>
  </si>
  <si>
    <t>Sonstiges Sozialwesen (ohne Heime)</t>
  </si>
  <si>
    <t xml:space="preserve">R      </t>
  </si>
  <si>
    <t xml:space="preserve">Kunst, Unterhaltung und Erholung            </t>
  </si>
  <si>
    <t>90</t>
  </si>
  <si>
    <t>91</t>
  </si>
  <si>
    <t>92</t>
  </si>
  <si>
    <t>Spiel-, Wett- und Lotteriewesen</t>
  </si>
  <si>
    <t>93</t>
  </si>
  <si>
    <t>93.1</t>
  </si>
  <si>
    <t>93.2</t>
  </si>
  <si>
    <t>S</t>
  </si>
  <si>
    <t>94</t>
  </si>
  <si>
    <t>94.1</t>
  </si>
  <si>
    <t>94.9</t>
  </si>
  <si>
    <t>95</t>
  </si>
  <si>
    <t>95.1</t>
  </si>
  <si>
    <t>95.2</t>
  </si>
  <si>
    <t>Reparatur von Gebrauchsgütern</t>
  </si>
  <si>
    <t>96</t>
  </si>
  <si>
    <t xml:space="preserve">Insgesamt               </t>
  </si>
  <si>
    <t>und</t>
  </si>
  <si>
    <t>50 000 bis 100 000</t>
  </si>
  <si>
    <t>100 000 bis  250 000</t>
  </si>
  <si>
    <t>250 000 bis 500 000</t>
  </si>
  <si>
    <t>500 000 bis 1 Mill.</t>
  </si>
  <si>
    <t>1 Mill.  bis  2 Mill.</t>
  </si>
  <si>
    <t>2 Mill.  bis  5 Mill.</t>
  </si>
  <si>
    <t>Einzelunternehmen</t>
  </si>
  <si>
    <t>Personengesellschaften</t>
  </si>
  <si>
    <t>Kapitalgesellschaften</t>
  </si>
  <si>
    <t>01.1</t>
  </si>
  <si>
    <t>01.2</t>
  </si>
  <si>
    <t>01.3</t>
  </si>
  <si>
    <t>10.9</t>
  </si>
  <si>
    <t>Herstellung von Futtermitteln</t>
  </si>
  <si>
    <t>13</t>
  </si>
  <si>
    <t>Herstellung von Textilien</t>
  </si>
  <si>
    <t>25.1</t>
  </si>
  <si>
    <t>Stahl- und Leichtmetallbau</t>
  </si>
  <si>
    <t>30</t>
  </si>
  <si>
    <t>Sonstiger Fahrzeugbau</t>
  </si>
  <si>
    <t>Lieferungen
und
 Leistungen</t>
  </si>
  <si>
    <t>Steuerpflichtige Umsätze</t>
  </si>
  <si>
    <t>Steuerfreie Umsätze</t>
  </si>
  <si>
    <t>zu 7 %</t>
  </si>
  <si>
    <t>zu anderen Steuersätzen</t>
  </si>
  <si>
    <t>zusammen</t>
  </si>
  <si>
    <t>Fälle</t>
  </si>
  <si>
    <t>Steuerpflichtige</t>
  </si>
  <si>
    <t>Darunter für Lieferungen</t>
  </si>
  <si>
    <t>und Leistungen</t>
  </si>
  <si>
    <t>Rechtsform</t>
  </si>
  <si>
    <t>Verän-</t>
  </si>
  <si>
    <t>derung</t>
  </si>
  <si>
    <t>%</t>
  </si>
  <si>
    <t xml:space="preserve">  Einzelunternehmen</t>
  </si>
  <si>
    <t xml:space="preserve">  Sonstige Rechtsformen</t>
  </si>
  <si>
    <t xml:space="preserve">  Insgesamt</t>
  </si>
  <si>
    <t>Größenklassen des</t>
  </si>
  <si>
    <t>steuerbaren Umsatzes</t>
  </si>
  <si>
    <t>von ... bis unter ... EUR</t>
  </si>
  <si>
    <t xml:space="preserve"> -</t>
  </si>
  <si>
    <t>100 000</t>
  </si>
  <si>
    <t>250 000</t>
  </si>
  <si>
    <t>500 000</t>
  </si>
  <si>
    <t>1 Mill.</t>
  </si>
  <si>
    <t>2 Mill.</t>
  </si>
  <si>
    <t>10 Mill.</t>
  </si>
  <si>
    <t>25 Mill.</t>
  </si>
  <si>
    <t>50 Mill.</t>
  </si>
  <si>
    <t>100 Mill.</t>
  </si>
  <si>
    <t>mehr</t>
  </si>
  <si>
    <t>Insgesamt</t>
  </si>
  <si>
    <t xml:space="preserve">Bergbau und Gewinnung von 
  Steinen und Erden    </t>
  </si>
  <si>
    <t>Handel; Instandhaltung und 
  Reparatur von Kraftfahrzeugen</t>
  </si>
  <si>
    <t>Erbringung von Finanz- und 
  Versicherungsdienstleistungen</t>
  </si>
  <si>
    <t>Erbringung von sonstigen 
  Dienstleistungen</t>
  </si>
  <si>
    <t>Wirtschaftsabschnitt</t>
  </si>
  <si>
    <t xml:space="preserve">Land- und Forstwirtschaft, Fischerei             </t>
  </si>
  <si>
    <t xml:space="preserve">zu 19 % </t>
  </si>
  <si>
    <t>01.7</t>
  </si>
  <si>
    <t>Übrige Rechtsformen</t>
  </si>
  <si>
    <t>Handel mit Kraftwagenteilen und 
  -zubehör</t>
  </si>
  <si>
    <t>Erbringung von freiberuflichen, 
  wissenschaftlichen und 
  technischen Dienstleistungen</t>
  </si>
  <si>
    <t>Säge-, Hobel- und Holzimprägnierwerke</t>
  </si>
  <si>
    <t>5 Mill.  bis  10 Mill.</t>
  </si>
  <si>
    <t>10 Mill.  bis  25 Mill.</t>
  </si>
  <si>
    <t>25 Mill.  bis  50 Mill.</t>
  </si>
  <si>
    <t xml:space="preserve">  Personengesellschaften</t>
  </si>
  <si>
    <t xml:space="preserve">    GbR</t>
  </si>
  <si>
    <t xml:space="preserve">    Kommanditgesellschaften</t>
  </si>
  <si>
    <t xml:space="preserve">    GmbH  Co. KG </t>
  </si>
  <si>
    <t xml:space="preserve">  Kapitalgesellschaften</t>
  </si>
  <si>
    <t xml:space="preserve">    GmbH</t>
  </si>
  <si>
    <t>50 Mill.  und mehr</t>
  </si>
  <si>
    <t>Wirtschaftszweige</t>
  </si>
  <si>
    <t>02.3</t>
  </si>
  <si>
    <t xml:space="preserve">Sammeln von wild wachsenden
  Produkten (ohne Holz)  </t>
  </si>
  <si>
    <t>09</t>
  </si>
  <si>
    <t xml:space="preserve">Erbringen von Dienstleistungen für den
  Bergbau und für die Gewinnung
  von Steinen und Erden </t>
  </si>
  <si>
    <t>09.1</t>
  </si>
  <si>
    <t xml:space="preserve">Erbringen von Dienstleistungen für
  die Gewinnung von Erdöl und Erdgas    </t>
  </si>
  <si>
    <t>09.9</t>
  </si>
  <si>
    <t xml:space="preserve">Erbringen von Dienstleistungen für
  sonstigen Bergbau und für die
  Gewinnung von Steinen und Erden </t>
  </si>
  <si>
    <t>14.2</t>
  </si>
  <si>
    <t>26.4</t>
  </si>
  <si>
    <t xml:space="preserve">Herstellung von Geräten der
  Unterhaltungselektronik  </t>
  </si>
  <si>
    <t>30.3</t>
  </si>
  <si>
    <t>Luft- u. Raumfahrzeugbau</t>
  </si>
  <si>
    <t>30.4</t>
  </si>
  <si>
    <t>Herstellung von militärischen
  Kampffahrzeugen</t>
  </si>
  <si>
    <t>49.2</t>
  </si>
  <si>
    <t>49.5</t>
  </si>
  <si>
    <t xml:space="preserve">Transport in Rohrfernleitungen </t>
  </si>
  <si>
    <t>50.1</t>
  </si>
  <si>
    <t>51.2</t>
  </si>
  <si>
    <t>53.1</t>
  </si>
  <si>
    <t>Postdienste von Universal-
  dienstleistungsanbietern</t>
  </si>
  <si>
    <t>61.3</t>
  </si>
  <si>
    <t xml:space="preserve">Satellitentelekommunikation </t>
  </si>
  <si>
    <t>64.3</t>
  </si>
  <si>
    <t>Treuhand- und sonstige Fonds und
  ähnliche Finanzinstitutionen</t>
  </si>
  <si>
    <t>65</t>
  </si>
  <si>
    <t>65.1</t>
  </si>
  <si>
    <t xml:space="preserve">Versicherungen </t>
  </si>
  <si>
    <t>65.2</t>
  </si>
  <si>
    <t>Rückversicherungen</t>
  </si>
  <si>
    <t>65.3</t>
  </si>
  <si>
    <t xml:space="preserve">Pensionskassen und Pensionsfonds </t>
  </si>
  <si>
    <t>66.3</t>
  </si>
  <si>
    <t xml:space="preserve">Fondsmanagement </t>
  </si>
  <si>
    <t>85.1</t>
  </si>
  <si>
    <t>Kindergärten und Vorschulen</t>
  </si>
  <si>
    <t>85.2</t>
  </si>
  <si>
    <t xml:space="preserve">Grundschulen </t>
  </si>
  <si>
    <t>94.2</t>
  </si>
  <si>
    <t>Arbeitnehmervereinigungen</t>
  </si>
  <si>
    <t>Sonstige Personenbeförderung im
  Landverkehr</t>
  </si>
  <si>
    <t>Güterbeförderung im Straßenverkehr,
  Umzugstransporte</t>
  </si>
  <si>
    <t>Güterbeförderung in der See- und
  Küstenschifffahrt</t>
  </si>
  <si>
    <t>Personenbeförderung in der
  Binnenschifffahrt</t>
  </si>
  <si>
    <t>Güterbeförderung in der
  Binnenschifffahrt</t>
  </si>
  <si>
    <t>Erbringung von sonstigen
  Dienstleistungen für den Verkehr</t>
  </si>
  <si>
    <t>nach § 13b UStG, für die der Leistungsempfänger die Steuer schuldet</t>
  </si>
  <si>
    <t>über 17 500 bis 50 000</t>
  </si>
  <si>
    <t>19</t>
  </si>
  <si>
    <t>19.1</t>
  </si>
  <si>
    <t>19.2</t>
  </si>
  <si>
    <t>05</t>
  </si>
  <si>
    <t>05.1</t>
  </si>
  <si>
    <t>05.2</t>
  </si>
  <si>
    <t>06</t>
  </si>
  <si>
    <t>06.1</t>
  </si>
  <si>
    <t>06.2</t>
  </si>
  <si>
    <t>07</t>
  </si>
  <si>
    <t>07.1</t>
  </si>
  <si>
    <t>07.2</t>
  </si>
  <si>
    <t xml:space="preserve">Bergbau und Gewinnung von
  Steinen und Erden    </t>
  </si>
  <si>
    <t>Wasserversorgung; Abwasser-
  und Abfallentsorgung und
  Beseitigung von
  Umweltverschmutzungen</t>
  </si>
  <si>
    <t>Handel; Instandhaltung und
  Reparatur von Kraftfahrzeugen</t>
  </si>
  <si>
    <t>Erbringung von Finanz- und
  Versicherungsdienstleistungen</t>
  </si>
  <si>
    <t>Erbringung von freiberuflichen,
  wissenschaftlichen und
  technischen Dienstleistungen</t>
  </si>
  <si>
    <t>Erbringung von sonstigen
  wirtschaftlichen Dienstleistungen</t>
  </si>
  <si>
    <t>Erbringung von sonstigen
  Dienstleistungen</t>
  </si>
  <si>
    <t>Landwirtschaft, Jagd und damit
  verbundene Tätigkeiten</t>
  </si>
  <si>
    <t>Betrieb von Baumschulen sowie Anbau
  von Pflanzen zu
  Vermehrungszwecken</t>
  </si>
  <si>
    <t>Erbringung von landwirtschaftlichen
  Dienstleistungen</t>
  </si>
  <si>
    <t>Jagd, Fallenstellerei und damit
  verbundene Tätigkeiten</t>
  </si>
  <si>
    <t>-</t>
  </si>
  <si>
    <t>Erbringung von Dienstleistungen für
  Forstwirtschaft und Holzeinschlag</t>
  </si>
  <si>
    <t>Kohlenbergbau</t>
  </si>
  <si>
    <t>Steinkohlenbergbau</t>
  </si>
  <si>
    <t>Braunkohlenbergbau</t>
  </si>
  <si>
    <t>Gewinnung von Erdöl und Erdgas</t>
  </si>
  <si>
    <t>Gewinnung von Erdöl</t>
  </si>
  <si>
    <t>Gewinnung von Erdgas</t>
  </si>
  <si>
    <t>Erzbergbau</t>
  </si>
  <si>
    <t>Eisenerzbergbau</t>
  </si>
  <si>
    <t>NE-Metallerzbergbau</t>
  </si>
  <si>
    <t>Gewinnung von Steinen und Erden,
  sonstiger Bergbau</t>
  </si>
  <si>
    <t>Gewinnung von Natursteinen, Kies,
  Sand, Ton und Kaolin</t>
  </si>
  <si>
    <t>Herstellung von Nahrungs- und
  Futtermitteln</t>
  </si>
  <si>
    <t>Herstellung von pflanzlichen und
  tierischen Ölen und Fetten</t>
  </si>
  <si>
    <t>Mahl- und Schälmühlen, Herstellung
  von Stärke und Stärkeerzeugnissen</t>
  </si>
  <si>
    <t>Herstellung von sonstigen
  Nahrungsmitteln</t>
  </si>
  <si>
    <t>Veredlung von Textilien und Bekleidung</t>
  </si>
  <si>
    <t>Herstellung von sonstigen Textilwaren</t>
  </si>
  <si>
    <t>Herstellung von Bekleidung (ohne
  Pelzbekleidung)</t>
  </si>
  <si>
    <t>Herstellung von Bekleidung aus
  gewirktem und gestricktem Stoff</t>
  </si>
  <si>
    <t>Herstellung von Leder, Lederwaren
  und Schuhen</t>
  </si>
  <si>
    <t>Herstellung von Holz-, Flecht-, Korb-
  und Korkwaren (ohne Möbel)</t>
  </si>
  <si>
    <t>Herstellung von sonstigen Holz-, Kork-,
  Flecht- und Korbwaren (ohne Möbel)</t>
  </si>
  <si>
    <t>Herstellung von Papier, Pappe und
  Waren daraus</t>
  </si>
  <si>
    <t>Herstellung von Holz- und Zellstoff,
  Papier, Karton und Pappe</t>
  </si>
  <si>
    <t>Herstellung von Waren aus Papier,
  Karton und Pappe</t>
  </si>
  <si>
    <t>Herstellung von Druckerzeugnissen;
  Vervielfältigung von bespielten Ton-,
  Bild- und Datenträgern</t>
  </si>
  <si>
    <t>Vervielfältigung von bespielten Ton-,
  Bild- und Datenträgern</t>
  </si>
  <si>
    <t>Kokerei und Mineralölverarbeitung</t>
  </si>
  <si>
    <t>Kokerei</t>
  </si>
  <si>
    <t>Mineralölverarbeitung</t>
  </si>
  <si>
    <t>Herstellung von chemischen
  Grundstoffen, Düngemitteln und
  Stickstoffverbindungen, Kunststoffen
  in Primärformen und synthetischem
  Kautschuk in Primärformen</t>
  </si>
  <si>
    <t>Herstellung von Anstrichmitteln,
  Druckfarben und Kitten</t>
  </si>
  <si>
    <t>Herstellung von Seifen, Wasch-,
  Reinigungs- und Körperpflegemitteln
  sowie von Duftstoffen</t>
  </si>
  <si>
    <t>Herstellung von pharmazeutischen
  Erzeugnissen</t>
  </si>
  <si>
    <t>Herstellung von pharmazeutischen
  Grundstoffen</t>
  </si>
  <si>
    <t>Herstellung von pharmazeutischen
  Spezialitäten und sonstigen
  pharmazeutischen Erzeugnissen</t>
  </si>
  <si>
    <t>Herstellung von Gummi- und
  Kunststoffwaren</t>
  </si>
  <si>
    <t>Herstellung von Glas und Glaswaren,
  Keramik, Verarbeitung von Steinen
  und Erden</t>
  </si>
  <si>
    <t>Herstellung von feuerfesten
  keramischen Werkstoffen und Waren</t>
  </si>
  <si>
    <t>Herstellung von keramischen
  Baumaterialien</t>
  </si>
  <si>
    <t>Herstellung von sonstigen Porzellan-
  und keramischen Erzeugnissen</t>
  </si>
  <si>
    <t>Herstellung von Zement, Kalk und
  gebranntem Gips</t>
  </si>
  <si>
    <t>Herstellung von Erzeugnissen aus
  Beton, Zement und Gips</t>
  </si>
  <si>
    <t>Erzeugung von Roheisen, Stahl und
  Ferrolegierungen</t>
  </si>
  <si>
    <t>Herstellung von Stahlrohren,
  Rohrform-,  Rohrverschluss- und
  Rohrverbindungsstücken aus Stahl</t>
  </si>
  <si>
    <t>Sonstige erste Bearbeitung von Eisen
  und Stahl</t>
  </si>
  <si>
    <t>Erzeugung und erste Bearbeitung von
  NE-Metallen</t>
  </si>
  <si>
    <t>Herstellung von Metalltanks und 
  -behältern; Herstellung von Heizkörpern
  und -kesseln für Zentralheizungen</t>
  </si>
  <si>
    <t>Herstellung von Dampfkesseln (ohne
  Zentralheizungskessel)</t>
  </si>
  <si>
    <t>Herstellung von Schmiede-, Press-, Zieh-
  und Stanzteilen, gewalzten Ringen und
  pulvermetallurgischen Erzeugnissen</t>
  </si>
  <si>
    <t>Herstellung von Schneidwaren,
  Werkzeugen, Schlössern und
  Beschlägen aus unedlen Metallen</t>
  </si>
  <si>
    <t>Herstellung von elektronischen
  Bauelementen und Leiterplatten</t>
  </si>
  <si>
    <t>Herstellung von Datenverarbeitungs-
  geräten und peripheren Geräten</t>
  </si>
  <si>
    <t>Herstellung von Geräten und
  Einrichtungen der
  Telekommunikationstechnik</t>
  </si>
  <si>
    <t>Herstellung von Mess-, Kontroll-,
  Navigations- u. ä. Instrumenten und
  Vorrichtungen; Herstellung von Uhren</t>
  </si>
  <si>
    <t>Herstellung von Bestrahlungs- und
  Elektrotherapiegeräten und
  elektromedizinischen Geräten</t>
  </si>
  <si>
    <t>Herstellung von optischen und
  fotografischen Instrumenten und
  Geräten</t>
  </si>
  <si>
    <t>Herstellung von magnetischen und
  optischen Datenträgern</t>
  </si>
  <si>
    <t>Herstellung von elektrischen
  Ausrüstungen</t>
  </si>
  <si>
    <t>Herstellung von Elektromotoren,
  Generatoren, Transformatoren,
  Elektrizitätsverteilungs- und 
  -schalteinrichtungen</t>
  </si>
  <si>
    <t>Herstellung von Batterien und
  Akkumulatoren</t>
  </si>
  <si>
    <t>Herstellung von Kabeln und
  elektrischem Installationsmaterial</t>
  </si>
  <si>
    <t>Herstellung von elektrischen Lampen
  und Leuchten</t>
  </si>
  <si>
    <t>Herstellung von nicht wirtschafts-
  zweigspezifischen Maschinen</t>
  </si>
  <si>
    <t>Herstellung von sonstigen nicht
  wirtschaftszweigspezifischen
  Maschinen</t>
  </si>
  <si>
    <t>Herstellung von land- und
  forstwirtschaftlichen Maschinen</t>
  </si>
  <si>
    <t>Herstellung von Maschinen für sonstige
  bestimmte Wirtschaftszweige</t>
  </si>
  <si>
    <t>Herstellung von Kraftwagen und
  Kraftwagenteilen</t>
  </si>
  <si>
    <t>Herstellung von Kraftwagen und
  Kraftwagenmotoren</t>
  </si>
  <si>
    <t>Herstellung von Teilen und Zubehör
  für Kraftwagen</t>
  </si>
  <si>
    <t>Herstellung von Münzen, Schmuck
  und ähnlichen Erzeugnissen</t>
  </si>
  <si>
    <t>Herstellung von medizinischen und
  zahnmedizinischen Apparaten und
  Materialien</t>
  </si>
  <si>
    <t>Reparatur von Metallerzeugnissen,
  Maschinen und Ausrüstungen</t>
  </si>
  <si>
    <t>Sammlung, Behandlung und Beseitigung
  von Abfällen; Rückgewinnung</t>
  </si>
  <si>
    <t>Beseitigung von Umweltverschmut-
  zungen und sonstige Entsorgung</t>
  </si>
  <si>
    <t>Erschließung von Grundstücken;
  Bauträger</t>
  </si>
  <si>
    <t>Bau von Straßen und
  Bahnverkehrsstrecken</t>
  </si>
  <si>
    <t>Vorbereitende Baustellenarbeiten,
  Bauinstallation und sonstiges
  Ausbaugewerbe</t>
  </si>
  <si>
    <t xml:space="preserve">Abbrucharbeiten und vorbereitende
  Baustellenarbeiten </t>
  </si>
  <si>
    <t>Handel mit Kraftfahrzeugen;
  Instandhaltung und Reparatur von
  Kraftfahrzeugen</t>
  </si>
  <si>
    <t>Instandhaltung und Reparatur von
  Kraftwagen</t>
  </si>
  <si>
    <t>Handel mit Krafträdern, Kraftradteilen
  und -zubehör; Instandhaltung und
  Reparatur von Krafträdern</t>
  </si>
  <si>
    <t>Großhandel (ohne Handel mit
  Kraftfahrzeugen)</t>
  </si>
  <si>
    <t>Großhandel mit landwirtschaftlichen
  Grundstoffen und lebenden Tieren</t>
  </si>
  <si>
    <t>Großhandel mit Nahrungs- und
  Genussmitteln, Getränken und 
  Tabakwaren</t>
  </si>
  <si>
    <t>Großhandel mit Gebrauchs- und
  Verbrauchsgütern</t>
  </si>
  <si>
    <t>Großhandel mit sonstigen Maschinen,
  Ausrüstungen und Zubehör</t>
  </si>
  <si>
    <t>Großhandel ohne ausgeprägten
  Schwerpunkt</t>
  </si>
  <si>
    <t>Einzelhandel (ohne Handel mit
  Kraftfahrzeugen)</t>
  </si>
  <si>
    <t>Einzelhandel mit Waren verschiedener
  Art (in Verkaufsräumen)</t>
  </si>
  <si>
    <t>Einzelhandel mit Nahrungs- und
  Genussmitteln, Getränken und
  Tabakwaren (in Verkaufsräumen)</t>
  </si>
  <si>
    <t>Einzelhandel mit Motorenkraftstoffen
  (Tankstellen)</t>
  </si>
  <si>
    <t>Einzelhandel mit Geräten der
  Informations- und Kommunikations-
  technik (in Verkaufsräumen)</t>
  </si>
  <si>
    <t>Einzelhandel mit Verlagsprodukten,
  Sportausrüstungen und Spielwaren
  (in Verkaufsräumen)</t>
  </si>
  <si>
    <t>Einzelhandel mit sonstigen Gütern
  (in Verkaufsräumen)</t>
  </si>
  <si>
    <t>Einzelhandel an Verkaufsständen
  und auf Märkten</t>
  </si>
  <si>
    <t>Einzelhandel, nicht in Verkaufsräumen,
  an Verkaufsständen oder auf Märkten</t>
  </si>
  <si>
    <t>Landverkehr und Transport in
  Rohrfernleitungen</t>
  </si>
  <si>
    <t>Personenbeförderung im
  Eisenbahnfernverkehr</t>
  </si>
  <si>
    <t xml:space="preserve">Güterbeförderung im Eisenbahnverkehr  </t>
  </si>
  <si>
    <t xml:space="preserve">Personenbeförderung in der
  See- und Küstenschifffahrt </t>
  </si>
  <si>
    <t xml:space="preserve">Güterbeförderung in der Luftfahrt und
  Raumtransport </t>
  </si>
  <si>
    <t>Lagerei sowie Erbringung von sonstigen
  Dienstleistungen für den Verkehr</t>
  </si>
  <si>
    <t>Sonstige Post-, Kurier- und
  Expressdienste</t>
  </si>
  <si>
    <t>Ferienunterkünfte und ähnliche
  Beherbergungsstätten</t>
  </si>
  <si>
    <t>Restaurants, Gaststätten,
  Imbissstuben, Cafés, Eissalons u. Ä.</t>
  </si>
  <si>
    <t>Caterer und Erbringung sonstiger
  Verpflegungsdienstleistungen</t>
  </si>
  <si>
    <t>Herstellung, Verleih und Vertrieb von
  Filmen und Fernsehprogrammen; Kinos;
  Tonstudios und Verlegen von Musik</t>
  </si>
  <si>
    <t>Herstellung von Filmen und  Fernseh-
  programmen, deren Verleih und
  Vertrieb; Kinos</t>
  </si>
  <si>
    <t>Tonstudios; Herstellung von
  Hörfunkbeiträgen; Verlegen von
  bespielten Tonträgern und Musikalien</t>
  </si>
  <si>
    <t>Erbringung von Dienstleistungen der
  Informationstechnologie</t>
  </si>
  <si>
    <t>Datenverarbeitung, Hosting und damit
  verbundene Tätigkeiten; Webportale</t>
  </si>
  <si>
    <t>Erbringung von sonstigen
  Informationsdienstleistungen</t>
  </si>
  <si>
    <t>Versicherungen,Rückversicherungen
  und Pensionskassen (ohne Sozialv.)</t>
  </si>
  <si>
    <t>Mit Finanzdienstleistungen verbundene
  Tätigkeiten</t>
  </si>
  <si>
    <t>Mit Versicherungsdienstleistungen und
  Pensionskassen verbundene
  Tätigkeiten</t>
  </si>
  <si>
    <t>Kauf und Verkauf von eigenen
  Grundstücken, Gebäuden und
  Wohnungen</t>
  </si>
  <si>
    <t>Vermietung, Verpachtung von eigenen
  oder geleasten Grundstücken,
  Gebäuden und Wohnungen</t>
  </si>
  <si>
    <t>Vermittlung und Verwaltung von
  Grundstücken, Gebäuden und
  Wohnungen für Dritte</t>
  </si>
  <si>
    <t>Rechts- und Steuerberatung,
  Wirtschaftsprüfung</t>
  </si>
  <si>
    <t>Wirtschaftsprüfung und Steuerberatung;
  Buchführung</t>
  </si>
  <si>
    <t>Verwaltung und Führung von
  Unternehmen und Betrieben;
  Unternehmensberatung</t>
  </si>
  <si>
    <t>Verwaltung und Führung von
  Unternehmen und Betrieben</t>
  </si>
  <si>
    <t>Public-Relations- und
  Unternehmensberatung</t>
  </si>
  <si>
    <t>Architektur- und Ingenieurbüros;
  technische, physikalische und
  chemische Untersuchung</t>
  </si>
  <si>
    <t>Technische, physikalische und
  chemische Untersuchung</t>
  </si>
  <si>
    <t>Forschung und Entwicklung im Bereich
  Rechts-, Wirtschafts- und  Sozial-
  wissenschaften sowie im Bereich 
  Sprach-, Kultur- und
  Kunstwissenschaften</t>
  </si>
  <si>
    <t>Sonstige freiberufliche,
  wissenschaftliche und technische
  Tätigkeiten</t>
  </si>
  <si>
    <t>Ateliers für Textil-, Schmuck-,
  Grafik- u. ä. Design</t>
  </si>
  <si>
    <t>Vermietung von Maschinen, Geräten
  und sonstigen beweglichen Sachen</t>
  </si>
  <si>
    <t>Leasing von nichtfinanziellen
  immateriellen vermögensgegenständen
  (ohne Copyrights)</t>
  </si>
  <si>
    <t>Vermittlung und Überlassung von
  Arbeitskräften</t>
  </si>
  <si>
    <t>Befristete Überlassung von
  Arbeitskräften</t>
  </si>
  <si>
    <t>Reisebüros, Reiseveranstalter und
  Erbringung sonstiger
  Reservierungsdienstleistungen</t>
  </si>
  <si>
    <t>Erbringung sonstiger
  Reservierungsdienstleistungen</t>
  </si>
  <si>
    <t>Wach- und Sicherheitsdienste sowie
  Detekteien</t>
  </si>
  <si>
    <t>Sicherheitsdienste mithilfe von
  Überwachungs- und Alarmsystemen</t>
  </si>
  <si>
    <t>Gebäudebetreuung; Garten- und
  Landschaftsbau</t>
  </si>
  <si>
    <t>Reinigung von Gebäuden, Straßen
  und Verkehrsmitteln</t>
  </si>
  <si>
    <t>Garten- und Landschaftsbau sowie
  Erbringung von sonstigen
  gärtnerischen Dienstleistungen</t>
  </si>
  <si>
    <t>Sekretariats- und Schreibdienste,
  Copy-Shops</t>
  </si>
  <si>
    <t>Messe-, Ausstellungs- und
  Kongressveranstalter</t>
  </si>
  <si>
    <t>Erbringung sonstiger wirtschaftlicher
  Dienstleistungen für Unternehmen
  und Privatpersonen</t>
  </si>
  <si>
    <t>Tertiärer und post-sekundärer, nicht
  tertiärer Unterricht</t>
  </si>
  <si>
    <t>Erbringung von Dienstleistungen für
  den Unterricht</t>
  </si>
  <si>
    <t>87.2</t>
  </si>
  <si>
    <t>Altenheime; Alten- und
  Behindertenwohnheime</t>
  </si>
  <si>
    <t>Sonstige Heime (ohne Erholungs-
  und Ferienheime)</t>
  </si>
  <si>
    <t>Soziale Betreuung älterer Menschen
  und Behinderter</t>
  </si>
  <si>
    <t>Kreative, künstlerische und
  unterhaltende Tätigkeiten</t>
  </si>
  <si>
    <t>Bibliotheken, Archive, Museen,
  botanische und zoologische Gärten</t>
  </si>
  <si>
    <t>Erbringung von Dienstleistungen des
  Sports, der Unterhaltung und der
  Erholung</t>
  </si>
  <si>
    <t xml:space="preserve">Erbringung von Dienstleistungen des
  Sports </t>
  </si>
  <si>
    <t>Erbringung von sonstigen
  Dienstleistungen der Unterhaltung und
  der Erholung</t>
  </si>
  <si>
    <t>Interessenvertretungen sowie kirchliche
  und sonstige religiöse Vereinigungen 
  (ohne Sozialwesen und Sport)</t>
  </si>
  <si>
    <t>Wirtschafts- und Arbeitgeberverbände,
  Berufsorganisationen</t>
  </si>
  <si>
    <t>Kirchliche Vereinigungen; politische
  Parteien sowie sonstige
  Interessenvertretungen und
  Vereinigungen a. n. g.</t>
  </si>
  <si>
    <t>Reparatur von
  Datenverarbeitungsgeräten und
  Gebrauchsgütern</t>
  </si>
  <si>
    <t>Reparatur von Datenverarbeitungs-
  und Telekommunikationsgeräten</t>
  </si>
  <si>
    <t>Erbringung von sonstigen überwiegend
  persönlichen Dienstleistungen</t>
  </si>
  <si>
    <t>Lieferungen und Leistungen 2014</t>
  </si>
  <si>
    <t>über 17 500</t>
  </si>
  <si>
    <t xml:space="preserve">5 Mill. </t>
  </si>
  <si>
    <t xml:space="preserve">25 Mill. </t>
  </si>
  <si>
    <t xml:space="preserve">50 Mill. </t>
  </si>
  <si>
    <t xml:space="preserve">100 Mill. </t>
  </si>
  <si>
    <t xml:space="preserve">10 Mill. </t>
  </si>
  <si>
    <t>50 000</t>
  </si>
  <si>
    <t xml:space="preserve"> - </t>
  </si>
  <si>
    <t>5 Mill.</t>
  </si>
  <si>
    <t xml:space="preserve"> A - S</t>
  </si>
  <si>
    <t xml:space="preserve"> Insgesamt               </t>
  </si>
  <si>
    <t>Herstellung von Pelzwaren</t>
  </si>
  <si>
    <t>Herstellung von Karosserien,
  Aufbauten und Anhängern</t>
  </si>
  <si>
    <t>Reparatur und Installation von
  Maschinen und Ausrüstungen</t>
  </si>
  <si>
    <t>Herstellung von chemischen
  Erzeugnissen</t>
  </si>
  <si>
    <t>Verlegen von Büchern und
  Zeitschriften; sonstiges Verlagswesen
 (ohne Software)</t>
  </si>
  <si>
    <t xml:space="preserve">Land- und Forstwirtschaft,
  Fischerei             </t>
  </si>
  <si>
    <t>Herstellung von Datenverarbeitungs-
  geräten, elektronischen und optischen 
  Erzeugnissen</t>
  </si>
  <si>
    <t>Herstellung von Leder und Lederwaren
  (ohne Herstellung von Lederbekleidung)</t>
  </si>
  <si>
    <t>Herstellung von sonstigen chemischen
  Erzeugnissen</t>
  </si>
  <si>
    <t>Be- und Verarbeitung von Naturwerk-
  steinen und Natursteinen a. n. g.</t>
  </si>
  <si>
    <t>Einzelhandel mit sonstigen Haushalts-
  geräten, Textilien, Heimwerker- und
  Einrichtungsbedarf (in Verkaufsräumen)</t>
  </si>
  <si>
    <t>davon</t>
  </si>
  <si>
    <t>nach § 24 
Abs. 1 UStG</t>
  </si>
  <si>
    <t>Herstellung von Schädlingsbekämpfungs-,
  Pflanzenschutz- und Desinfektionsmitteln</t>
  </si>
  <si>
    <t>Großhandel mit Geräten der Informations-
  und Kommunikationstechnik</t>
  </si>
  <si>
    <t>Mit Finanz- und Versicherungsdienst-
  leistungen verbundene Tätigkeiten</t>
  </si>
  <si>
    <t>Forschung und Entwicklung im Bereich
  Natur-, Ingenieur-, Agrarwissenschaften
  und Medizin</t>
  </si>
  <si>
    <t>Sonstige freiberufliche, wissenschaftliche
  und technische Tätigkeiten a. n. g.</t>
  </si>
  <si>
    <t>Sonstige Überlassung von Arbeitskräften</t>
  </si>
  <si>
    <t>Heime (ohne Erholungs- und Ferienheime)</t>
  </si>
  <si>
    <t>Betrieb von Baumschulen sowie Anbau
  von Pflanzen zu Vermehrungszwecken</t>
  </si>
  <si>
    <t>A</t>
  </si>
  <si>
    <t xml:space="preserve">Stationäre Einrichtungen zur
  psychosozialen Betreuung,
  Suchtbekämpfung u.Ä. </t>
  </si>
  <si>
    <t>Restaurants, Gaststätten,
  Imbissstuben, Cafés, Eissalons u.Ä.</t>
  </si>
  <si>
    <t>Ateliers für Textil-, Schmuck-,
  Grafik- u.ä. Design</t>
  </si>
  <si>
    <t>Sonstiger Bergbau; Gewinnung von
  Steinen und Erden a.n.g.</t>
  </si>
  <si>
    <t>Herstellung von Schleifkörpern und
  Schleifmitteln auf Unterlage sowie
  sonstigen Erzeugnissen aus
  nichtmetallischen Mineralien a.n.g.</t>
  </si>
  <si>
    <t>Oberflächenveredlung und
  Wärmebehandlung; Mechanik a.n.g.</t>
  </si>
  <si>
    <t>Herstellung von sonstigen elektrischen
  Ausrüstungen und Geräten a.n.g.</t>
  </si>
  <si>
    <t>Herstellung von Erzeugnissen a.n.g.</t>
  </si>
  <si>
    <t>Installation von Maschinen und
  Ausrüstungen a.n.g.</t>
  </si>
  <si>
    <t>Erbringung von wirtschaftlichen
  Dienstleistungen für Unternehmen
  und Privatpersonen a.n.g.</t>
  </si>
  <si>
    <t>Sonstige freiberufliche, wissenschaftliche
  und technische Tätigkeiten a.n.g.</t>
  </si>
  <si>
    <t>Kirchliche Vereinigungen; politische
  Parteien sowie sonstige
  Interessenvertretungen und
  Vereinigungen a.n.g.</t>
  </si>
  <si>
    <t>Herstellung von Fahrzeugen a.n.g.</t>
  </si>
  <si>
    <t>Herstellung von Mess-, Kontroll-,
  Navigations- u.ä. Instrumenten und
  Vorrichtungen; Herstellung von Uhren</t>
  </si>
  <si>
    <t>Be- und Verarbeitung von Naturwerk-
  steinen und Natursteinen a.n.g.</t>
  </si>
  <si>
    <t>1 000 EUR</t>
  </si>
  <si>
    <t>B</t>
  </si>
  <si>
    <t>C</t>
  </si>
  <si>
    <t>D</t>
  </si>
  <si>
    <t>F</t>
  </si>
  <si>
    <t>H</t>
  </si>
  <si>
    <t>I</t>
  </si>
  <si>
    <t>J</t>
  </si>
  <si>
    <t>L</t>
  </si>
  <si>
    <t>P</t>
  </si>
  <si>
    <t>Q</t>
  </si>
  <si>
    <t>R</t>
  </si>
  <si>
    <t>A-S</t>
  </si>
  <si>
    <t>30.2</t>
  </si>
  <si>
    <t>35.1</t>
  </si>
  <si>
    <t>35.2</t>
  </si>
  <si>
    <t>38.1</t>
  </si>
  <si>
    <t>38.3</t>
  </si>
  <si>
    <t>41.2</t>
  </si>
  <si>
    <t>42.9</t>
  </si>
  <si>
    <t>43.2</t>
  </si>
  <si>
    <t>43.3</t>
  </si>
  <si>
    <t>45.1</t>
  </si>
  <si>
    <t>46.1</t>
  </si>
  <si>
    <t>46.7</t>
  </si>
  <si>
    <t>52.1</t>
  </si>
  <si>
    <t>55.3</t>
  </si>
  <si>
    <t>56.3</t>
  </si>
  <si>
    <t>58.2</t>
  </si>
  <si>
    <t>60.1</t>
  </si>
  <si>
    <t>60.2</t>
  </si>
  <si>
    <t>69.1</t>
  </si>
  <si>
    <t>73.1</t>
  </si>
  <si>
    <t>80.3</t>
  </si>
  <si>
    <t>81.1</t>
  </si>
  <si>
    <t>82.2</t>
  </si>
  <si>
    <t>85.3</t>
  </si>
  <si>
    <t>85.5</t>
  </si>
  <si>
    <t>86.1</t>
  </si>
  <si>
    <t>86.2</t>
  </si>
  <si>
    <t>86.9</t>
  </si>
  <si>
    <t>87.1</t>
  </si>
  <si>
    <t>30.1</t>
  </si>
  <si>
    <t>24.5</t>
  </si>
  <si>
    <t>15.2</t>
  </si>
  <si>
    <t>13.2</t>
  </si>
  <si>
    <t>10.5</t>
  </si>
  <si>
    <t>10.2</t>
  </si>
  <si>
    <t>Wasserversorgung; Abwasser-
  und Abfallentsorgung und Beseitigung
  von Umweltverschmutzungen</t>
  </si>
  <si>
    <t>Abzieh-
bare
Vor-
steuer</t>
  </si>
  <si>
    <t>Umsatz-
steuer
Voraus-
zahlung</t>
  </si>
  <si>
    <t>Land- und Forstwirtschaft, Fischerei</t>
  </si>
  <si>
    <t>Wasserversorgung; Abwasser- 
  und Abfallentsorgung und Beseitigung
  von Umweltverschmutzungen</t>
  </si>
  <si>
    <t>Erbringung von sonstigen 
  wirtschaftlichen Dienstleistungen</t>
  </si>
  <si>
    <t xml:space="preserve">    UG (haftungsbeschränkt)</t>
  </si>
  <si>
    <t xml:space="preserve">  Betriebe gewerblicher Art
    von öffentlich-rechtlichen
    Körperschaften</t>
  </si>
  <si>
    <t xml:space="preserve">  Erwerbs- und Wirt-
    schaftsgenossenschaften</t>
  </si>
  <si>
    <t xml:space="preserve">  darunter
    OHG</t>
  </si>
  <si>
    <t xml:space="preserve">  darunter
    Aktiengesellschaften  </t>
  </si>
  <si>
    <t xml:space="preserve"> klassen und Wirtschaftsabschnitten</t>
  </si>
  <si>
    <t xml:space="preserve"> und Wirtschaftszweigen </t>
  </si>
  <si>
    <t xml:space="preserve"> Umsätze und Wirtschaftszweigen</t>
  </si>
  <si>
    <t xml:space="preserve"> klassen und Wirtschaftszweigen    </t>
  </si>
  <si>
    <t xml:space="preserve"> und Wirtschaftsabschnitten</t>
  </si>
  <si>
    <t xml:space="preserve"> Umsätze und Wirtschaftsabschnitten</t>
  </si>
  <si>
    <t>WZ
2008</t>
  </si>
  <si>
    <t>darunter
Lieferungen
und
Leistungen</t>
  </si>
  <si>
    <t>Lieferungen
und
Leistungen</t>
  </si>
  <si>
    <t xml:space="preserve">Davon in </t>
  </si>
  <si>
    <t xml:space="preserve"> Größenklassen von ... bis unter ... EUR</t>
  </si>
  <si>
    <t xml:space="preserve">Davon in Größenklassen </t>
  </si>
  <si>
    <t xml:space="preserve"> von ... bis unter ... EUR</t>
  </si>
  <si>
    <t xml:space="preserve">Davon </t>
  </si>
  <si>
    <t xml:space="preserve"> Steuerpflichtige der Rechtsform</t>
  </si>
  <si>
    <t>mit
Vorsteuerabzug</t>
  </si>
  <si>
    <t>ohne
Vorsteuerabzug</t>
  </si>
  <si>
    <r>
      <t xml:space="preserve">Jahr
</t>
    </r>
    <r>
      <rPr>
        <vertAlign val="superscript"/>
        <sz val="8"/>
        <rFont val="Arial"/>
        <family val="2"/>
      </rPr>
      <t/>
    </r>
  </si>
  <si>
    <t xml:space="preserve">darunter
für Lieferungen
und Leistungen </t>
  </si>
  <si>
    <t>1) nur Steuerpflichtige mit Jahresumsätzen über 17 500 EUR (seit 1994 über 12 782 EUR; seit 2000 über 16 617 EUR; seit 2002 über 16 620 EUR; seit 2003 über 17 500 EUR)</t>
  </si>
  <si>
    <t>Veränderung
zum
Vorjahr</t>
  </si>
  <si>
    <t>1. Steuerpflichtige, deren steuerbarer Umsatz und Umsatzsteuer-Vorauszahlung seit 1992</t>
  </si>
  <si>
    <r>
      <t>Steuerpflichtige</t>
    </r>
    <r>
      <rPr>
        <vertAlign val="superscript"/>
        <sz val="8"/>
        <rFont val="Arial"/>
        <family val="2"/>
      </rPr>
      <t>1)</t>
    </r>
  </si>
  <si>
    <t>Umsatzsteuer-
Vorauszahlung</t>
  </si>
  <si>
    <t>4.1 nach Wirtschaftsabschnitten</t>
  </si>
  <si>
    <t xml:space="preserve">5. Steuerpflichtige und deren </t>
  </si>
  <si>
    <t xml:space="preserve">5.1 nach Umsatzgrößen </t>
  </si>
  <si>
    <t xml:space="preserve">Noch: 5. Steuerpflichtige und deren </t>
  </si>
  <si>
    <t xml:space="preserve">Noch: 5.2 nach Umsatzgrößen </t>
  </si>
  <si>
    <t xml:space="preserve">5.4 nach Rechtsformen </t>
  </si>
  <si>
    <t xml:space="preserve">5.3 nach Rechtsformen </t>
  </si>
  <si>
    <t xml:space="preserve">5.5 nach der Besteuerung der </t>
  </si>
  <si>
    <t xml:space="preserve">5.6 nach der Besteuerung der </t>
  </si>
  <si>
    <t>2. Steuerpflichtige und steuerbarer Umsatz 2017 und 2018 nach Rechtsformen der Unternehmen</t>
  </si>
  <si>
    <t>4. Steuerpflichtige, deren steuerbarer Umsatz und Umsatzsteuer-Vorauszahlung 2018</t>
  </si>
  <si>
    <t>Noch: 4. Steuerpflichtige, deren steuerbarer Umsatz und Umsatzsteuer-Vorauszahlung 2018</t>
  </si>
  <si>
    <t xml:space="preserve"> Lieferungen und Leistungen 2018</t>
  </si>
  <si>
    <t>3. Steuerpflichtige und steuerbarer Umsatz 2017 und 2018 nach Umsatzgrößenklassen</t>
  </si>
  <si>
    <t>.</t>
  </si>
  <si>
    <t>4.2 nach Wirtschaftszweigen</t>
  </si>
  <si>
    <t xml:space="preserve">Noch: 5.1 nach Umsatzgrößen </t>
  </si>
  <si>
    <t xml:space="preserve">5.2 nach Umsatzgrößen </t>
  </si>
  <si>
    <t>Umsatzsteuer vor
Abzug der Vorsteuer</t>
  </si>
  <si>
    <t>Vorbemerkungen, Begriffserklärungen, methodische Hinweise, Einschätzungen u.ä.</t>
  </si>
  <si>
    <t>finden Sie in der pdf-Fassung</t>
  </si>
  <si>
    <t>Grafik
kann per Doppelklick auf das Symbol geöffnet werden.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</si>
  <si>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</si>
  <si>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</si>
  <si>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</si>
  <si>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</si>
  <si>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</si>
  <si>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</si>
  <si>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</si>
  <si>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x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</si>
  <si>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</si>
  <si>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</si>
  <si>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</si>
  <si>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</si>
  <si>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</si>
  <si>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</si>
  <si>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</si>
  <si>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</si>
  <si>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</si>
  <si>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</si>
  <si>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</si>
  <si>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</si>
  <si>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</si>
  <si>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</si>
  <si>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</si>
  <si>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</si>
  <si>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</si>
  <si>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</si>
  <si>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Veröffentlichungen, Auskunftsdienst, Analysen, Bibliothek, Archiv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</si>
  <si>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</si>
  <si>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</si>
  <si>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</si>
  <si>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</si>
  <si>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2020</t>
    </r>
  </si>
  <si>
    <t>Vervielfältigung und Verbreitung, auch auszugsweise, mit Quellenangabe gestattet.</t>
  </si>
  <si>
    <t xml:space="preserve"> </t>
  </si>
  <si>
    <t>Steuerpflichtige und steuerbarer Umsatz in Thüringen 2018</t>
  </si>
  <si>
    <t>Erscheinungsweise: jährlich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</si>
</sst>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164" formatCode="###\ ###\ ###\ ##0;\-???\ ??0"/>
    <numFmt numFmtId="165" formatCode="##\ ###\ ##0;\-\ ??\ ??0;0;@"/>
    <numFmt numFmtId="166" formatCode="#\ ##0\ &quot;DM&quot;"/>
    <numFmt numFmtId="167" formatCode="###0\ &quot;DM&quot;"/>
    <numFmt numFmtId="168" formatCode="\ @"/>
    <numFmt numFmtId="169" formatCode="###\ ###\ ##0\ ;\-\ ?\ ??0\ ;0\ ;@\ "/>
    <numFmt numFmtId="170" formatCode="\ \ \ \ @"/>
    <numFmt numFmtId="171" formatCode="##\ ###\ ##0_D_D"/>
    <numFmt numFmtId="172" formatCode="###\ ###\ ###0_D_D_D"/>
    <numFmt numFmtId="173" formatCode="###\ ###\ ##0_D_D_D"/>
    <numFmt numFmtId="174" formatCode="###\ ###\ ##0_D"/>
    <numFmt numFmtId="175" formatCode="\ \ \ \ \ \ \ \ @"/>
    <numFmt numFmtId="176" formatCode="#\ ##0\ &quot;DM&quot;;[Red]\-#\ ##0\ &quot;DM&quot;"/>
    <numFmt numFmtId="177" formatCode="#\ ###\ ##0;\-\ ?\ ??0;0;@"/>
    <numFmt numFmtId="178" formatCode="#\ ##0\ &quot;DM&quot;;[Red]\-#,##0\ &quot;DM&quot;"/>
    <numFmt numFmtId="179" formatCode="?0.0\ ;\-??0.0\ ;0\ ;@\ "/>
    <numFmt numFmtId="180" formatCode="#\ ###\ ##0"/>
    <numFmt numFmtId="181" formatCode="#\ ##0"/>
    <numFmt numFmtId="182" formatCode="###\ ###\ ###\ ##0"/>
    <numFmt numFmtId="183" formatCode="##\ ##0"/>
    <numFmt numFmtId="184" formatCode="####0"/>
    <numFmt numFmtId="185" formatCode="###0\ &quot;DM&quot;;[Red]\-#,##0\ &quot;DM&quot;"/>
    <numFmt numFmtId="186" formatCode="0.0_ ;\-0.0\ "/>
    <numFmt numFmtId="187" formatCode="?0.0\ ;\-??0.0\ ;?0.0\ ;@\ "/>
  </numFmts>
  <fonts count="4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Helvetica"/>
      <family val="2"/>
    </font>
    <font>
      <b/>
      <sz val="8"/>
      <name val="Helvetica"/>
      <family val="2"/>
    </font>
    <font>
      <b/>
      <sz val="8"/>
      <name val="Helvetica"/>
      <family val="2"/>
    </font>
    <font>
      <sz val="8"/>
      <name val="Helvetica"/>
      <family val="2"/>
    </font>
    <font>
      <vertAlign val="superscript"/>
      <sz val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0"/>
      <name val="Helvetica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</borders>
  <cellStyleXfs count="61">
    <xf numFmtId="0" fontId="0" fillId="0" borderId="0"/>
    <xf numFmtId="0" fontId="10" fillId="0" borderId="0"/>
    <xf numFmtId="0" fontId="9" fillId="0" borderId="0"/>
    <xf numFmtId="0" fontId="18" fillId="0" borderId="0"/>
    <xf numFmtId="0" fontId="19" fillId="0" borderId="0"/>
    <xf numFmtId="0" fontId="20" fillId="0" borderId="0"/>
    <xf numFmtId="0" fontId="18" fillId="0" borderId="0"/>
    <xf numFmtId="0" fontId="9" fillId="0" borderId="0"/>
    <xf numFmtId="0" fontId="21" fillId="0" borderId="0"/>
    <xf numFmtId="0" fontId="9" fillId="0" borderId="0"/>
    <xf numFmtId="0" fontId="22" fillId="0" borderId="0"/>
    <xf numFmtId="0" fontId="23" fillId="0" borderId="0"/>
    <xf numFmtId="0" fontId="9" fillId="0" borderId="0"/>
    <xf numFmtId="0" fontId="26" fillId="0" borderId="0" applyNumberFormat="0" applyFill="0" applyBorder="0" applyAlignment="0" applyProtection="0"/>
    <xf numFmtId="0" fontId="6" fillId="0" borderId="0"/>
    <xf numFmtId="0" fontId="6" fillId="0" borderId="0"/>
    <xf numFmtId="0" fontId="27" fillId="0" borderId="41" applyNumberFormat="0" applyFill="0" applyAlignment="0" applyProtection="0"/>
    <xf numFmtId="0" fontId="28" fillId="0" borderId="42" applyNumberFormat="0" applyFill="0" applyAlignment="0" applyProtection="0"/>
    <xf numFmtId="0" fontId="29" fillId="0" borderId="43" applyNumberFormat="0" applyFill="0" applyAlignment="0" applyProtection="0"/>
    <xf numFmtId="0" fontId="29" fillId="0" borderId="0" applyNumberFormat="0" applyFill="0" applyBorder="0" applyAlignment="0" applyProtection="0"/>
    <xf numFmtId="0" fontId="30" fillId="2" borderId="0" applyNumberFormat="0" applyBorder="0" applyAlignment="0" applyProtection="0"/>
    <xf numFmtId="0" fontId="31" fillId="3" borderId="0" applyNumberFormat="0" applyBorder="0" applyAlignment="0" applyProtection="0"/>
    <xf numFmtId="0" fontId="32" fillId="4" borderId="0" applyNumberFormat="0" applyBorder="0" applyAlignment="0" applyProtection="0"/>
    <xf numFmtId="0" fontId="33" fillId="5" borderId="44" applyNumberFormat="0" applyAlignment="0" applyProtection="0"/>
    <xf numFmtId="0" fontId="34" fillId="6" borderId="45" applyNumberFormat="0" applyAlignment="0" applyProtection="0"/>
    <xf numFmtId="0" fontId="35" fillId="6" borderId="44" applyNumberFormat="0" applyAlignment="0" applyProtection="0"/>
    <xf numFmtId="0" fontId="36" fillId="0" borderId="46" applyNumberFormat="0" applyFill="0" applyAlignment="0" applyProtection="0"/>
    <xf numFmtId="0" fontId="37" fillId="7" borderId="47" applyNumberFormat="0" applyAlignment="0" applyProtection="0"/>
    <xf numFmtId="0" fontId="38" fillId="0" borderId="0" applyNumberFormat="0" applyFill="0" applyBorder="0" applyAlignment="0" applyProtection="0"/>
    <xf numFmtId="0" fontId="22" fillId="8" borderId="48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49" applyNumberFormat="0" applyFill="0" applyAlignment="0" applyProtection="0"/>
    <xf numFmtId="0" fontId="41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41" fillId="32" borderId="0" applyNumberFormat="0" applyBorder="0" applyAlignment="0" applyProtection="0"/>
    <xf numFmtId="0" fontId="5" fillId="0" borderId="0"/>
    <xf numFmtId="0" fontId="5" fillId="0" borderId="0"/>
    <xf numFmtId="0" fontId="3" fillId="0" borderId="0"/>
    <xf numFmtId="0" fontId="9" fillId="0" borderId="0"/>
    <xf numFmtId="0" fontId="1" fillId="0" borderId="0"/>
  </cellStyleXfs>
  <cellXfs count="504">
    <xf numFmtId="0" fontId="0" fillId="0" borderId="0" xfId="0"/>
    <xf numFmtId="0" fontId="16" fillId="0" borderId="0" xfId="0" applyFont="1"/>
    <xf numFmtId="164" fontId="16" fillId="0" borderId="0" xfId="0" applyNumberFormat="1" applyFont="1"/>
    <xf numFmtId="49" fontId="8" fillId="0" borderId="0" xfId="0" applyNumberFormat="1" applyFont="1" applyBorder="1"/>
    <xf numFmtId="0" fontId="8" fillId="0" borderId="11" xfId="0" applyFont="1" applyFill="1" applyBorder="1"/>
    <xf numFmtId="0" fontId="8" fillId="0" borderId="0" xfId="1" applyFont="1"/>
    <xf numFmtId="0" fontId="8" fillId="0" borderId="1" xfId="1" applyFont="1" applyBorder="1"/>
    <xf numFmtId="0" fontId="8" fillId="0" borderId="14" xfId="1" applyFont="1" applyBorder="1"/>
    <xf numFmtId="0" fontId="8" fillId="0" borderId="15" xfId="1" applyFont="1" applyBorder="1"/>
    <xf numFmtId="0" fontId="8" fillId="0" borderId="5" xfId="1" applyFont="1" applyBorder="1" applyAlignment="1">
      <alignment horizontal="center" wrapText="1"/>
    </xf>
    <xf numFmtId="0" fontId="8" fillId="0" borderId="16" xfId="1" applyFont="1" applyBorder="1" applyAlignment="1">
      <alignment horizontal="center" wrapText="1"/>
    </xf>
    <xf numFmtId="0" fontId="8" fillId="0" borderId="7" xfId="1" applyFont="1" applyBorder="1" applyAlignment="1">
      <alignment horizontal="center" wrapText="1"/>
    </xf>
    <xf numFmtId="0" fontId="8" fillId="0" borderId="11" xfId="1" applyFont="1" applyBorder="1"/>
    <xf numFmtId="0" fontId="8" fillId="0" borderId="17" xfId="1" applyFont="1" applyBorder="1"/>
    <xf numFmtId="177" fontId="8" fillId="0" borderId="12" xfId="1" applyNumberFormat="1" applyFont="1" applyBorder="1" applyAlignment="1">
      <alignment horizontal="centerContinuous"/>
    </xf>
    <xf numFmtId="177" fontId="8" fillId="0" borderId="11" xfId="1" applyNumberFormat="1" applyFont="1" applyBorder="1" applyAlignment="1">
      <alignment horizontal="centerContinuous"/>
    </xf>
    <xf numFmtId="0" fontId="8" fillId="0" borderId="13" xfId="1" applyFont="1" applyBorder="1" applyAlignment="1">
      <alignment horizontal="center"/>
    </xf>
    <xf numFmtId="0" fontId="8" fillId="0" borderId="6" xfId="1" applyFont="1" applyBorder="1"/>
    <xf numFmtId="0" fontId="8" fillId="0" borderId="0" xfId="1" applyFont="1" applyBorder="1"/>
    <xf numFmtId="169" fontId="11" fillId="0" borderId="0" xfId="1" applyNumberFormat="1" applyFont="1" applyBorder="1" applyAlignment="1"/>
    <xf numFmtId="0" fontId="7" fillId="0" borderId="0" xfId="1" applyFont="1" applyBorder="1"/>
    <xf numFmtId="0" fontId="7" fillId="0" borderId="0" xfId="1" applyFont="1"/>
    <xf numFmtId="0" fontId="8" fillId="0" borderId="0" xfId="1" applyFont="1" applyBorder="1" applyAlignment="1">
      <alignment horizontal="right"/>
    </xf>
    <xf numFmtId="0" fontId="8" fillId="0" borderId="0" xfId="1" applyFont="1" applyFill="1"/>
    <xf numFmtId="0" fontId="8" fillId="0" borderId="0" xfId="1" applyFont="1" applyBorder="1" applyAlignment="1">
      <alignment horizontal="centerContinuous"/>
    </xf>
    <xf numFmtId="0" fontId="8" fillId="0" borderId="19" xfId="1" applyFont="1" applyBorder="1" applyAlignment="1">
      <alignment horizontal="center" wrapText="1"/>
    </xf>
    <xf numFmtId="168" fontId="7" fillId="0" borderId="0" xfId="1" applyNumberFormat="1" applyFont="1" applyBorder="1"/>
    <xf numFmtId="169" fontId="8" fillId="0" borderId="0" xfId="1" applyNumberFormat="1" applyFont="1"/>
    <xf numFmtId="0" fontId="15" fillId="0" borderId="0" xfId="1" applyFont="1"/>
    <xf numFmtId="169" fontId="14" fillId="0" borderId="0" xfId="0" applyNumberFormat="1" applyFont="1" applyBorder="1" applyAlignment="1"/>
    <xf numFmtId="0" fontId="8" fillId="0" borderId="21" xfId="0" applyFont="1" applyBorder="1"/>
    <xf numFmtId="168" fontId="8" fillId="0" borderId="21" xfId="0" applyNumberFormat="1" applyFont="1" applyBorder="1" applyAlignment="1">
      <alignment vertical="top" wrapText="1"/>
    </xf>
    <xf numFmtId="168" fontId="16" fillId="0" borderId="0" xfId="0" applyNumberFormat="1" applyFont="1" applyAlignment="1">
      <alignment vertical="top"/>
    </xf>
    <xf numFmtId="168" fontId="8" fillId="0" borderId="0" xfId="0" applyNumberFormat="1" applyFont="1" applyAlignment="1">
      <alignment vertical="top" wrapText="1"/>
    </xf>
    <xf numFmtId="0" fontId="0" fillId="0" borderId="0" xfId="0" applyAlignment="1"/>
    <xf numFmtId="168" fontId="8" fillId="0" borderId="21" xfId="0" applyNumberFormat="1" applyFont="1" applyFill="1" applyBorder="1" applyAlignment="1">
      <alignment vertical="top" wrapText="1"/>
    </xf>
    <xf numFmtId="164" fontId="16" fillId="0" borderId="0" xfId="0" applyNumberFormat="1" applyFont="1" applyFill="1"/>
    <xf numFmtId="0" fontId="8" fillId="0" borderId="0" xfId="1" applyFont="1" applyFill="1" applyBorder="1"/>
    <xf numFmtId="0" fontId="16" fillId="0" borderId="0" xfId="0" applyFont="1" applyFill="1"/>
    <xf numFmtId="168" fontId="16" fillId="0" borderId="0" xfId="0" applyNumberFormat="1" applyFont="1" applyFill="1" applyAlignment="1">
      <alignment vertical="top"/>
    </xf>
    <xf numFmtId="168" fontId="16" fillId="0" borderId="21" xfId="0" applyNumberFormat="1" applyFont="1" applyFill="1" applyBorder="1" applyAlignment="1">
      <alignment wrapText="1"/>
    </xf>
    <xf numFmtId="168" fontId="17" fillId="0" borderId="21" xfId="0" applyNumberFormat="1" applyFont="1" applyFill="1" applyBorder="1" applyAlignment="1">
      <alignment wrapText="1"/>
    </xf>
    <xf numFmtId="168" fontId="8" fillId="0" borderId="0" xfId="0" applyNumberFormat="1" applyFont="1" applyFill="1" applyAlignment="1">
      <alignment vertical="top"/>
    </xf>
    <xf numFmtId="0" fontId="16" fillId="0" borderId="11" xfId="0" applyFont="1" applyFill="1" applyBorder="1"/>
    <xf numFmtId="164" fontId="16" fillId="0" borderId="11" xfId="0" applyNumberFormat="1" applyFont="1" applyFill="1" applyBorder="1" applyAlignment="1">
      <alignment horizontal="right"/>
    </xf>
    <xf numFmtId="170" fontId="8" fillId="0" borderId="11" xfId="0" applyNumberFormat="1" applyFont="1" applyFill="1" applyBorder="1"/>
    <xf numFmtId="168" fontId="8" fillId="0" borderId="11" xfId="0" applyNumberFormat="1" applyFont="1" applyFill="1" applyBorder="1"/>
    <xf numFmtId="171" fontId="8" fillId="0" borderId="11" xfId="0" applyNumberFormat="1" applyFont="1" applyFill="1" applyBorder="1"/>
    <xf numFmtId="172" fontId="8" fillId="0" borderId="11" xfId="0" applyNumberFormat="1" applyFont="1" applyFill="1" applyBorder="1"/>
    <xf numFmtId="173" fontId="8" fillId="0" borderId="11" xfId="0" applyNumberFormat="1" applyFont="1" applyFill="1" applyBorder="1"/>
    <xf numFmtId="172" fontId="8" fillId="0" borderId="0" xfId="0" applyNumberFormat="1" applyFont="1" applyFill="1" applyBorder="1"/>
    <xf numFmtId="173" fontId="8" fillId="0" borderId="0" xfId="0" applyNumberFormat="1" applyFont="1" applyFill="1" applyBorder="1"/>
    <xf numFmtId="172" fontId="8" fillId="0" borderId="0" xfId="0" applyNumberFormat="1" applyFont="1" applyFill="1" applyBorder="1" applyAlignment="1">
      <alignment horizontal="center"/>
    </xf>
    <xf numFmtId="174" fontId="8" fillId="0" borderId="11" xfId="0" applyNumberFormat="1" applyFont="1" applyFill="1" applyBorder="1"/>
    <xf numFmtId="0" fontId="8" fillId="0" borderId="11" xfId="0" applyFont="1" applyFill="1" applyBorder="1" applyAlignment="1"/>
    <xf numFmtId="175" fontId="8" fillId="0" borderId="11" xfId="0" applyNumberFormat="1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Continuous"/>
    </xf>
    <xf numFmtId="49" fontId="8" fillId="0" borderId="5" xfId="0" applyNumberFormat="1" applyFont="1" applyFill="1" applyBorder="1" applyAlignment="1">
      <alignment vertical="center" wrapText="1"/>
    </xf>
    <xf numFmtId="49" fontId="8" fillId="0" borderId="0" xfId="0" applyNumberFormat="1" applyFont="1" applyFill="1" applyBorder="1" applyAlignment="1">
      <alignment vertical="center" wrapText="1"/>
    </xf>
    <xf numFmtId="179" fontId="8" fillId="0" borderId="0" xfId="0" applyNumberFormat="1" applyFont="1" applyBorder="1"/>
    <xf numFmtId="179" fontId="7" fillId="0" borderId="0" xfId="0" applyNumberFormat="1" applyFont="1" applyBorder="1"/>
    <xf numFmtId="0" fontId="0" fillId="0" borderId="0" xfId="0" applyFont="1" applyFill="1"/>
    <xf numFmtId="164" fontId="8" fillId="0" borderId="11" xfId="0" applyNumberFormat="1" applyFont="1" applyFill="1" applyBorder="1" applyAlignment="1">
      <alignment horizontal="right"/>
    </xf>
    <xf numFmtId="168" fontId="16" fillId="0" borderId="21" xfId="0" applyNumberFormat="1" applyFont="1" applyFill="1" applyBorder="1" applyAlignment="1"/>
    <xf numFmtId="0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Continuous"/>
    </xf>
    <xf numFmtId="167" fontId="8" fillId="0" borderId="0" xfId="0" applyNumberFormat="1" applyFont="1" applyFill="1" applyBorder="1" applyAlignment="1">
      <alignment horizontal="centerContinuous"/>
    </xf>
    <xf numFmtId="168" fontId="16" fillId="0" borderId="21" xfId="0" applyNumberFormat="1" applyFont="1" applyBorder="1" applyAlignment="1">
      <alignment vertical="top" wrapText="1"/>
    </xf>
    <xf numFmtId="168" fontId="16" fillId="0" borderId="21" xfId="0" applyNumberFormat="1" applyFont="1" applyFill="1" applyBorder="1" applyAlignment="1">
      <alignment vertical="top" wrapText="1"/>
    </xf>
    <xf numFmtId="0" fontId="16" fillId="0" borderId="0" xfId="0" applyFont="1" applyFill="1" applyAlignment="1">
      <alignment horizontal="left"/>
    </xf>
    <xf numFmtId="0" fontId="8" fillId="0" borderId="0" xfId="0" applyFont="1" applyFill="1" applyAlignment="1">
      <alignment vertical="top"/>
    </xf>
    <xf numFmtId="168" fontId="8" fillId="0" borderId="11" xfId="0" applyNumberFormat="1" applyFont="1" applyFill="1" applyBorder="1" applyAlignment="1">
      <alignment vertical="top"/>
    </xf>
    <xf numFmtId="0" fontId="16" fillId="0" borderId="0" xfId="0" applyFont="1" applyFill="1" applyAlignment="1">
      <alignment vertical="top"/>
    </xf>
    <xf numFmtId="49" fontId="8" fillId="0" borderId="0" xfId="0" applyNumberFormat="1" applyFont="1" applyFill="1" applyBorder="1" applyAlignment="1">
      <alignment vertical="top"/>
    </xf>
    <xf numFmtId="0" fontId="8" fillId="0" borderId="0" xfId="1" applyFont="1" applyAlignment="1">
      <alignment horizontal="center"/>
    </xf>
    <xf numFmtId="0" fontId="8" fillId="0" borderId="0" xfId="2" applyFont="1" applyBorder="1"/>
    <xf numFmtId="169" fontId="11" fillId="0" borderId="37" xfId="1" applyNumberFormat="1" applyFont="1" applyBorder="1" applyAlignment="1"/>
    <xf numFmtId="0" fontId="8" fillId="0" borderId="15" xfId="1" applyFont="1" applyFill="1" applyBorder="1"/>
    <xf numFmtId="169" fontId="12" fillId="0" borderId="37" xfId="1" applyNumberFormat="1" applyFont="1" applyBorder="1" applyAlignment="1"/>
    <xf numFmtId="168" fontId="8" fillId="0" borderId="22" xfId="0" applyNumberFormat="1" applyFont="1" applyFill="1" applyBorder="1"/>
    <xf numFmtId="168" fontId="8" fillId="0" borderId="21" xfId="0" applyNumberFormat="1" applyFont="1" applyFill="1" applyBorder="1"/>
    <xf numFmtId="0" fontId="16" fillId="0" borderId="0" xfId="0" applyFont="1" applyFill="1" applyAlignment="1">
      <alignment vertical="center"/>
    </xf>
    <xf numFmtId="0" fontId="8" fillId="0" borderId="22" xfId="0" applyFont="1" applyFill="1" applyBorder="1"/>
    <xf numFmtId="0" fontId="9" fillId="0" borderId="0" xfId="0" applyFont="1" applyFill="1" applyBorder="1" applyAlignment="1">
      <alignment vertical="center" wrapText="1"/>
    </xf>
    <xf numFmtId="173" fontId="8" fillId="0" borderId="0" xfId="0" applyNumberFormat="1" applyFont="1" applyFill="1" applyBorder="1" applyAlignment="1">
      <alignment horizontal="center"/>
    </xf>
    <xf numFmtId="174" fontId="8" fillId="0" borderId="0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175" fontId="8" fillId="0" borderId="2" xfId="0" applyNumberFormat="1" applyFont="1" applyFill="1" applyBorder="1"/>
    <xf numFmtId="49" fontId="8" fillId="0" borderId="0" xfId="0" applyNumberFormat="1" applyFont="1" applyFill="1" applyAlignment="1">
      <alignment horizontal="left" vertical="top" indent="1"/>
    </xf>
    <xf numFmtId="49" fontId="17" fillId="0" borderId="0" xfId="0" applyNumberFormat="1" applyFont="1" applyFill="1" applyAlignment="1">
      <alignment horizontal="left" vertical="top" indent="1"/>
    </xf>
    <xf numFmtId="49" fontId="8" fillId="0" borderId="0" xfId="0" applyNumberFormat="1" applyFont="1" applyFill="1" applyAlignment="1">
      <alignment horizontal="left" vertical="top" wrapText="1" indent="1"/>
    </xf>
    <xf numFmtId="49" fontId="16" fillId="0" borderId="0" xfId="0" applyNumberFormat="1" applyFont="1" applyFill="1" applyAlignment="1">
      <alignment horizontal="left" vertical="center" indent="1"/>
    </xf>
    <xf numFmtId="49" fontId="16" fillId="0" borderId="0" xfId="0" applyNumberFormat="1" applyFont="1" applyFill="1" applyAlignment="1">
      <alignment horizontal="left" vertical="top" indent="1"/>
    </xf>
    <xf numFmtId="49" fontId="8" fillId="0" borderId="0" xfId="0" applyNumberFormat="1" applyFont="1" applyFill="1" applyAlignment="1">
      <alignment horizontal="left" vertical="center" wrapText="1" indent="1"/>
    </xf>
    <xf numFmtId="49" fontId="8" fillId="0" borderId="0" xfId="0" quotePrefix="1" applyNumberFormat="1" applyFont="1" applyFill="1" applyAlignment="1">
      <alignment horizontal="left" vertical="top" wrapText="1" indent="1"/>
    </xf>
    <xf numFmtId="49" fontId="7" fillId="0" borderId="0" xfId="0" applyNumberFormat="1" applyFont="1" applyFill="1" applyAlignment="1">
      <alignment horizontal="left" vertical="top" wrapText="1" indent="1"/>
    </xf>
    <xf numFmtId="49" fontId="8" fillId="0" borderId="0" xfId="1" applyNumberFormat="1" applyFont="1" applyBorder="1" applyAlignment="1"/>
    <xf numFmtId="49" fontId="8" fillId="0" borderId="0" xfId="1" applyNumberFormat="1" applyFont="1" applyFill="1" applyBorder="1" applyAlignment="1"/>
    <xf numFmtId="49" fontId="8" fillId="0" borderId="0" xfId="1" applyNumberFormat="1" applyFont="1" applyBorder="1" applyAlignment="1">
      <alignment horizontal="left"/>
    </xf>
    <xf numFmtId="168" fontId="17" fillId="0" borderId="21" xfId="0" applyNumberFormat="1" applyFont="1" applyFill="1" applyBorder="1" applyAlignment="1">
      <alignment horizontal="left" vertical="top" wrapText="1"/>
    </xf>
    <xf numFmtId="168" fontId="16" fillId="0" borderId="21" xfId="0" applyNumberFormat="1" applyFont="1" applyFill="1" applyBorder="1" applyAlignment="1">
      <alignment horizontal="left" vertical="top" wrapText="1"/>
    </xf>
    <xf numFmtId="168" fontId="8" fillId="0" borderId="21" xfId="0" applyNumberFormat="1" applyFont="1" applyFill="1" applyBorder="1" applyAlignment="1">
      <alignment horizontal="left" vertical="top"/>
    </xf>
    <xf numFmtId="168" fontId="8" fillId="0" borderId="21" xfId="0" quotePrefix="1" applyNumberFormat="1" applyFont="1" applyFill="1" applyBorder="1" applyAlignment="1">
      <alignment horizontal="left" vertical="top" wrapText="1"/>
    </xf>
    <xf numFmtId="168" fontId="7" fillId="0" borderId="21" xfId="0" applyNumberFormat="1" applyFont="1" applyFill="1" applyBorder="1" applyAlignment="1">
      <alignment horizontal="left" vertical="top" wrapText="1"/>
    </xf>
    <xf numFmtId="0" fontId="16" fillId="0" borderId="0" xfId="0" applyFont="1" applyFill="1"/>
    <xf numFmtId="164" fontId="8" fillId="0" borderId="0" xfId="0" applyNumberFormat="1" applyFont="1" applyFill="1"/>
    <xf numFmtId="164" fontId="16" fillId="0" borderId="0" xfId="0" applyNumberFormat="1" applyFont="1" applyFill="1" applyAlignment="1">
      <alignment horizontal="right"/>
    </xf>
    <xf numFmtId="0" fontId="16" fillId="0" borderId="0" xfId="0" applyFont="1" applyFill="1" applyBorder="1"/>
    <xf numFmtId="0" fontId="17" fillId="0" borderId="0" xfId="0" applyFont="1" applyFill="1"/>
    <xf numFmtId="181" fontId="16" fillId="0" borderId="0" xfId="0" applyNumberFormat="1" applyFont="1" applyFill="1" applyAlignment="1">
      <alignment horizontal="right"/>
    </xf>
    <xf numFmtId="180" fontId="16" fillId="0" borderId="0" xfId="0" applyNumberFormat="1" applyFont="1" applyFill="1" applyAlignment="1">
      <alignment horizontal="right"/>
    </xf>
    <xf numFmtId="0" fontId="8" fillId="0" borderId="0" xfId="0" applyFont="1" applyFill="1"/>
    <xf numFmtId="0" fontId="7" fillId="0" borderId="0" xfId="0" applyFont="1" applyFill="1"/>
    <xf numFmtId="168" fontId="8" fillId="0" borderId="21" xfId="0" applyNumberFormat="1" applyFont="1" applyFill="1" applyBorder="1" applyAlignment="1">
      <alignment horizontal="left" vertical="top" wrapText="1"/>
    </xf>
    <xf numFmtId="169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171" fontId="8" fillId="0" borderId="0" xfId="0" applyNumberFormat="1" applyFont="1" applyFill="1" applyBorder="1" applyAlignment="1">
      <alignment horizontal="center"/>
    </xf>
    <xf numFmtId="180" fontId="7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>
      <alignment horizontal="right"/>
    </xf>
    <xf numFmtId="49" fontId="16" fillId="0" borderId="5" xfId="0" applyNumberFormat="1" applyFont="1" applyFill="1" applyBorder="1" applyAlignment="1">
      <alignment horizontal="left" indent="1"/>
    </xf>
    <xf numFmtId="49" fontId="8" fillId="0" borderId="5" xfId="0" applyNumberFormat="1" applyFont="1" applyFill="1" applyBorder="1" applyAlignment="1">
      <alignment horizontal="left" wrapText="1" indent="1"/>
    </xf>
    <xf numFmtId="49" fontId="17" fillId="0" borderId="5" xfId="0" applyNumberFormat="1" applyFont="1" applyFill="1" applyBorder="1" applyAlignment="1">
      <alignment horizontal="left" indent="1"/>
    </xf>
    <xf numFmtId="49" fontId="8" fillId="0" borderId="5" xfId="0" quotePrefix="1" applyNumberFormat="1" applyFont="1" applyFill="1" applyBorder="1" applyAlignment="1">
      <alignment horizontal="left" wrapText="1" indent="1"/>
    </xf>
    <xf numFmtId="49" fontId="7" fillId="0" borderId="5" xfId="0" applyNumberFormat="1" applyFont="1" applyFill="1" applyBorder="1" applyAlignment="1">
      <alignment horizontal="left" wrapText="1" indent="1"/>
    </xf>
    <xf numFmtId="0" fontId="0" fillId="0" borderId="5" xfId="0" applyFill="1" applyBorder="1" applyAlignment="1">
      <alignment horizontal="left"/>
    </xf>
    <xf numFmtId="170" fontId="8" fillId="0" borderId="5" xfId="0" applyNumberFormat="1" applyFont="1" applyFill="1" applyBorder="1" applyAlignment="1">
      <alignment horizontal="left" wrapText="1" indent="1"/>
    </xf>
    <xf numFmtId="49" fontId="16" fillId="0" borderId="0" xfId="0" applyNumberFormat="1" applyFont="1" applyFill="1" applyBorder="1" applyAlignment="1">
      <alignment horizontal="left" vertical="top" indent="1"/>
    </xf>
    <xf numFmtId="0" fontId="16" fillId="0" borderId="5" xfId="0" applyFont="1" applyFill="1" applyBorder="1" applyAlignment="1">
      <alignment horizontal="left"/>
    </xf>
    <xf numFmtId="16" fontId="16" fillId="0" borderId="5" xfId="0" applyNumberFormat="1" applyFont="1" applyFill="1" applyBorder="1" applyAlignment="1">
      <alignment horizontal="left" indent="1"/>
    </xf>
    <xf numFmtId="16" fontId="8" fillId="0" borderId="5" xfId="0" applyNumberFormat="1" applyFont="1" applyFill="1" applyBorder="1" applyAlignment="1">
      <alignment horizontal="left" indent="1"/>
    </xf>
    <xf numFmtId="181" fontId="17" fillId="0" borderId="0" xfId="0" applyNumberFormat="1" applyFont="1" applyFill="1" applyAlignment="1">
      <alignment horizontal="right"/>
    </xf>
    <xf numFmtId="180" fontId="17" fillId="0" borderId="0" xfId="0" applyNumberFormat="1" applyFont="1" applyFill="1" applyAlignment="1">
      <alignment horizontal="right"/>
    </xf>
    <xf numFmtId="0" fontId="0" fillId="0" borderId="0" xfId="0"/>
    <xf numFmtId="179" fontId="16" fillId="0" borderId="0" xfId="0" applyNumberFormat="1" applyFont="1" applyBorder="1"/>
    <xf numFmtId="179" fontId="17" fillId="0" borderId="0" xfId="0" applyNumberFormat="1" applyFont="1" applyBorder="1"/>
    <xf numFmtId="168" fontId="17" fillId="0" borderId="0" xfId="0" applyNumberFormat="1" applyFont="1" applyAlignment="1">
      <alignment vertical="top"/>
    </xf>
    <xf numFmtId="168" fontId="17" fillId="0" borderId="21" xfId="0" applyNumberFormat="1" applyFont="1" applyBorder="1" applyAlignment="1">
      <alignment vertical="top" wrapText="1"/>
    </xf>
    <xf numFmtId="0" fontId="17" fillId="0" borderId="23" xfId="0" applyFont="1" applyBorder="1" applyAlignment="1">
      <alignment vertical="top"/>
    </xf>
    <xf numFmtId="0" fontId="17" fillId="0" borderId="21" xfId="0" applyFont="1" applyBorder="1" applyAlignment="1">
      <alignment vertical="top"/>
    </xf>
    <xf numFmtId="168" fontId="17" fillId="0" borderId="21" xfId="0" applyNumberFormat="1" applyFont="1" applyFill="1" applyBorder="1" applyAlignment="1">
      <alignment vertical="top" wrapText="1"/>
    </xf>
    <xf numFmtId="49" fontId="8" fillId="0" borderId="0" xfId="1" applyNumberFormat="1" applyFont="1" applyAlignment="1">
      <alignment horizontal="right" indent="1"/>
    </xf>
    <xf numFmtId="49" fontId="8" fillId="0" borderId="0" xfId="1" applyNumberFormat="1" applyFont="1" applyBorder="1" applyAlignment="1">
      <alignment horizontal="right" indent="1"/>
    </xf>
    <xf numFmtId="49" fontId="8" fillId="0" borderId="0" xfId="1" applyNumberFormat="1" applyFont="1" applyFill="1" applyBorder="1" applyAlignment="1">
      <alignment horizontal="right" indent="1"/>
    </xf>
    <xf numFmtId="49" fontId="8" fillId="0" borderId="0" xfId="1" applyNumberFormat="1" applyFont="1" applyBorder="1" applyAlignment="1">
      <alignment horizontal="right"/>
    </xf>
    <xf numFmtId="49" fontId="8" fillId="0" borderId="0" xfId="1" applyNumberFormat="1" applyFont="1" applyFill="1" applyBorder="1" applyAlignment="1">
      <alignment horizontal="right"/>
    </xf>
    <xf numFmtId="168" fontId="14" fillId="0" borderId="0" xfId="1" applyNumberFormat="1" applyFont="1" applyFill="1" applyBorder="1" applyAlignment="1"/>
    <xf numFmtId="0" fontId="14" fillId="0" borderId="0" xfId="1" applyFont="1" applyFill="1" applyBorder="1" applyAlignment="1"/>
    <xf numFmtId="168" fontId="13" fillId="0" borderId="0" xfId="1" applyNumberFormat="1" applyFont="1" applyFill="1" applyBorder="1" applyAlignment="1"/>
    <xf numFmtId="0" fontId="8" fillId="0" borderId="0" xfId="0" applyFont="1" applyFill="1" applyBorder="1" applyAlignment="1">
      <alignment vertical="center" wrapText="1"/>
    </xf>
    <xf numFmtId="165" fontId="8" fillId="0" borderId="26" xfId="0" applyNumberFormat="1" applyFont="1" applyFill="1" applyBorder="1" applyAlignment="1">
      <alignment horizontal="right"/>
    </xf>
    <xf numFmtId="169" fontId="8" fillId="0" borderId="6" xfId="0" applyNumberFormat="1" applyFont="1" applyFill="1" applyBorder="1" applyAlignment="1"/>
    <xf numFmtId="169" fontId="8" fillId="0" borderId="6" xfId="0" applyNumberFormat="1" applyFont="1" applyBorder="1" applyAlignment="1"/>
    <xf numFmtId="169" fontId="7" fillId="0" borderId="6" xfId="0" applyNumberFormat="1" applyFont="1" applyFill="1" applyBorder="1" applyAlignment="1"/>
    <xf numFmtId="0" fontId="8" fillId="0" borderId="12" xfId="0" applyNumberFormat="1" applyFont="1" applyBorder="1" applyAlignment="1">
      <alignment horizontal="center" vertical="center"/>
    </xf>
    <xf numFmtId="165" fontId="17" fillId="0" borderId="0" xfId="0" applyNumberFormat="1" applyFont="1" applyAlignment="1"/>
    <xf numFmtId="49" fontId="8" fillId="0" borderId="5" xfId="0" quotePrefix="1" applyNumberFormat="1" applyFont="1" applyFill="1" applyBorder="1" applyAlignment="1">
      <alignment horizontal="left" indent="1"/>
    </xf>
    <xf numFmtId="165" fontId="7" fillId="0" borderId="26" xfId="0" applyNumberFormat="1" applyFont="1" applyFill="1" applyBorder="1" applyAlignment="1">
      <alignment horizontal="right"/>
    </xf>
    <xf numFmtId="165" fontId="16" fillId="0" borderId="0" xfId="0" applyNumberFormat="1" applyFont="1" applyFill="1" applyAlignment="1"/>
    <xf numFmtId="49" fontId="8" fillId="0" borderId="0" xfId="0" quotePrefix="1" applyNumberFormat="1" applyFont="1" applyFill="1" applyAlignment="1">
      <alignment horizontal="left" vertical="top" indent="1"/>
    </xf>
    <xf numFmtId="169" fontId="16" fillId="0" borderId="0" xfId="1" applyNumberFormat="1" applyFont="1" applyBorder="1"/>
    <xf numFmtId="165" fontId="7" fillId="0" borderId="0" xfId="0" applyNumberFormat="1" applyFont="1" applyFill="1" applyAlignment="1">
      <alignment horizontal="right"/>
    </xf>
    <xf numFmtId="165" fontId="8" fillId="0" borderId="0" xfId="0" applyNumberFormat="1" applyFont="1" applyFill="1" applyAlignment="1">
      <alignment horizontal="right"/>
    </xf>
    <xf numFmtId="169" fontId="8" fillId="0" borderId="37" xfId="1" applyNumberFormat="1" applyFont="1" applyBorder="1"/>
    <xf numFmtId="0" fontId="8" fillId="0" borderId="12" xfId="0" applyNumberFormat="1" applyFont="1" applyBorder="1" applyAlignment="1">
      <alignment horizontal="center" vertical="center"/>
    </xf>
    <xf numFmtId="169" fontId="8" fillId="0" borderId="0" xfId="0" applyNumberFormat="1" applyFont="1" applyFill="1" applyBorder="1" applyAlignment="1"/>
    <xf numFmtId="169" fontId="11" fillId="0" borderId="0" xfId="0" applyNumberFormat="1" applyFont="1" applyBorder="1" applyAlignment="1"/>
    <xf numFmtId="169" fontId="8" fillId="0" borderId="0" xfId="0" applyNumberFormat="1" applyFont="1" applyFill="1"/>
    <xf numFmtId="49" fontId="8" fillId="0" borderId="0" xfId="0" applyNumberFormat="1" applyFont="1" applyFill="1" applyAlignment="1">
      <alignment horizontal="left" vertical="top" indent="1"/>
    </xf>
    <xf numFmtId="49" fontId="17" fillId="0" borderId="0" xfId="0" applyNumberFormat="1" applyFont="1" applyFill="1" applyAlignment="1">
      <alignment horizontal="left" vertical="top" indent="1"/>
    </xf>
    <xf numFmtId="49" fontId="16" fillId="0" borderId="0" xfId="0" applyNumberFormat="1" applyFont="1" applyFill="1" applyAlignment="1">
      <alignment horizontal="left" vertical="top" indent="1"/>
    </xf>
    <xf numFmtId="49" fontId="7" fillId="0" borderId="0" xfId="0" applyNumberFormat="1" applyFont="1" applyFill="1" applyAlignment="1">
      <alignment horizontal="left" vertical="top" indent="1"/>
    </xf>
    <xf numFmtId="49" fontId="16" fillId="0" borderId="5" xfId="0" applyNumberFormat="1" applyFont="1" applyFill="1" applyBorder="1" applyAlignment="1">
      <alignment horizontal="left" indent="1"/>
    </xf>
    <xf numFmtId="49" fontId="17" fillId="0" borderId="5" xfId="0" applyNumberFormat="1" applyFont="1" applyFill="1" applyBorder="1" applyAlignment="1">
      <alignment horizontal="left" indent="1"/>
    </xf>
    <xf numFmtId="49" fontId="8" fillId="0" borderId="5" xfId="0" applyNumberFormat="1" applyFont="1" applyFill="1" applyBorder="1" applyAlignment="1">
      <alignment horizontal="left" indent="1"/>
    </xf>
    <xf numFmtId="49" fontId="7" fillId="0" borderId="5" xfId="0" applyNumberFormat="1" applyFont="1" applyFill="1" applyBorder="1" applyAlignment="1">
      <alignment horizontal="left" indent="1"/>
    </xf>
    <xf numFmtId="169" fontId="7" fillId="0" borderId="0" xfId="0" applyNumberFormat="1" applyFont="1" applyFill="1" applyBorder="1" applyAlignment="1"/>
    <xf numFmtId="169" fontId="8" fillId="0" borderId="26" xfId="0" applyNumberFormat="1" applyFont="1" applyFill="1" applyBorder="1" applyAlignment="1">
      <alignment horizontal="right"/>
    </xf>
    <xf numFmtId="169" fontId="8" fillId="0" borderId="0" xfId="0" applyNumberFormat="1" applyFont="1" applyFill="1" applyAlignment="1">
      <alignment horizontal="right"/>
    </xf>
    <xf numFmtId="169" fontId="16" fillId="0" borderId="0" xfId="0" applyNumberFormat="1" applyFont="1" applyFill="1" applyAlignment="1"/>
    <xf numFmtId="169" fontId="7" fillId="0" borderId="0" xfId="0" applyNumberFormat="1" applyFont="1" applyFill="1" applyAlignment="1">
      <alignment horizontal="right"/>
    </xf>
    <xf numFmtId="169" fontId="16" fillId="0" borderId="0" xfId="0" applyNumberFormat="1" applyFont="1" applyBorder="1" applyAlignment="1"/>
    <xf numFmtId="169" fontId="17" fillId="0" borderId="0" xfId="0" applyNumberFormat="1" applyFont="1" applyBorder="1" applyAlignment="1"/>
    <xf numFmtId="169" fontId="8" fillId="0" borderId="0" xfId="0" applyNumberFormat="1" applyFont="1" applyBorder="1" applyAlignment="1"/>
    <xf numFmtId="169" fontId="7" fillId="0" borderId="0" xfId="0" applyNumberFormat="1" applyFont="1" applyBorder="1" applyAlignment="1"/>
    <xf numFmtId="169" fontId="7" fillId="0" borderId="0" xfId="0" applyNumberFormat="1" applyFont="1" applyFill="1"/>
    <xf numFmtId="169" fontId="17" fillId="0" borderId="0" xfId="0" applyNumberFormat="1" applyFont="1" applyFill="1"/>
    <xf numFmtId="169" fontId="8" fillId="0" borderId="0" xfId="0" applyNumberFormat="1" applyFont="1" applyFill="1" applyBorder="1" applyAlignment="1">
      <alignment horizontal="right"/>
    </xf>
    <xf numFmtId="169" fontId="16" fillId="0" borderId="0" xfId="0" applyNumberFormat="1" applyFont="1" applyFill="1" applyBorder="1" applyAlignment="1">
      <alignment horizontal="right"/>
    </xf>
    <xf numFmtId="169" fontId="8" fillId="0" borderId="26" xfId="0" applyNumberFormat="1" applyFont="1" applyFill="1" applyBorder="1" applyAlignment="1">
      <alignment horizontal="right" vertical="center"/>
    </xf>
    <xf numFmtId="169" fontId="8" fillId="0" borderId="0" xfId="0" applyNumberFormat="1" applyFont="1" applyFill="1" applyAlignment="1">
      <alignment horizontal="right" vertical="center"/>
    </xf>
    <xf numFmtId="169" fontId="16" fillId="0" borderId="0" xfId="0" applyNumberFormat="1" applyFont="1" applyFill="1" applyAlignment="1">
      <alignment horizontal="right"/>
    </xf>
    <xf numFmtId="169" fontId="7" fillId="0" borderId="26" xfId="0" applyNumberFormat="1" applyFont="1" applyFill="1" applyBorder="1" applyAlignment="1">
      <alignment horizontal="right" vertical="center"/>
    </xf>
    <xf numFmtId="169" fontId="7" fillId="0" borderId="0" xfId="0" applyNumberFormat="1" applyFont="1" applyFill="1" applyAlignment="1">
      <alignment horizontal="right" vertical="center"/>
    </xf>
    <xf numFmtId="169" fontId="16" fillId="0" borderId="0" xfId="0" applyNumberFormat="1" applyFont="1" applyFill="1" applyBorder="1" applyAlignment="1"/>
    <xf numFmtId="169" fontId="0" fillId="0" borderId="0" xfId="0" applyNumberFormat="1" applyFill="1" applyAlignment="1"/>
    <xf numFmtId="169" fontId="8" fillId="0" borderId="0" xfId="0" applyNumberFormat="1" applyFont="1" applyFill="1" applyBorder="1" applyAlignment="1">
      <alignment horizontal="right" vertical="center"/>
    </xf>
    <xf numFmtId="169" fontId="7" fillId="0" borderId="0" xfId="0" applyNumberFormat="1" applyFont="1" applyFill="1" applyBorder="1" applyAlignment="1">
      <alignment horizontal="right" vertical="center"/>
    </xf>
    <xf numFmtId="169" fontId="17" fillId="0" borderId="0" xfId="0" applyNumberFormat="1" applyFont="1" applyFill="1" applyAlignment="1"/>
    <xf numFmtId="169" fontId="17" fillId="0" borderId="0" xfId="0" applyNumberFormat="1" applyFont="1" applyFill="1" applyBorder="1"/>
    <xf numFmtId="169" fontId="7" fillId="0" borderId="0" xfId="0" applyNumberFormat="1" applyFont="1" applyFill="1" applyBorder="1" applyAlignment="1">
      <alignment horizontal="right"/>
    </xf>
    <xf numFmtId="169" fontId="16" fillId="0" borderId="0" xfId="0" applyNumberFormat="1" applyFont="1" applyFill="1"/>
    <xf numFmtId="0" fontId="8" fillId="0" borderId="7" xfId="0" applyFont="1" applyFill="1" applyBorder="1" applyAlignment="1">
      <alignment horizontal="centerContinuous"/>
    </xf>
    <xf numFmtId="0" fontId="8" fillId="0" borderId="8" xfId="0" applyFont="1" applyFill="1" applyBorder="1" applyAlignment="1">
      <alignment horizontal="centerContinuous"/>
    </xf>
    <xf numFmtId="0" fontId="8" fillId="0" borderId="0" xfId="1" applyFont="1" applyFill="1" applyBorder="1" applyAlignment="1">
      <alignment horizontal="right"/>
    </xf>
    <xf numFmtId="177" fontId="8" fillId="0" borderId="6" xfId="1" applyNumberFormat="1" applyFont="1" applyFill="1" applyBorder="1" applyAlignment="1">
      <alignment horizontal="right"/>
    </xf>
    <xf numFmtId="177" fontId="8" fillId="0" borderId="0" xfId="1" applyNumberFormat="1" applyFont="1" applyFill="1" applyBorder="1" applyAlignment="1">
      <alignment horizontal="right"/>
    </xf>
    <xf numFmtId="164" fontId="8" fillId="0" borderId="6" xfId="1" applyNumberFormat="1" applyFont="1" applyFill="1" applyBorder="1" applyAlignment="1"/>
    <xf numFmtId="164" fontId="8" fillId="0" borderId="0" xfId="1" applyNumberFormat="1" applyFont="1" applyFill="1" applyAlignment="1"/>
    <xf numFmtId="181" fontId="8" fillId="0" borderId="6" xfId="1" applyNumberFormat="1" applyFont="1" applyFill="1" applyBorder="1" applyAlignment="1"/>
    <xf numFmtId="180" fontId="8" fillId="0" borderId="0" xfId="1" applyNumberFormat="1" applyFont="1" applyFill="1" applyBorder="1" applyAlignment="1"/>
    <xf numFmtId="180" fontId="8" fillId="0" borderId="0" xfId="1" applyNumberFormat="1" applyFont="1" applyFill="1" applyAlignment="1"/>
    <xf numFmtId="182" fontId="8" fillId="0" borderId="0" xfId="1" applyNumberFormat="1" applyFont="1" applyFill="1" applyAlignment="1"/>
    <xf numFmtId="180" fontId="8" fillId="0" borderId="6" xfId="1" applyNumberFormat="1" applyFont="1" applyFill="1" applyBorder="1" applyAlignment="1"/>
    <xf numFmtId="182" fontId="4" fillId="0" borderId="6" xfId="1" applyNumberFormat="1" applyFont="1" applyBorder="1"/>
    <xf numFmtId="182" fontId="4" fillId="0" borderId="0" xfId="1" applyNumberFormat="1" applyFont="1" applyBorder="1"/>
    <xf numFmtId="182" fontId="8" fillId="0" borderId="6" xfId="5" applyNumberFormat="1" applyFont="1" applyBorder="1"/>
    <xf numFmtId="182" fontId="8" fillId="0" borderId="0" xfId="5" applyNumberFormat="1" applyFont="1" applyBorder="1"/>
    <xf numFmtId="180" fontId="8" fillId="0" borderId="0" xfId="5" applyNumberFormat="1" applyFont="1" applyFill="1" applyBorder="1" applyAlignment="1"/>
    <xf numFmtId="0" fontId="8" fillId="0" borderId="0" xfId="1" applyFont="1" applyFill="1" applyBorder="1" applyAlignment="1">
      <alignment horizontal="right" indent="1"/>
    </xf>
    <xf numFmtId="0" fontId="8" fillId="0" borderId="0" xfId="1" applyFont="1" applyFill="1" applyAlignment="1">
      <alignment horizontal="right" indent="1"/>
    </xf>
    <xf numFmtId="0" fontId="0" fillId="0" borderId="52" xfId="0" applyBorder="1"/>
    <xf numFmtId="183" fontId="8" fillId="0" borderId="40" xfId="1" applyNumberFormat="1" applyFont="1" applyFill="1" applyBorder="1" applyAlignment="1">
      <alignment horizontal="center"/>
    </xf>
    <xf numFmtId="186" fontId="8" fillId="0" borderId="0" xfId="1" applyNumberFormat="1" applyFont="1" applyFill="1" applyBorder="1" applyAlignment="1">
      <alignment horizontal="right"/>
    </xf>
    <xf numFmtId="183" fontId="8" fillId="0" borderId="56" xfId="1" applyNumberFormat="1" applyFont="1" applyFill="1" applyBorder="1" applyAlignment="1">
      <alignment horizontal="center"/>
    </xf>
    <xf numFmtId="185" fontId="8" fillId="0" borderId="56" xfId="1" applyNumberFormat="1" applyFont="1" applyFill="1" applyBorder="1" applyAlignment="1">
      <alignment horizontal="center"/>
    </xf>
    <xf numFmtId="179" fontId="8" fillId="0" borderId="0" xfId="1" applyNumberFormat="1" applyFont="1" applyFill="1" applyBorder="1" applyAlignment="1"/>
    <xf numFmtId="168" fontId="3" fillId="0" borderId="21" xfId="0" applyNumberFormat="1" applyFont="1" applyFill="1" applyBorder="1" applyAlignment="1">
      <alignment horizontal="left" vertical="top" wrapText="1"/>
    </xf>
    <xf numFmtId="49" fontId="3" fillId="0" borderId="5" xfId="0" applyNumberFormat="1" applyFont="1" applyFill="1" applyBorder="1" applyAlignment="1">
      <alignment horizontal="left" indent="1"/>
    </xf>
    <xf numFmtId="49" fontId="3" fillId="0" borderId="0" xfId="0" applyNumberFormat="1" applyFont="1" applyFill="1" applyAlignment="1">
      <alignment horizontal="left" vertical="top" indent="1"/>
    </xf>
    <xf numFmtId="169" fontId="8" fillId="0" borderId="0" xfId="1" applyNumberFormat="1" applyFont="1" applyBorder="1"/>
    <xf numFmtId="187" fontId="2" fillId="0" borderId="0" xfId="0" applyNumberFormat="1" applyFont="1" applyBorder="1"/>
    <xf numFmtId="165" fontId="16" fillId="0" borderId="0" xfId="0" applyNumberFormat="1" applyFont="1" applyFill="1" applyAlignment="1">
      <alignment horizontal="right"/>
    </xf>
    <xf numFmtId="0" fontId="43" fillId="0" borderId="0" xfId="60" applyFont="1" applyAlignment="1">
      <alignment wrapText="1"/>
    </xf>
    <xf numFmtId="0" fontId="1" fillId="0" borderId="0" xfId="60" applyAlignment="1">
      <alignment wrapText="1"/>
    </xf>
    <xf numFmtId="0" fontId="43" fillId="0" borderId="0" xfId="60" applyFont="1" applyAlignment="1">
      <alignment horizontal="center" wrapText="1"/>
    </xf>
    <xf numFmtId="0" fontId="9" fillId="0" borderId="0" xfId="2"/>
    <xf numFmtId="0" fontId="9" fillId="0" borderId="0" xfId="2" applyAlignment="1"/>
    <xf numFmtId="0" fontId="43" fillId="0" borderId="0" xfId="2" applyFont="1"/>
    <xf numFmtId="0" fontId="43" fillId="0" borderId="0" xfId="2" applyFont="1" applyAlignment="1">
      <alignment horizontal="center"/>
    </xf>
    <xf numFmtId="0" fontId="9" fillId="0" borderId="0" xfId="2" applyFont="1" applyAlignment="1">
      <alignment horizontal="left"/>
    </xf>
    <xf numFmtId="169" fontId="2" fillId="0" borderId="0" xfId="0" applyNumberFormat="1" applyFon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25" fillId="0" borderId="0" xfId="1" applyFont="1" applyFill="1" applyAlignment="1">
      <alignment horizontal="center" vertical="top"/>
    </xf>
    <xf numFmtId="0" fontId="8" fillId="0" borderId="1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0" xfId="1" applyFont="1" applyFill="1" applyAlignment="1">
      <alignment horizontal="center" vertical="center" wrapText="1"/>
    </xf>
    <xf numFmtId="0" fontId="8" fillId="0" borderId="11" xfId="1" applyFont="1" applyFill="1" applyBorder="1" applyAlignment="1">
      <alignment horizontal="center" vertical="center" wrapText="1"/>
    </xf>
    <xf numFmtId="184" fontId="8" fillId="0" borderId="54" xfId="1" applyNumberFormat="1" applyFont="1" applyFill="1" applyBorder="1" applyAlignment="1">
      <alignment horizontal="center" vertical="center" wrapText="1"/>
    </xf>
    <xf numFmtId="0" fontId="8" fillId="0" borderId="54" xfId="1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center"/>
    </xf>
    <xf numFmtId="0" fontId="4" fillId="0" borderId="0" xfId="0" applyFont="1" applyAlignment="1"/>
    <xf numFmtId="183" fontId="8" fillId="0" borderId="55" xfId="1" applyNumberFormat="1" applyFont="1" applyFill="1" applyBorder="1" applyAlignment="1">
      <alignment horizontal="center" vertical="center" wrapText="1"/>
    </xf>
    <xf numFmtId="0" fontId="0" fillId="0" borderId="55" xfId="0" applyBorder="1" applyAlignment="1">
      <alignment wrapText="1"/>
    </xf>
    <xf numFmtId="183" fontId="8" fillId="0" borderId="57" xfId="1" applyNumberFormat="1" applyFont="1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183" fontId="8" fillId="0" borderId="53" xfId="1" applyNumberFormat="1" applyFont="1" applyFill="1" applyBorder="1" applyAlignment="1">
      <alignment horizontal="center" vertical="center" wrapText="1"/>
    </xf>
    <xf numFmtId="0" fontId="8" fillId="0" borderId="53" xfId="1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2" fontId="8" fillId="0" borderId="0" xfId="1" applyNumberFormat="1" applyFont="1" applyFill="1" applyAlignment="1">
      <alignment wrapText="1"/>
    </xf>
    <xf numFmtId="2" fontId="0" fillId="0" borderId="0" xfId="0" applyNumberFormat="1" applyAlignment="1">
      <alignment wrapText="1"/>
    </xf>
    <xf numFmtId="183" fontId="8" fillId="0" borderId="58" xfId="1" applyNumberFormat="1" applyFont="1" applyFill="1" applyBorder="1" applyAlignment="1">
      <alignment horizontal="center" vertical="center" wrapText="1"/>
    </xf>
    <xf numFmtId="0" fontId="0" fillId="0" borderId="58" xfId="0" applyBorder="1" applyAlignment="1">
      <alignment vertical="center" wrapText="1"/>
    </xf>
    <xf numFmtId="0" fontId="0" fillId="0" borderId="59" xfId="0" applyBorder="1" applyAlignment="1">
      <alignment vertical="center" wrapText="1"/>
    </xf>
    <xf numFmtId="183" fontId="8" fillId="0" borderId="54" xfId="1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wrapText="1"/>
    </xf>
    <xf numFmtId="185" fontId="8" fillId="0" borderId="54" xfId="1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vertical="center" wrapText="1"/>
    </xf>
    <xf numFmtId="0" fontId="0" fillId="0" borderId="56" xfId="0" applyBorder="1" applyAlignment="1">
      <alignment vertical="center" wrapText="1"/>
    </xf>
    <xf numFmtId="0" fontId="43" fillId="0" borderId="0" xfId="2" applyFont="1" applyAlignment="1"/>
    <xf numFmtId="0" fontId="43" fillId="0" borderId="0" xfId="2" applyFont="1" applyAlignment="1">
      <alignment horizontal="center"/>
    </xf>
    <xf numFmtId="0" fontId="9" fillId="0" borderId="0" xfId="2" applyAlignment="1"/>
    <xf numFmtId="0" fontId="9" fillId="33" borderId="0" xfId="4" applyFont="1" applyFill="1" applyAlignment="1">
      <alignment horizontal="center" vertical="center" wrapText="1"/>
    </xf>
    <xf numFmtId="178" fontId="8" fillId="0" borderId="40" xfId="1" applyNumberFormat="1" applyFont="1" applyBorder="1" applyAlignment="1">
      <alignment horizontal="center"/>
    </xf>
    <xf numFmtId="178" fontId="8" fillId="0" borderId="18" xfId="1" applyNumberFormat="1" applyFont="1" applyBorder="1" applyAlignment="1">
      <alignment horizontal="center"/>
    </xf>
    <xf numFmtId="178" fontId="8" fillId="0" borderId="39" xfId="1" applyNumberFormat="1" applyFont="1" applyBorder="1" applyAlignment="1">
      <alignment horizontal="center"/>
    </xf>
    <xf numFmtId="177" fontId="8" fillId="0" borderId="38" xfId="1" applyNumberFormat="1" applyFont="1" applyBorder="1" applyAlignment="1">
      <alignment horizontal="center"/>
    </xf>
    <xf numFmtId="177" fontId="8" fillId="0" borderId="39" xfId="1" applyNumberFormat="1" applyFont="1" applyBorder="1" applyAlignment="1">
      <alignment horizontal="center"/>
    </xf>
    <xf numFmtId="177" fontId="8" fillId="0" borderId="3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9" fillId="0" borderId="24" xfId="1" applyFont="1" applyBorder="1" applyAlignment="1"/>
    <xf numFmtId="0" fontId="8" fillId="0" borderId="10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9" fillId="0" borderId="28" xfId="1" applyFont="1" applyBorder="1" applyAlignment="1"/>
    <xf numFmtId="177" fontId="8" fillId="0" borderId="2" xfId="1" applyNumberFormat="1" applyFont="1" applyBorder="1" applyAlignment="1">
      <alignment horizontal="center" vertical="center"/>
    </xf>
    <xf numFmtId="0" fontId="8" fillId="0" borderId="24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28" xfId="1" applyFont="1" applyBorder="1" applyAlignment="1">
      <alignment horizontal="center" vertical="center"/>
    </xf>
    <xf numFmtId="0" fontId="8" fillId="0" borderId="2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177" fontId="8" fillId="0" borderId="7" xfId="1" applyNumberFormat="1" applyFont="1" applyBorder="1" applyAlignment="1">
      <alignment horizontal="center"/>
    </xf>
    <xf numFmtId="177" fontId="8" fillId="0" borderId="8" xfId="1" applyNumberFormat="1" applyFont="1" applyBorder="1" applyAlignment="1">
      <alignment horizontal="center"/>
    </xf>
    <xf numFmtId="0" fontId="8" fillId="0" borderId="5" xfId="1" applyNumberFormat="1" applyFont="1" applyBorder="1" applyAlignment="1">
      <alignment horizontal="center" vertical="center"/>
    </xf>
    <xf numFmtId="0" fontId="8" fillId="0" borderId="6" xfId="1" applyNumberFormat="1" applyFont="1" applyBorder="1" applyAlignment="1">
      <alignment horizontal="center" vertical="center"/>
    </xf>
    <xf numFmtId="0" fontId="8" fillId="0" borderId="29" xfId="1" applyNumberFormat="1" applyFont="1" applyBorder="1" applyAlignment="1">
      <alignment horizontal="center" vertical="center"/>
    </xf>
    <xf numFmtId="0" fontId="8" fillId="0" borderId="19" xfId="1" applyFont="1" applyBorder="1" applyAlignment="1">
      <alignment horizontal="center" vertical="center"/>
    </xf>
    <xf numFmtId="0" fontId="8" fillId="0" borderId="0" xfId="2" applyFont="1" applyBorder="1" applyAlignment="1">
      <alignment wrapText="1"/>
    </xf>
    <xf numFmtId="0" fontId="0" fillId="0" borderId="0" xfId="0" applyAlignment="1">
      <alignment wrapText="1"/>
    </xf>
    <xf numFmtId="0" fontId="8" fillId="0" borderId="0" xfId="2" applyFont="1" applyBorder="1" applyAlignment="1"/>
    <xf numFmtId="0" fontId="0" fillId="0" borderId="0" xfId="0" applyAlignment="1"/>
    <xf numFmtId="0" fontId="7" fillId="0" borderId="0" xfId="1" applyFont="1" applyAlignment="1">
      <alignment horizontal="center"/>
    </xf>
    <xf numFmtId="0" fontId="0" fillId="0" borderId="0" xfId="0" applyAlignment="1">
      <alignment horizontal="center"/>
    </xf>
    <xf numFmtId="177" fontId="8" fillId="0" borderId="1" xfId="1" applyNumberFormat="1" applyFont="1" applyBorder="1" applyAlignment="1">
      <alignment horizontal="center" vertical="center"/>
    </xf>
    <xf numFmtId="177" fontId="8" fillId="0" borderId="24" xfId="1" applyNumberFormat="1" applyFont="1" applyBorder="1" applyAlignment="1">
      <alignment horizontal="center" vertical="center"/>
    </xf>
    <xf numFmtId="177" fontId="8" fillId="0" borderId="10" xfId="1" applyNumberFormat="1" applyFont="1" applyBorder="1" applyAlignment="1">
      <alignment horizontal="center" vertical="center"/>
    </xf>
    <xf numFmtId="177" fontId="8" fillId="0" borderId="8" xfId="1" applyNumberFormat="1" applyFont="1" applyBorder="1" applyAlignment="1">
      <alignment horizontal="center" vertical="center"/>
    </xf>
    <xf numFmtId="177" fontId="8" fillId="0" borderId="28" xfId="1" applyNumberFormat="1" applyFont="1" applyBorder="1" applyAlignment="1">
      <alignment horizontal="center" vertical="center"/>
    </xf>
    <xf numFmtId="177" fontId="8" fillId="0" borderId="7" xfId="1" applyNumberFormat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8" fillId="0" borderId="15" xfId="1" applyFont="1" applyBorder="1" applyAlignment="1">
      <alignment horizontal="center" vertical="center"/>
    </xf>
    <xf numFmtId="0" fontId="8" fillId="0" borderId="35" xfId="1" applyNumberFormat="1" applyFont="1" applyBorder="1" applyAlignment="1">
      <alignment horizontal="center" vertical="center"/>
    </xf>
    <xf numFmtId="0" fontId="8" fillId="0" borderId="34" xfId="1" applyNumberFormat="1" applyFont="1" applyBorder="1" applyAlignment="1">
      <alignment horizontal="center" vertical="center"/>
    </xf>
    <xf numFmtId="0" fontId="8" fillId="0" borderId="19" xfId="1" applyNumberFormat="1" applyFont="1" applyBorder="1" applyAlignment="1">
      <alignment horizontal="center" vertical="center"/>
    </xf>
    <xf numFmtId="0" fontId="7" fillId="0" borderId="0" xfId="2" applyFont="1" applyBorder="1" applyAlignment="1"/>
    <xf numFmtId="49" fontId="7" fillId="0" borderId="0" xfId="0" applyNumberFormat="1" applyFont="1" applyAlignment="1">
      <alignment horizontal="center" vertical="top"/>
    </xf>
    <xf numFmtId="0" fontId="0" fillId="0" borderId="0" xfId="0" applyAlignment="1">
      <alignment horizontal="center" vertical="top"/>
    </xf>
    <xf numFmtId="49" fontId="7" fillId="0" borderId="0" xfId="0" applyNumberFormat="1" applyFont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8" fillId="0" borderId="29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8" fillId="0" borderId="24" xfId="0" applyFont="1" applyBorder="1" applyAlignment="1">
      <alignment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49" fontId="8" fillId="0" borderId="22" xfId="0" applyNumberFormat="1" applyFont="1" applyBorder="1" applyAlignment="1">
      <alignment horizontal="center" vertical="center" wrapText="1"/>
    </xf>
    <xf numFmtId="0" fontId="0" fillId="0" borderId="21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8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vertical="center" wrapText="1"/>
    </xf>
    <xf numFmtId="0" fontId="8" fillId="0" borderId="33" xfId="0" applyNumberFormat="1" applyFont="1" applyBorder="1" applyAlignment="1">
      <alignment horizontal="center" vertical="center" wrapText="1"/>
    </xf>
    <xf numFmtId="0" fontId="0" fillId="0" borderId="30" xfId="0" applyBorder="1" applyAlignment="1">
      <alignment vertical="center" wrapText="1"/>
    </xf>
    <xf numFmtId="0" fontId="0" fillId="0" borderId="34" xfId="0" applyBorder="1" applyAlignment="1">
      <alignment vertical="center" wrapText="1"/>
    </xf>
    <xf numFmtId="166" fontId="8" fillId="0" borderId="40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9" fontId="8" fillId="0" borderId="22" xfId="0" applyNumberFormat="1" applyFont="1" applyFill="1" applyBorder="1" applyAlignment="1">
      <alignment horizontal="center" vertical="center" wrapText="1"/>
    </xf>
    <xf numFmtId="0" fontId="0" fillId="0" borderId="21" xfId="0" applyBorder="1" applyAlignment="1">
      <alignment wrapText="1"/>
    </xf>
    <xf numFmtId="0" fontId="0" fillId="0" borderId="20" xfId="0" applyBorder="1" applyAlignment="1">
      <alignment wrapText="1"/>
    </xf>
    <xf numFmtId="49" fontId="8" fillId="0" borderId="0" xfId="0" applyNumberFormat="1" applyFont="1" applyFill="1" applyAlignment="1">
      <alignment horizontal="center"/>
    </xf>
    <xf numFmtId="0" fontId="0" fillId="0" borderId="0" xfId="0" applyFont="1" applyAlignment="1">
      <alignment horizontal="center"/>
    </xf>
    <xf numFmtId="49" fontId="7" fillId="0" borderId="0" xfId="0" applyNumberFormat="1" applyFont="1" applyFill="1" applyAlignment="1">
      <alignment horizontal="center" vertical="top"/>
    </xf>
    <xf numFmtId="0" fontId="8" fillId="0" borderId="24" xfId="0" applyFont="1" applyFill="1" applyBorder="1" applyAlignment="1">
      <alignment horizontal="center" vertical="center" wrapText="1"/>
    </xf>
    <xf numFmtId="49" fontId="8" fillId="0" borderId="33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wrapText="1"/>
    </xf>
    <xf numFmtId="0" fontId="0" fillId="0" borderId="34" xfId="0" applyBorder="1" applyAlignment="1">
      <alignment wrapText="1"/>
    </xf>
    <xf numFmtId="49" fontId="8" fillId="0" borderId="4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8" xfId="0" applyBorder="1" applyAlignment="1">
      <alignment vertical="center" wrapText="1"/>
    </xf>
    <xf numFmtId="49" fontId="8" fillId="0" borderId="29" xfId="0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169" fontId="8" fillId="0" borderId="32" xfId="0" applyNumberFormat="1" applyFont="1" applyFill="1" applyBorder="1" applyAlignment="1">
      <alignment horizontal="center" vertical="center"/>
    </xf>
    <xf numFmtId="169" fontId="8" fillId="0" borderId="8" xfId="0" applyNumberFormat="1" applyFont="1" applyFill="1" applyBorder="1" applyAlignment="1">
      <alignment horizontal="center" vertical="center"/>
    </xf>
    <xf numFmtId="169" fontId="8" fillId="0" borderId="16" xfId="0" applyNumberFormat="1" applyFont="1" applyFill="1" applyBorder="1" applyAlignment="1">
      <alignment horizontal="center" vertical="center"/>
    </xf>
    <xf numFmtId="169" fontId="8" fillId="0" borderId="31" xfId="0" applyNumberFormat="1" applyFont="1" applyFill="1" applyBorder="1" applyAlignment="1">
      <alignment horizontal="center" vertical="center"/>
    </xf>
    <xf numFmtId="169" fontId="8" fillId="0" borderId="7" xfId="0" applyNumberFormat="1" applyFont="1" applyFill="1" applyBorder="1" applyAlignment="1">
      <alignment horizontal="center" vertical="center"/>
    </xf>
    <xf numFmtId="169" fontId="8" fillId="0" borderId="28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horizontal="right"/>
    </xf>
    <xf numFmtId="0" fontId="16" fillId="0" borderId="0" xfId="0" applyFont="1" applyAlignment="1"/>
    <xf numFmtId="49" fontId="7" fillId="0" borderId="0" xfId="0" applyNumberFormat="1" applyFont="1" applyFill="1" applyAlignment="1">
      <alignment horizontal="left"/>
    </xf>
    <xf numFmtId="49" fontId="7" fillId="0" borderId="0" xfId="0" applyNumberFormat="1" applyFont="1" applyFill="1" applyAlignment="1">
      <alignment horizontal="right" vertical="top"/>
    </xf>
    <xf numFmtId="0" fontId="16" fillId="0" borderId="0" xfId="0" applyFont="1" applyAlignment="1">
      <alignment vertical="top"/>
    </xf>
    <xf numFmtId="49" fontId="7" fillId="0" borderId="0" xfId="0" applyNumberFormat="1" applyFont="1" applyFill="1" applyAlignment="1">
      <alignment horizontal="left" vertical="top"/>
    </xf>
    <xf numFmtId="0" fontId="16" fillId="0" borderId="0" xfId="0" applyFont="1" applyAlignment="1">
      <alignment horizontal="left" vertical="top"/>
    </xf>
    <xf numFmtId="49" fontId="8" fillId="0" borderId="1" xfId="0" applyNumberFormat="1" applyFont="1" applyFill="1" applyBorder="1" applyAlignment="1">
      <alignment horizontal="left" vertical="center" wrapText="1"/>
    </xf>
    <xf numFmtId="0" fontId="0" fillId="0" borderId="28" xfId="0" applyBorder="1" applyAlignment="1">
      <alignment vertical="center" wrapText="1"/>
    </xf>
    <xf numFmtId="0" fontId="0" fillId="0" borderId="5" xfId="0" applyBorder="1" applyAlignment="1">
      <alignment wrapText="1"/>
    </xf>
    <xf numFmtId="0" fontId="0" fillId="0" borderId="13" xfId="0" applyBorder="1" applyAlignment="1">
      <alignment wrapText="1"/>
    </xf>
    <xf numFmtId="49" fontId="8" fillId="0" borderId="35" xfId="0" applyNumberFormat="1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49" fontId="8" fillId="0" borderId="16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49" fontId="8" fillId="0" borderId="31" xfId="0" applyNumberFormat="1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49" fontId="8" fillId="0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49" fontId="8" fillId="0" borderId="0" xfId="0" applyNumberFormat="1" applyFont="1" applyFill="1" applyAlignment="1"/>
    <xf numFmtId="49" fontId="8" fillId="0" borderId="0" xfId="0" applyNumberFormat="1" applyFont="1" applyFill="1" applyAlignment="1">
      <alignment horizontal="right" vertical="top"/>
    </xf>
    <xf numFmtId="0" fontId="0" fillId="0" borderId="0" xfId="0" applyAlignment="1">
      <alignment vertical="top"/>
    </xf>
    <xf numFmtId="49" fontId="8" fillId="0" borderId="0" xfId="0" applyNumberFormat="1" applyFont="1" applyFill="1" applyAlignment="1">
      <alignment horizontal="left" vertical="top"/>
    </xf>
    <xf numFmtId="0" fontId="0" fillId="0" borderId="0" xfId="0" applyAlignment="1">
      <alignment horizontal="left" vertical="top"/>
    </xf>
    <xf numFmtId="49" fontId="8" fillId="0" borderId="3" xfId="0" applyNumberFormat="1" applyFont="1" applyFill="1" applyBorder="1" applyAlignment="1">
      <alignment horizontal="right" vertical="center" wrapText="1"/>
    </xf>
    <xf numFmtId="0" fontId="0" fillId="0" borderId="37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169" fontId="8" fillId="0" borderId="50" xfId="0" applyNumberFormat="1" applyFont="1" applyFill="1" applyBorder="1" applyAlignment="1">
      <alignment horizontal="center" vertical="center"/>
    </xf>
    <xf numFmtId="169" fontId="8" fillId="0" borderId="10" xfId="0" applyNumberFormat="1" applyFont="1" applyFill="1" applyBorder="1" applyAlignment="1">
      <alignment horizontal="center" vertical="center"/>
    </xf>
    <xf numFmtId="0" fontId="0" fillId="0" borderId="23" xfId="0" applyFill="1" applyBorder="1" applyAlignment="1">
      <alignment vertical="center" wrapText="1"/>
    </xf>
    <xf numFmtId="0" fontId="0" fillId="0" borderId="25" xfId="0" applyFill="1" applyBorder="1" applyAlignment="1">
      <alignment vertical="center" wrapText="1"/>
    </xf>
    <xf numFmtId="0" fontId="0" fillId="0" borderId="21" xfId="0" applyFill="1" applyBorder="1" applyAlignment="1">
      <alignment wrapText="1"/>
    </xf>
    <xf numFmtId="0" fontId="0" fillId="0" borderId="20" xfId="0" applyFill="1" applyBorder="1" applyAlignment="1">
      <alignment wrapText="1"/>
    </xf>
    <xf numFmtId="0" fontId="0" fillId="0" borderId="30" xfId="0" applyFill="1" applyBorder="1" applyAlignment="1">
      <alignment wrapText="1"/>
    </xf>
    <xf numFmtId="0" fontId="0" fillId="0" borderId="34" xfId="0" applyFill="1" applyBorder="1" applyAlignment="1">
      <alignment wrapText="1"/>
    </xf>
    <xf numFmtId="0" fontId="0" fillId="0" borderId="9" xfId="0" applyFill="1" applyBorder="1" applyAlignment="1">
      <alignment vertical="center" wrapText="1"/>
    </xf>
    <xf numFmtId="0" fontId="0" fillId="0" borderId="19" xfId="0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5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7" xfId="0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0" xfId="0" applyFont="1" applyFill="1" applyAlignment="1"/>
    <xf numFmtId="0" fontId="0" fillId="0" borderId="0" xfId="0" applyFill="1" applyAlignment="1">
      <alignment vertical="top"/>
    </xf>
    <xf numFmtId="49" fontId="8" fillId="0" borderId="0" xfId="0" applyNumberFormat="1" applyFont="1" applyFill="1" applyAlignment="1">
      <alignment horizontal="left"/>
    </xf>
    <xf numFmtId="49" fontId="7" fillId="0" borderId="0" xfId="0" applyNumberFormat="1" applyFont="1" applyFill="1" applyAlignment="1">
      <alignment vertical="top"/>
    </xf>
    <xf numFmtId="0" fontId="0" fillId="0" borderId="24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28" xfId="0" applyFill="1" applyBorder="1" applyAlignment="1">
      <alignment vertical="center" wrapText="1"/>
    </xf>
    <xf numFmtId="0" fontId="0" fillId="0" borderId="5" xfId="0" applyFill="1" applyBorder="1" applyAlignment="1">
      <alignment wrapText="1"/>
    </xf>
    <xf numFmtId="0" fontId="0" fillId="0" borderId="13" xfId="0" applyFill="1" applyBorder="1" applyAlignment="1">
      <alignment wrapText="1"/>
    </xf>
    <xf numFmtId="0" fontId="0" fillId="0" borderId="30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0" xfId="0" applyFont="1" applyFill="1" applyAlignment="1">
      <alignment vertical="top"/>
    </xf>
    <xf numFmtId="49" fontId="8" fillId="0" borderId="0" xfId="0" applyNumberFormat="1" applyFont="1" applyFill="1" applyAlignment="1">
      <alignment vertical="top"/>
    </xf>
    <xf numFmtId="0" fontId="0" fillId="0" borderId="37" xfId="0" applyFill="1" applyBorder="1" applyAlignment="1">
      <alignment vertical="center" wrapText="1"/>
    </xf>
    <xf numFmtId="0" fontId="0" fillId="0" borderId="10" xfId="0" applyFill="1" applyBorder="1" applyAlignment="1">
      <alignment vertical="center" wrapText="1"/>
    </xf>
    <xf numFmtId="171" fontId="8" fillId="0" borderId="32" xfId="0" applyNumberFormat="1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171" fontId="8" fillId="0" borderId="16" xfId="0" applyNumberFormat="1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right"/>
    </xf>
    <xf numFmtId="0" fontId="0" fillId="0" borderId="0" xfId="0" applyFont="1" applyAlignment="1"/>
    <xf numFmtId="171" fontId="7" fillId="0" borderId="0" xfId="0" applyNumberFormat="1" applyFont="1" applyFill="1" applyAlignment="1">
      <alignment horizontal="right" vertical="top"/>
    </xf>
    <xf numFmtId="172" fontId="8" fillId="0" borderId="0" xfId="0" applyNumberFormat="1" applyFont="1" applyFill="1" applyAlignment="1">
      <alignment horizontal="left"/>
    </xf>
    <xf numFmtId="172" fontId="7" fillId="0" borderId="0" xfId="0" applyNumberFormat="1" applyFont="1" applyFill="1" applyAlignment="1">
      <alignment horizontal="left" vertical="top"/>
    </xf>
    <xf numFmtId="0" fontId="0" fillId="0" borderId="0" xfId="0" applyBorder="1" applyAlignment="1">
      <alignment vertical="center" wrapText="1"/>
    </xf>
    <xf numFmtId="172" fontId="8" fillId="0" borderId="1" xfId="0" applyNumberFormat="1" applyFont="1" applyFill="1" applyBorder="1" applyAlignment="1">
      <alignment vertical="center" wrapText="1"/>
    </xf>
    <xf numFmtId="176" fontId="8" fillId="0" borderId="29" xfId="0" applyNumberFormat="1" applyFont="1" applyFill="1" applyBorder="1" applyAlignment="1">
      <alignment horizontal="center" vertical="center"/>
    </xf>
    <xf numFmtId="176" fontId="8" fillId="0" borderId="27" xfId="0" applyNumberFormat="1" applyFont="1" applyFill="1" applyBorder="1" applyAlignment="1">
      <alignment horizontal="center" vertical="center"/>
    </xf>
    <xf numFmtId="174" fontId="8" fillId="0" borderId="29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174" fontId="8" fillId="0" borderId="33" xfId="0" applyNumberFormat="1" applyFont="1" applyFill="1" applyBorder="1" applyAlignment="1">
      <alignment horizontal="center" vertical="center" wrapText="1"/>
    </xf>
    <xf numFmtId="0" fontId="0" fillId="0" borderId="30" xfId="0" applyFill="1" applyBorder="1" applyAlignment="1">
      <alignment vertical="center" wrapText="1"/>
    </xf>
    <xf numFmtId="0" fontId="0" fillId="0" borderId="34" xfId="0" applyFill="1" applyBorder="1" applyAlignment="1">
      <alignment vertical="center" wrapText="1"/>
    </xf>
    <xf numFmtId="174" fontId="8" fillId="0" borderId="2" xfId="0" applyNumberFormat="1" applyFont="1" applyFill="1" applyBorder="1" applyAlignment="1">
      <alignment horizontal="center" vertical="center" wrapText="1"/>
    </xf>
    <xf numFmtId="174" fontId="8" fillId="0" borderId="16" xfId="0" applyNumberFormat="1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176" fontId="8" fillId="0" borderId="16" xfId="0" applyNumberFormat="1" applyFont="1" applyFill="1" applyBorder="1" applyAlignment="1">
      <alignment horizontal="center" vertical="center"/>
    </xf>
    <xf numFmtId="176" fontId="8" fillId="0" borderId="13" xfId="0" applyNumberFormat="1" applyFont="1" applyFill="1" applyBorder="1" applyAlignment="1">
      <alignment horizontal="center" vertical="center"/>
    </xf>
    <xf numFmtId="0" fontId="0" fillId="0" borderId="32" xfId="0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8" xfId="0" applyFill="1" applyBorder="1" applyAlignment="1">
      <alignment vertical="center"/>
    </xf>
    <xf numFmtId="0" fontId="8" fillId="0" borderId="32" xfId="0" applyFont="1" applyFill="1" applyBorder="1" applyAlignment="1">
      <alignment horizontal="center" vertical="center" wrapText="1"/>
    </xf>
    <xf numFmtId="0" fontId="0" fillId="0" borderId="31" xfId="0" applyFill="1" applyBorder="1" applyAlignment="1">
      <alignment vertical="center"/>
    </xf>
    <xf numFmtId="0" fontId="0" fillId="0" borderId="23" xfId="0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8" fillId="0" borderId="5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right"/>
    </xf>
    <xf numFmtId="0" fontId="0" fillId="0" borderId="0" xfId="0" applyFill="1" applyAlignment="1"/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 vertical="top"/>
    </xf>
    <xf numFmtId="16" fontId="7" fillId="0" borderId="0" xfId="0" applyNumberFormat="1" applyFont="1" applyFill="1" applyAlignment="1">
      <alignment horizontal="right" vertical="top"/>
    </xf>
    <xf numFmtId="174" fontId="8" fillId="0" borderId="31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174" fontId="8" fillId="0" borderId="35" xfId="0" applyNumberFormat="1" applyFont="1" applyFill="1" applyBorder="1" applyAlignment="1">
      <alignment horizontal="center" vertical="center"/>
    </xf>
    <xf numFmtId="174" fontId="8" fillId="0" borderId="36" xfId="0" applyNumberFormat="1" applyFont="1" applyFill="1" applyBorder="1" applyAlignment="1">
      <alignment horizontal="center" vertical="center"/>
    </xf>
    <xf numFmtId="174" fontId="8" fillId="0" borderId="4" xfId="0" applyNumberFormat="1" applyFont="1" applyFill="1" applyBorder="1" applyAlignment="1">
      <alignment horizontal="center" vertical="center" wrapText="1"/>
    </xf>
    <xf numFmtId="174" fontId="8" fillId="0" borderId="9" xfId="0" applyNumberFormat="1" applyFont="1" applyFill="1" applyBorder="1" applyAlignment="1">
      <alignment horizontal="center" vertical="center" wrapText="1"/>
    </xf>
    <xf numFmtId="174" fontId="8" fillId="0" borderId="19" xfId="0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/>
    <xf numFmtId="0" fontId="44" fillId="0" borderId="0" xfId="0" applyFont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0" fontId="45" fillId="0" borderId="0" xfId="0" applyFont="1" applyAlignment="1">
      <alignment vertical="top"/>
    </xf>
    <xf numFmtId="0" fontId="45" fillId="0" borderId="0" xfId="0" applyFont="1" applyAlignment="1">
      <alignment wrapText="1"/>
    </xf>
    <xf numFmtId="0" fontId="44" fillId="0" borderId="0" xfId="0" applyFont="1" applyAlignment="1">
      <alignment horizontal="center" wrapText="1"/>
    </xf>
    <xf numFmtId="0" fontId="45" fillId="0" borderId="0" xfId="0" applyFont="1" applyAlignment="1"/>
    <xf numFmtId="0" fontId="9" fillId="0" borderId="0" xfId="0" applyFont="1" applyAlignment="1">
      <alignment wrapText="1"/>
    </xf>
    <xf numFmtId="0" fontId="43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24" fillId="0" borderId="0" xfId="0" applyFont="1" applyAlignment="1">
      <alignment vertical="center"/>
    </xf>
  </cellXfs>
  <cellStyles count="61">
    <cellStyle name="20 % - Akzent1 2" xfId="33"/>
    <cellStyle name="20 % - Akzent2 2" xfId="37"/>
    <cellStyle name="20 % - Akzent3 2" xfId="41"/>
    <cellStyle name="20 % - Akzent4 2" xfId="45"/>
    <cellStyle name="20 % - Akzent5 2" xfId="49"/>
    <cellStyle name="20 % - Akzent6 2" xfId="53"/>
    <cellStyle name="40 % - Akzent1 2" xfId="34"/>
    <cellStyle name="40 % - Akzent2 2" xfId="38"/>
    <cellStyle name="40 % - Akzent3 2" xfId="42"/>
    <cellStyle name="40 % - Akzent4 2" xfId="46"/>
    <cellStyle name="40 % - Akzent5 2" xfId="50"/>
    <cellStyle name="40 % - Akzent6 2" xfId="54"/>
    <cellStyle name="60 % - Akzent1 2" xfId="35"/>
    <cellStyle name="60 % - Akzent2 2" xfId="39"/>
    <cellStyle name="60 % - Akzent3 2" xfId="43"/>
    <cellStyle name="60 % - Akzent4 2" xfId="47"/>
    <cellStyle name="60 % - Akzent5 2" xfId="51"/>
    <cellStyle name="60 % - Akzent6 2" xfId="55"/>
    <cellStyle name="Akzent1 2" xfId="32"/>
    <cellStyle name="Akzent2 2" xfId="36"/>
    <cellStyle name="Akzent3 2" xfId="40"/>
    <cellStyle name="Akzent4 2" xfId="44"/>
    <cellStyle name="Akzent5 2" xfId="48"/>
    <cellStyle name="Akzent6 2" xfId="52"/>
    <cellStyle name="Ausgabe 2" xfId="24"/>
    <cellStyle name="Berechnung 2" xfId="25"/>
    <cellStyle name="Eingabe 2" xfId="23"/>
    <cellStyle name="Ergebnis 2" xfId="31"/>
    <cellStyle name="Erklärender Text 2" xfId="30"/>
    <cellStyle name="Gut 2" xfId="20"/>
    <cellStyle name="Neutral 2" xfId="22"/>
    <cellStyle name="Notiz 2" xfId="29"/>
    <cellStyle name="Schlecht 2" xfId="21"/>
    <cellStyle name="Standard" xfId="0" builtinId="0"/>
    <cellStyle name="Standard 2" xfId="1"/>
    <cellStyle name="Standard 2 2" xfId="2"/>
    <cellStyle name="Standard 2 2 2" xfId="6"/>
    <cellStyle name="Standard 2 2 3" xfId="7"/>
    <cellStyle name="Standard 2 3" xfId="3"/>
    <cellStyle name="Standard 2 4" xfId="8"/>
    <cellStyle name="Standard 2 5" xfId="14"/>
    <cellStyle name="Standard 2 5 2" xfId="56"/>
    <cellStyle name="Standard 3" xfId="4"/>
    <cellStyle name="Standard 3 2" xfId="15"/>
    <cellStyle name="Standard 3 2 2" xfId="57"/>
    <cellStyle name="Standard 3 3" xfId="59"/>
    <cellStyle name="Standard 4" xfId="9"/>
    <cellStyle name="Standard 5" xfId="5"/>
    <cellStyle name="Standard 6" xfId="10"/>
    <cellStyle name="Standard 6 2" xfId="60"/>
    <cellStyle name="Standard 7" xfId="11"/>
    <cellStyle name="Standard 7 2" xfId="12"/>
    <cellStyle name="Standard 8" xfId="58"/>
    <cellStyle name="Überschrift" xfId="13" builtinId="15" customBuiltin="1"/>
    <cellStyle name="Überschrift 1 2" xfId="16"/>
    <cellStyle name="Überschrift 2 2" xfId="17"/>
    <cellStyle name="Überschrift 3 2" xfId="18"/>
    <cellStyle name="Überschrift 4 2" xfId="19"/>
    <cellStyle name="Verknüpfte Zelle 2" xfId="26"/>
    <cellStyle name="Warnender Text 2" xfId="28"/>
    <cellStyle name="Zelle überprüfen 2" xf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2238375</xdr:colOff>
          <xdr:row>4</xdr:row>
          <xdr:rowOff>38100</xdr:rowOff>
        </xdr:from>
        <xdr:to>
          <xdr:col>0</xdr:col>
          <xdr:colOff>3152775</xdr:colOff>
          <xdr:row>8</xdr:row>
          <xdr:rowOff>76200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6</xdr:col>
          <xdr:colOff>142875</xdr:colOff>
          <xdr:row>12</xdr:row>
          <xdr:rowOff>38100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0</xdr:rowOff>
        </xdr:from>
        <xdr:to>
          <xdr:col>6</xdr:col>
          <xdr:colOff>142875</xdr:colOff>
          <xdr:row>12</xdr:row>
          <xdr:rowOff>38100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332\02_Ver&#246;ffentlichungen\03_Statistische%20Berichte\11%20401%20-%20Steuerpflichtige%20und%20steuerbarer%20Umsatz%20in%20Th&#252;ringen\2018\2_Arbeitsdatei\11-401_Statistischer-Bericht_20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012"/>
      <sheetName val="AT012-VJ"/>
      <sheetName val="AT015"/>
      <sheetName val="AT015-VJ"/>
      <sheetName val="mvt1"/>
      <sheetName val="mvt2"/>
      <sheetName val="mvt3"/>
      <sheetName val="mvt4"/>
      <sheetName val="Tab.1."/>
      <sheetName val="Tab.2.+3."/>
      <sheetName val="Tab.4.1"/>
      <sheetName val="Tab.4.2(1)"/>
      <sheetName val="Tab.4.2(2)"/>
      <sheetName val="3_wzland"/>
      <sheetName val="wzlandgkl"/>
      <sheetName val="Tab.5.1(1)"/>
      <sheetName val="Tab.5.1(2)"/>
      <sheetName val="Tab.5.2(1)"/>
      <sheetName val="Tab.5.2(2)"/>
      <sheetName val="Tab.5.2(3)"/>
      <sheetName val="wzland-rf"/>
      <sheetName val="Tab.5.3"/>
      <sheetName val="Tab.5.4(1)"/>
      <sheetName val="Tab.5.4(2)"/>
      <sheetName val="Tab.5.5"/>
      <sheetName val="Tab.5.6(1)"/>
      <sheetName val="Tab.5.6(2)"/>
    </sheetNames>
    <sheetDataSet>
      <sheetData sheetId="0"/>
      <sheetData sheetId="1"/>
      <sheetData sheetId="2"/>
      <sheetData sheetId="3"/>
      <sheetData sheetId="4"/>
      <sheetData sheetId="5">
        <row r="46">
          <cell r="O46">
            <v>81</v>
          </cell>
        </row>
        <row r="80">
          <cell r="O80" t="str">
            <v>-</v>
          </cell>
          <cell r="P80" t="str">
            <v>-</v>
          </cell>
          <cell r="Q80" t="str">
            <v>-</v>
          </cell>
          <cell r="R80" t="str">
            <v>-</v>
          </cell>
          <cell r="S80" t="str">
            <v>-</v>
          </cell>
          <cell r="T80" t="str">
            <v>-</v>
          </cell>
          <cell r="U80" t="str">
            <v>-</v>
          </cell>
          <cell r="V80" t="str">
            <v>-</v>
          </cell>
          <cell r="W80" t="str">
            <v>-</v>
          </cell>
          <cell r="X80" t="str">
            <v>-</v>
          </cell>
          <cell r="Y80" t="str">
            <v>-</v>
          </cell>
          <cell r="Z80" t="str">
            <v>-</v>
          </cell>
        </row>
        <row r="81">
          <cell r="O81" t="str">
            <v>-</v>
          </cell>
          <cell r="P81" t="str">
            <v>-</v>
          </cell>
          <cell r="Q81" t="str">
            <v>-</v>
          </cell>
          <cell r="R81" t="str">
            <v>-</v>
          </cell>
          <cell r="S81" t="str">
            <v>-</v>
          </cell>
          <cell r="T81" t="str">
            <v>-</v>
          </cell>
          <cell r="U81" t="str">
            <v>-</v>
          </cell>
          <cell r="V81" t="str">
            <v>-</v>
          </cell>
        </row>
        <row r="82">
          <cell r="Q82">
            <v>12</v>
          </cell>
          <cell r="R82">
            <v>42616</v>
          </cell>
          <cell r="S82">
            <v>3</v>
          </cell>
          <cell r="T82">
            <v>19098</v>
          </cell>
          <cell r="U82">
            <v>10</v>
          </cell>
          <cell r="V82">
            <v>179859</v>
          </cell>
          <cell r="W82">
            <v>3</v>
          </cell>
          <cell r="X82">
            <v>106713</v>
          </cell>
          <cell r="Y82">
            <v>3</v>
          </cell>
          <cell r="Z82">
            <v>239924</v>
          </cell>
        </row>
        <row r="83">
          <cell r="S83">
            <v>2</v>
          </cell>
          <cell r="T83">
            <v>13975</v>
          </cell>
          <cell r="W83">
            <v>2</v>
          </cell>
          <cell r="X83">
            <v>81041</v>
          </cell>
          <cell r="Y83">
            <v>1</v>
          </cell>
          <cell r="Z83">
            <v>64016</v>
          </cell>
        </row>
        <row r="84">
          <cell r="O84" t="str">
            <v>-</v>
          </cell>
          <cell r="P84" t="str">
            <v>-</v>
          </cell>
          <cell r="U84" t="str">
            <v>-</v>
          </cell>
          <cell r="V84" t="str">
            <v>-</v>
          </cell>
          <cell r="W84" t="str">
            <v>-</v>
          </cell>
          <cell r="X84" t="str">
            <v>-</v>
          </cell>
          <cell r="Y84" t="str">
            <v>-</v>
          </cell>
          <cell r="Z84" t="str">
            <v>-</v>
          </cell>
        </row>
        <row r="85">
          <cell r="Q85" t="str">
            <v>-</v>
          </cell>
          <cell r="R85" t="str">
            <v>-</v>
          </cell>
          <cell r="S85" t="str">
            <v>-</v>
          </cell>
          <cell r="T85" t="str">
            <v>-</v>
          </cell>
          <cell r="U85" t="str">
            <v>-</v>
          </cell>
          <cell r="V85" t="str">
            <v>-</v>
          </cell>
          <cell r="W85" t="str">
            <v>-</v>
          </cell>
          <cell r="X85" t="str">
            <v>-</v>
          </cell>
          <cell r="Y85">
            <v>1</v>
          </cell>
          <cell r="Z85">
            <v>62200</v>
          </cell>
        </row>
        <row r="86">
          <cell r="W86" t="str">
            <v>-</v>
          </cell>
          <cell r="X86" t="str">
            <v>-</v>
          </cell>
        </row>
        <row r="87">
          <cell r="O87">
            <v>3</v>
          </cell>
          <cell r="P87">
            <v>4661</v>
          </cell>
          <cell r="Q87">
            <v>2</v>
          </cell>
          <cell r="R87">
            <v>6458</v>
          </cell>
          <cell r="S87">
            <v>1</v>
          </cell>
          <cell r="T87">
            <v>5122</v>
          </cell>
          <cell r="U87">
            <v>1</v>
          </cell>
          <cell r="V87">
            <v>16651</v>
          </cell>
        </row>
        <row r="88">
          <cell r="O88" t="str">
            <v>-</v>
          </cell>
          <cell r="P88" t="str">
            <v>-</v>
          </cell>
          <cell r="S88" t="str">
            <v>-</v>
          </cell>
          <cell r="T88" t="str">
            <v>-</v>
          </cell>
          <cell r="U88">
            <v>1</v>
          </cell>
          <cell r="V88">
            <v>15855</v>
          </cell>
          <cell r="W88">
            <v>1</v>
          </cell>
          <cell r="X88">
            <v>25672</v>
          </cell>
        </row>
        <row r="89">
          <cell r="Q89">
            <v>1</v>
          </cell>
          <cell r="R89">
            <v>3076</v>
          </cell>
          <cell r="Y89">
            <v>2</v>
          </cell>
          <cell r="Z89">
            <v>119438</v>
          </cell>
        </row>
        <row r="90">
          <cell r="Q90" t="str">
            <v>-</v>
          </cell>
          <cell r="R90" t="str">
            <v>-</v>
          </cell>
          <cell r="S90" t="str">
            <v>-</v>
          </cell>
          <cell r="T90" t="str">
            <v>-</v>
          </cell>
          <cell r="W90" t="str">
            <v>-</v>
          </cell>
          <cell r="X90" t="str">
            <v>-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queryTables/queryTable1.xml><?xml version="1.0" encoding="utf-8"?>
<queryTable xmlns="http://schemas.openxmlformats.org/spreadsheetml/2006/main" name="EXCELMVT3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EXCELMVT3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EXCELMVT3" connectionId="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EXCELMVT3_2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EXCELMVT3_1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EXCELMVT3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EXCELMVT3_1" connectionId="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EXCELMVT3_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EXCELMVT3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244"/>
  </cols>
  <sheetData>
    <row r="1" spans="1:1" ht="15.75" x14ac:dyDescent="0.25">
      <c r="A1" s="497" t="s">
        <v>872</v>
      </c>
    </row>
    <row r="4" spans="1:1" ht="15" customHeight="1" x14ac:dyDescent="0.2">
      <c r="A4" s="503" t="s">
        <v>886</v>
      </c>
    </row>
    <row r="5" spans="1:1" ht="14.25" x14ac:dyDescent="0.2">
      <c r="A5" s="498"/>
    </row>
    <row r="6" spans="1:1" ht="14.25" x14ac:dyDescent="0.2">
      <c r="A6" s="498"/>
    </row>
    <row r="7" spans="1:1" x14ac:dyDescent="0.2">
      <c r="A7" s="499" t="s">
        <v>873</v>
      </c>
    </row>
    <row r="10" spans="1:1" x14ac:dyDescent="0.2">
      <c r="A10" s="499" t="s">
        <v>887</v>
      </c>
    </row>
    <row r="11" spans="1:1" x14ac:dyDescent="0.2">
      <c r="A11" s="244" t="s">
        <v>874</v>
      </c>
    </row>
    <row r="14" spans="1:1" x14ac:dyDescent="0.2">
      <c r="A14" s="244" t="s">
        <v>875</v>
      </c>
    </row>
    <row r="17" spans="1:1" x14ac:dyDescent="0.2">
      <c r="A17" s="244" t="s">
        <v>876</v>
      </c>
    </row>
    <row r="18" spans="1:1" x14ac:dyDescent="0.2">
      <c r="A18" s="244" t="s">
        <v>877</v>
      </c>
    </row>
    <row r="19" spans="1:1" x14ac:dyDescent="0.2">
      <c r="A19" s="244" t="s">
        <v>878</v>
      </c>
    </row>
    <row r="20" spans="1:1" x14ac:dyDescent="0.2">
      <c r="A20" s="244" t="s">
        <v>879</v>
      </c>
    </row>
    <row r="21" spans="1:1" x14ac:dyDescent="0.2">
      <c r="A21" s="244" t="s">
        <v>880</v>
      </c>
    </row>
    <row r="24" spans="1:1" x14ac:dyDescent="0.2">
      <c r="A24" s="500" t="s">
        <v>881</v>
      </c>
    </row>
    <row r="25" spans="1:1" ht="38.25" x14ac:dyDescent="0.2">
      <c r="A25" s="501" t="s">
        <v>882</v>
      </c>
    </row>
    <row r="28" spans="1:1" x14ac:dyDescent="0.2">
      <c r="A28" s="500" t="s">
        <v>883</v>
      </c>
    </row>
    <row r="29" spans="1:1" x14ac:dyDescent="0.2">
      <c r="A29" s="502" t="s">
        <v>884</v>
      </c>
    </row>
    <row r="30" spans="1:1" x14ac:dyDescent="0.2">
      <c r="A30" s="244" t="s">
        <v>885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T174"/>
  <sheetViews>
    <sheetView zoomScaleNormal="100" workbookViewId="0">
      <pane ySplit="11" topLeftCell="A12" activePane="bottomLeft" state="frozen"/>
      <selection activeCell="X36" sqref="X36"/>
      <selection pane="bottomLeft" sqref="A1:H1"/>
    </sheetView>
  </sheetViews>
  <sheetFormatPr baseColWidth="10" defaultColWidth="11.42578125" defaultRowHeight="11.25" x14ac:dyDescent="0.2"/>
  <cols>
    <col min="1" max="1" width="6" style="105" customWidth="1"/>
    <col min="2" max="2" width="30.85546875" style="105" customWidth="1"/>
    <col min="3" max="3" width="9.5703125" style="107" customWidth="1"/>
    <col min="4" max="4" width="10.5703125" style="107" customWidth="1"/>
    <col min="5" max="5" width="10" style="107" customWidth="1"/>
    <col min="6" max="6" width="10.5703125" style="107" customWidth="1"/>
    <col min="7" max="7" width="10" style="107" customWidth="1"/>
    <col min="8" max="8" width="10.5703125" style="107" customWidth="1"/>
    <col min="9" max="9" width="15.28515625" style="107" customWidth="1"/>
    <col min="10" max="10" width="15.42578125" style="107" customWidth="1"/>
    <col min="11" max="11" width="15.28515625" style="107" customWidth="1"/>
    <col min="12" max="12" width="15.42578125" style="107" customWidth="1"/>
    <col min="13" max="13" width="15.28515625" style="107" customWidth="1"/>
    <col min="14" max="14" width="15.42578125" style="107" customWidth="1"/>
    <col min="15" max="15" width="6" style="70" customWidth="1"/>
    <col min="16" max="16" width="11.42578125" style="105"/>
    <col min="17" max="17" width="30.85546875" style="105" customWidth="1"/>
    <col min="18" max="16384" width="11.42578125" style="105"/>
  </cols>
  <sheetData>
    <row r="1" spans="1:46" s="113" customFormat="1" ht="12.75" customHeight="1" x14ac:dyDescent="0.2">
      <c r="A1" s="368" t="s">
        <v>831</v>
      </c>
      <c r="B1" s="369"/>
      <c r="C1" s="369"/>
      <c r="D1" s="369"/>
      <c r="E1" s="369"/>
      <c r="F1" s="369"/>
      <c r="G1" s="369"/>
      <c r="H1" s="369"/>
      <c r="I1" s="370" t="s">
        <v>842</v>
      </c>
      <c r="J1" s="369"/>
      <c r="K1" s="369"/>
      <c r="L1" s="369"/>
      <c r="M1" s="369"/>
      <c r="N1" s="369"/>
      <c r="O1" s="369"/>
      <c r="P1" s="388" t="s">
        <v>833</v>
      </c>
      <c r="Q1" s="389"/>
      <c r="R1" s="389"/>
      <c r="S1" s="389"/>
      <c r="T1" s="389"/>
      <c r="U1" s="389"/>
      <c r="V1" s="389"/>
      <c r="W1" s="389"/>
      <c r="X1" s="390" t="s">
        <v>842</v>
      </c>
      <c r="Y1" s="304"/>
      <c r="Z1" s="304"/>
      <c r="AA1" s="304"/>
      <c r="AB1" s="304"/>
      <c r="AC1" s="304"/>
      <c r="AD1" s="304"/>
    </row>
    <row r="2" spans="1:46" s="113" customFormat="1" ht="12.75" x14ac:dyDescent="0.2">
      <c r="A2" s="371" t="s">
        <v>832</v>
      </c>
      <c r="B2" s="372"/>
      <c r="C2" s="372"/>
      <c r="D2" s="372"/>
      <c r="E2" s="372"/>
      <c r="F2" s="372"/>
      <c r="G2" s="372"/>
      <c r="H2" s="372"/>
      <c r="I2" s="373" t="s">
        <v>806</v>
      </c>
      <c r="J2" s="374"/>
      <c r="K2" s="374"/>
      <c r="L2" s="374"/>
      <c r="M2" s="374"/>
      <c r="N2" s="374"/>
      <c r="O2" s="374"/>
      <c r="P2" s="391" t="s">
        <v>846</v>
      </c>
      <c r="Q2" s="392"/>
      <c r="R2" s="392"/>
      <c r="S2" s="392"/>
      <c r="T2" s="392"/>
      <c r="U2" s="392"/>
      <c r="V2" s="392"/>
      <c r="W2" s="392"/>
      <c r="X2" s="393" t="s">
        <v>806</v>
      </c>
      <c r="Y2" s="394"/>
      <c r="Z2" s="394"/>
      <c r="AA2" s="394"/>
      <c r="AB2" s="394"/>
      <c r="AC2" s="394"/>
      <c r="AD2" s="394"/>
    </row>
    <row r="3" spans="1:46" ht="6" customHeight="1" x14ac:dyDescent="0.2">
      <c r="A3" s="43"/>
      <c r="B3" s="43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P3" s="43"/>
      <c r="Q3" s="43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70"/>
    </row>
    <row r="4" spans="1:46" ht="11.25" customHeight="1" x14ac:dyDescent="0.2">
      <c r="A4" s="351" t="s">
        <v>812</v>
      </c>
      <c r="B4" s="345" t="s">
        <v>445</v>
      </c>
      <c r="C4" s="352" t="s">
        <v>1</v>
      </c>
      <c r="D4" s="355" t="s">
        <v>814</v>
      </c>
      <c r="E4" s="356" t="s">
        <v>815</v>
      </c>
      <c r="F4" s="357"/>
      <c r="G4" s="357"/>
      <c r="H4" s="357"/>
      <c r="I4" s="375" t="s">
        <v>816</v>
      </c>
      <c r="J4" s="357"/>
      <c r="K4" s="357"/>
      <c r="L4" s="357"/>
      <c r="M4" s="357"/>
      <c r="N4" s="323"/>
      <c r="O4" s="333" t="s">
        <v>812</v>
      </c>
      <c r="P4" s="351" t="s">
        <v>812</v>
      </c>
      <c r="Q4" s="345" t="s">
        <v>445</v>
      </c>
      <c r="R4" s="395" t="s">
        <v>817</v>
      </c>
      <c r="S4" s="357"/>
      <c r="T4" s="357"/>
      <c r="U4" s="357"/>
      <c r="V4" s="357"/>
      <c r="W4" s="357"/>
      <c r="X4" s="375" t="s">
        <v>818</v>
      </c>
      <c r="Y4" s="357"/>
      <c r="Z4" s="357"/>
      <c r="AA4" s="357"/>
      <c r="AB4" s="357"/>
      <c r="AC4" s="323"/>
      <c r="AD4" s="333" t="s">
        <v>812</v>
      </c>
    </row>
    <row r="5" spans="1:46" ht="11.25" customHeight="1" x14ac:dyDescent="0.2">
      <c r="A5" s="325"/>
      <c r="B5" s="346"/>
      <c r="C5" s="353"/>
      <c r="D5" s="327"/>
      <c r="E5" s="324"/>
      <c r="F5" s="358"/>
      <c r="G5" s="358"/>
      <c r="H5" s="358"/>
      <c r="I5" s="358"/>
      <c r="J5" s="358"/>
      <c r="K5" s="358"/>
      <c r="L5" s="358"/>
      <c r="M5" s="358"/>
      <c r="N5" s="325"/>
      <c r="O5" s="377"/>
      <c r="P5" s="325"/>
      <c r="Q5" s="346"/>
      <c r="R5" s="396"/>
      <c r="S5" s="358"/>
      <c r="T5" s="358"/>
      <c r="U5" s="358"/>
      <c r="V5" s="358"/>
      <c r="W5" s="358"/>
      <c r="X5" s="358"/>
      <c r="Y5" s="358"/>
      <c r="Z5" s="358"/>
      <c r="AA5" s="358"/>
      <c r="AB5" s="358"/>
      <c r="AC5" s="325"/>
      <c r="AD5" s="377"/>
    </row>
    <row r="6" spans="1:46" ht="11.25" customHeight="1" x14ac:dyDescent="0.2">
      <c r="A6" s="325"/>
      <c r="B6" s="346"/>
      <c r="C6" s="353"/>
      <c r="D6" s="327"/>
      <c r="E6" s="334"/>
      <c r="F6" s="359"/>
      <c r="G6" s="359"/>
      <c r="H6" s="359"/>
      <c r="I6" s="359"/>
      <c r="J6" s="359"/>
      <c r="K6" s="359"/>
      <c r="L6" s="359"/>
      <c r="M6" s="359"/>
      <c r="N6" s="376"/>
      <c r="O6" s="377"/>
      <c r="P6" s="325"/>
      <c r="Q6" s="346"/>
      <c r="R6" s="397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76"/>
      <c r="AD6" s="377"/>
    </row>
    <row r="7" spans="1:46" ht="11.25" customHeight="1" x14ac:dyDescent="0.2">
      <c r="A7" s="325"/>
      <c r="B7" s="346"/>
      <c r="C7" s="353"/>
      <c r="D7" s="327"/>
      <c r="E7" s="364" t="s">
        <v>512</v>
      </c>
      <c r="F7" s="365"/>
      <c r="G7" s="364" t="s">
        <v>389</v>
      </c>
      <c r="H7" s="362"/>
      <c r="I7" s="362" t="s">
        <v>390</v>
      </c>
      <c r="J7" s="362"/>
      <c r="K7" s="364" t="s">
        <v>391</v>
      </c>
      <c r="L7" s="365"/>
      <c r="M7" s="364" t="s">
        <v>392</v>
      </c>
      <c r="N7" s="362"/>
      <c r="O7" s="377"/>
      <c r="P7" s="325"/>
      <c r="Q7" s="346"/>
      <c r="R7" s="398" t="s">
        <v>393</v>
      </c>
      <c r="S7" s="365"/>
      <c r="T7" s="364" t="s">
        <v>394</v>
      </c>
      <c r="U7" s="365"/>
      <c r="V7" s="364" t="s">
        <v>453</v>
      </c>
      <c r="W7" s="362"/>
      <c r="X7" s="362" t="s">
        <v>454</v>
      </c>
      <c r="Y7" s="365"/>
      <c r="Z7" s="364" t="s">
        <v>455</v>
      </c>
      <c r="AA7" s="365"/>
      <c r="AB7" s="364" t="s">
        <v>462</v>
      </c>
      <c r="AC7" s="365"/>
      <c r="AD7" s="377"/>
    </row>
    <row r="8" spans="1:46" ht="11.25" customHeight="1" x14ac:dyDescent="0.2">
      <c r="A8" s="325"/>
      <c r="B8" s="346"/>
      <c r="C8" s="354"/>
      <c r="D8" s="328"/>
      <c r="E8" s="366"/>
      <c r="F8" s="367"/>
      <c r="G8" s="366"/>
      <c r="H8" s="363"/>
      <c r="I8" s="363"/>
      <c r="J8" s="363"/>
      <c r="K8" s="366"/>
      <c r="L8" s="367"/>
      <c r="M8" s="366"/>
      <c r="N8" s="363"/>
      <c r="O8" s="377"/>
      <c r="P8" s="325"/>
      <c r="Q8" s="346"/>
      <c r="R8" s="399"/>
      <c r="S8" s="367"/>
      <c r="T8" s="366"/>
      <c r="U8" s="367"/>
      <c r="V8" s="366"/>
      <c r="W8" s="363"/>
      <c r="X8" s="363"/>
      <c r="Y8" s="367"/>
      <c r="Z8" s="366"/>
      <c r="AA8" s="367"/>
      <c r="AB8" s="366"/>
      <c r="AC8" s="367"/>
      <c r="AD8" s="377"/>
    </row>
    <row r="9" spans="1:46" ht="11.25" customHeight="1" x14ac:dyDescent="0.2">
      <c r="A9" s="325"/>
      <c r="B9" s="346"/>
      <c r="C9" s="379" t="s">
        <v>4</v>
      </c>
      <c r="D9" s="360" t="s">
        <v>747</v>
      </c>
      <c r="E9" s="360" t="s">
        <v>4</v>
      </c>
      <c r="F9" s="360" t="s">
        <v>747</v>
      </c>
      <c r="G9" s="360" t="s">
        <v>4</v>
      </c>
      <c r="H9" s="382" t="s">
        <v>747</v>
      </c>
      <c r="I9" s="385" t="s">
        <v>4</v>
      </c>
      <c r="J9" s="360" t="s">
        <v>747</v>
      </c>
      <c r="K9" s="360" t="s">
        <v>4</v>
      </c>
      <c r="L9" s="360" t="s">
        <v>747</v>
      </c>
      <c r="M9" s="360" t="s">
        <v>4</v>
      </c>
      <c r="N9" s="360" t="s">
        <v>747</v>
      </c>
      <c r="O9" s="377"/>
      <c r="P9" s="325"/>
      <c r="Q9" s="346"/>
      <c r="R9" s="379" t="s">
        <v>4</v>
      </c>
      <c r="S9" s="360" t="s">
        <v>747</v>
      </c>
      <c r="T9" s="360" t="s">
        <v>4</v>
      </c>
      <c r="U9" s="360" t="s">
        <v>747</v>
      </c>
      <c r="V9" s="360" t="s">
        <v>4</v>
      </c>
      <c r="W9" s="382" t="s">
        <v>747</v>
      </c>
      <c r="X9" s="385" t="s">
        <v>4</v>
      </c>
      <c r="Y9" s="360" t="s">
        <v>747</v>
      </c>
      <c r="Z9" s="360" t="s">
        <v>4</v>
      </c>
      <c r="AA9" s="360" t="s">
        <v>747</v>
      </c>
      <c r="AB9" s="360" t="s">
        <v>4</v>
      </c>
      <c r="AC9" s="360" t="s">
        <v>747</v>
      </c>
      <c r="AD9" s="377"/>
    </row>
    <row r="10" spans="1:46" ht="11.25" customHeight="1" x14ac:dyDescent="0.2">
      <c r="A10" s="325"/>
      <c r="B10" s="346"/>
      <c r="C10" s="380"/>
      <c r="D10" s="329"/>
      <c r="E10" s="329"/>
      <c r="F10" s="329"/>
      <c r="G10" s="329"/>
      <c r="H10" s="383"/>
      <c r="I10" s="386"/>
      <c r="J10" s="329"/>
      <c r="K10" s="329"/>
      <c r="L10" s="329"/>
      <c r="M10" s="329"/>
      <c r="N10" s="329"/>
      <c r="O10" s="377"/>
      <c r="P10" s="325"/>
      <c r="Q10" s="346"/>
      <c r="R10" s="380"/>
      <c r="S10" s="329"/>
      <c r="T10" s="329"/>
      <c r="U10" s="329"/>
      <c r="V10" s="329"/>
      <c r="W10" s="383"/>
      <c r="X10" s="386"/>
      <c r="Y10" s="329"/>
      <c r="Z10" s="329"/>
      <c r="AA10" s="329"/>
      <c r="AB10" s="329"/>
      <c r="AC10" s="329"/>
      <c r="AD10" s="377"/>
    </row>
    <row r="11" spans="1:46" ht="11.25" customHeight="1" x14ac:dyDescent="0.2">
      <c r="A11" s="339"/>
      <c r="B11" s="347"/>
      <c r="C11" s="381"/>
      <c r="D11" s="361"/>
      <c r="E11" s="361"/>
      <c r="F11" s="361"/>
      <c r="G11" s="361"/>
      <c r="H11" s="384"/>
      <c r="I11" s="387"/>
      <c r="J11" s="361"/>
      <c r="K11" s="361"/>
      <c r="L11" s="361"/>
      <c r="M11" s="361"/>
      <c r="N11" s="361"/>
      <c r="O11" s="378"/>
      <c r="P11" s="339"/>
      <c r="Q11" s="347"/>
      <c r="R11" s="381"/>
      <c r="S11" s="361"/>
      <c r="T11" s="361"/>
      <c r="U11" s="361"/>
      <c r="V11" s="361"/>
      <c r="W11" s="384"/>
      <c r="X11" s="387"/>
      <c r="Y11" s="361"/>
      <c r="Z11" s="361"/>
      <c r="AA11" s="361"/>
      <c r="AB11" s="361"/>
      <c r="AC11" s="361"/>
      <c r="AD11" s="378"/>
    </row>
    <row r="12" spans="1:46" ht="6" customHeight="1" x14ac:dyDescent="0.2">
      <c r="A12" s="149"/>
      <c r="B12" s="80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28"/>
      <c r="P12" s="84"/>
      <c r="Q12" s="81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25"/>
      <c r="AS12"/>
      <c r="AT12"/>
    </row>
    <row r="13" spans="1:46" s="108" customFormat="1" ht="12.75" x14ac:dyDescent="0.2">
      <c r="A13" s="127" t="s">
        <v>731</v>
      </c>
      <c r="B13" s="40" t="s">
        <v>446</v>
      </c>
      <c r="C13" s="150">
        <v>1932</v>
      </c>
      <c r="D13" s="178">
        <v>1989823</v>
      </c>
      <c r="E13" s="178">
        <v>366</v>
      </c>
      <c r="F13" s="178">
        <v>11964</v>
      </c>
      <c r="G13" s="178">
        <v>295</v>
      </c>
      <c r="H13" s="178">
        <v>21040</v>
      </c>
      <c r="I13" s="178">
        <v>416</v>
      </c>
      <c r="J13" s="178">
        <v>67509</v>
      </c>
      <c r="K13" s="178">
        <v>277</v>
      </c>
      <c r="L13" s="178">
        <v>97571</v>
      </c>
      <c r="M13" s="178">
        <v>166</v>
      </c>
      <c r="N13" s="178">
        <v>119015</v>
      </c>
      <c r="O13" s="120" t="s">
        <v>731</v>
      </c>
      <c r="P13" s="127" t="s">
        <v>731</v>
      </c>
      <c r="Q13" s="40" t="s">
        <v>446</v>
      </c>
      <c r="R13" s="177">
        <v>150</v>
      </c>
      <c r="S13" s="178">
        <v>215435</v>
      </c>
      <c r="T13" s="178">
        <v>180</v>
      </c>
      <c r="U13" s="178">
        <v>568007</v>
      </c>
      <c r="V13" s="178">
        <v>56</v>
      </c>
      <c r="W13" s="187">
        <v>373018</v>
      </c>
      <c r="X13" s="178">
        <v>23</v>
      </c>
      <c r="Y13" s="178">
        <v>325471</v>
      </c>
      <c r="Z13" s="178" t="s">
        <v>844</v>
      </c>
      <c r="AA13" s="178" t="s">
        <v>844</v>
      </c>
      <c r="AB13" s="188" t="s">
        <v>844</v>
      </c>
      <c r="AC13" s="178" t="s">
        <v>844</v>
      </c>
      <c r="AD13" s="172" t="s">
        <v>731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</row>
    <row r="14" spans="1:46" s="108" customFormat="1" ht="6" customHeight="1" x14ac:dyDescent="0.2">
      <c r="A14" s="127"/>
      <c r="B14" s="40"/>
      <c r="C14" s="15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20"/>
      <c r="P14" s="127"/>
      <c r="Q14" s="40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94"/>
      <c r="AC14" s="194"/>
      <c r="AD14" s="172"/>
    </row>
    <row r="15" spans="1:46" ht="22.5" x14ac:dyDescent="0.2">
      <c r="A15" s="127" t="s">
        <v>748</v>
      </c>
      <c r="B15" s="40" t="s">
        <v>525</v>
      </c>
      <c r="C15" s="150" t="s">
        <v>844</v>
      </c>
      <c r="D15" s="178" t="s">
        <v>844</v>
      </c>
      <c r="E15" s="178" t="s">
        <v>844</v>
      </c>
      <c r="F15" s="178" t="s">
        <v>844</v>
      </c>
      <c r="G15" s="178" t="s">
        <v>844</v>
      </c>
      <c r="H15" s="178" t="s">
        <v>844</v>
      </c>
      <c r="I15" s="178" t="s">
        <v>844</v>
      </c>
      <c r="J15" s="178" t="s">
        <v>844</v>
      </c>
      <c r="K15" s="178">
        <v>8</v>
      </c>
      <c r="L15" s="178">
        <v>2700</v>
      </c>
      <c r="M15" s="178" t="s">
        <v>844</v>
      </c>
      <c r="N15" s="178" t="s">
        <v>844</v>
      </c>
      <c r="O15" s="120" t="s">
        <v>748</v>
      </c>
      <c r="P15" s="127" t="s">
        <v>748</v>
      </c>
      <c r="Q15" s="40" t="s">
        <v>525</v>
      </c>
      <c r="R15" s="177">
        <v>8</v>
      </c>
      <c r="S15" s="178">
        <v>11576</v>
      </c>
      <c r="T15" s="178">
        <v>5</v>
      </c>
      <c r="U15" s="178">
        <v>15879</v>
      </c>
      <c r="V15" s="178">
        <v>4</v>
      </c>
      <c r="W15" s="187">
        <v>23992</v>
      </c>
      <c r="X15" s="178" t="s">
        <v>844</v>
      </c>
      <c r="Y15" s="178" t="s">
        <v>844</v>
      </c>
      <c r="Z15" s="178" t="s">
        <v>844</v>
      </c>
      <c r="AA15" s="178" t="s">
        <v>844</v>
      </c>
      <c r="AB15" s="191" t="s">
        <v>536</v>
      </c>
      <c r="AC15" s="191" t="s">
        <v>536</v>
      </c>
      <c r="AD15" s="172" t="s">
        <v>748</v>
      </c>
    </row>
    <row r="16" spans="1:46" ht="6" customHeight="1" x14ac:dyDescent="0.2">
      <c r="A16" s="127"/>
      <c r="B16" s="40"/>
      <c r="C16" s="158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20"/>
      <c r="P16" s="127"/>
      <c r="Q16" s="40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72"/>
    </row>
    <row r="17" spans="1:30" x14ac:dyDescent="0.2">
      <c r="A17" s="127" t="s">
        <v>749</v>
      </c>
      <c r="B17" s="40" t="s">
        <v>32</v>
      </c>
      <c r="C17" s="150">
        <v>6487</v>
      </c>
      <c r="D17" s="190">
        <v>22640158</v>
      </c>
      <c r="E17" s="190">
        <v>811</v>
      </c>
      <c r="F17" s="190">
        <v>26559</v>
      </c>
      <c r="G17" s="190">
        <v>847</v>
      </c>
      <c r="H17" s="190">
        <v>61501</v>
      </c>
      <c r="I17" s="190">
        <v>1191</v>
      </c>
      <c r="J17" s="190">
        <v>196135</v>
      </c>
      <c r="K17" s="190">
        <v>983</v>
      </c>
      <c r="L17" s="190">
        <v>353427</v>
      </c>
      <c r="M17" s="190">
        <v>736</v>
      </c>
      <c r="N17" s="190">
        <v>526105</v>
      </c>
      <c r="O17" s="120" t="s">
        <v>749</v>
      </c>
      <c r="P17" s="127" t="s">
        <v>749</v>
      </c>
      <c r="Q17" s="40" t="s">
        <v>32</v>
      </c>
      <c r="R17" s="189">
        <v>650</v>
      </c>
      <c r="S17" s="190">
        <v>935070</v>
      </c>
      <c r="T17" s="190">
        <v>608</v>
      </c>
      <c r="U17" s="190">
        <v>1914751</v>
      </c>
      <c r="V17" s="190">
        <v>274</v>
      </c>
      <c r="W17" s="196">
        <v>1876827</v>
      </c>
      <c r="X17" s="190">
        <v>211</v>
      </c>
      <c r="Y17" s="190">
        <v>3299131</v>
      </c>
      <c r="Z17" s="190">
        <v>100</v>
      </c>
      <c r="AA17" s="190">
        <v>3533068</v>
      </c>
      <c r="AB17" s="191">
        <v>76</v>
      </c>
      <c r="AC17" s="191">
        <v>9917585</v>
      </c>
      <c r="AD17" s="172" t="s">
        <v>749</v>
      </c>
    </row>
    <row r="18" spans="1:30" ht="6" customHeight="1" x14ac:dyDescent="0.2">
      <c r="A18" s="127"/>
      <c r="B18" s="40"/>
      <c r="C18" s="158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20"/>
      <c r="P18" s="127"/>
      <c r="Q18" s="40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72"/>
    </row>
    <row r="19" spans="1:30" x14ac:dyDescent="0.2">
      <c r="A19" s="127" t="s">
        <v>750</v>
      </c>
      <c r="B19" s="40" t="s">
        <v>160</v>
      </c>
      <c r="C19" s="158">
        <v>989</v>
      </c>
      <c r="D19" s="191">
        <v>3749273</v>
      </c>
      <c r="E19" s="191">
        <v>389</v>
      </c>
      <c r="F19" s="191">
        <v>11832</v>
      </c>
      <c r="G19" s="191">
        <v>180</v>
      </c>
      <c r="H19" s="191">
        <v>12624</v>
      </c>
      <c r="I19" s="191">
        <v>158</v>
      </c>
      <c r="J19" s="191">
        <v>25740</v>
      </c>
      <c r="K19" s="191">
        <v>102</v>
      </c>
      <c r="L19" s="191">
        <v>36172</v>
      </c>
      <c r="M19" s="191">
        <v>61</v>
      </c>
      <c r="N19" s="191">
        <v>43438</v>
      </c>
      <c r="O19" s="120" t="s">
        <v>750</v>
      </c>
      <c r="P19" s="127" t="s">
        <v>750</v>
      </c>
      <c r="Q19" s="40" t="s">
        <v>160</v>
      </c>
      <c r="R19" s="191">
        <v>33</v>
      </c>
      <c r="S19" s="191">
        <v>46253</v>
      </c>
      <c r="T19" s="191">
        <v>15</v>
      </c>
      <c r="U19" s="191">
        <v>44818</v>
      </c>
      <c r="V19" s="191">
        <v>6</v>
      </c>
      <c r="W19" s="191">
        <v>47839</v>
      </c>
      <c r="X19" s="191">
        <v>22</v>
      </c>
      <c r="Y19" s="191">
        <v>376283</v>
      </c>
      <c r="Z19" s="191">
        <v>15</v>
      </c>
      <c r="AA19" s="191">
        <v>559985</v>
      </c>
      <c r="AB19" s="191">
        <v>8</v>
      </c>
      <c r="AC19" s="191">
        <v>2544288</v>
      </c>
      <c r="AD19" s="172" t="s">
        <v>750</v>
      </c>
    </row>
    <row r="20" spans="1:30" ht="6" customHeight="1" x14ac:dyDescent="0.2">
      <c r="A20" s="127"/>
      <c r="B20" s="40"/>
      <c r="C20" s="158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20"/>
      <c r="P20" s="127"/>
      <c r="Q20" s="40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72"/>
    </row>
    <row r="21" spans="1:30" ht="33.75" x14ac:dyDescent="0.2">
      <c r="A21" s="127" t="s">
        <v>165</v>
      </c>
      <c r="B21" s="35" t="s">
        <v>795</v>
      </c>
      <c r="C21" s="150">
        <v>297</v>
      </c>
      <c r="D21" s="178">
        <v>759737</v>
      </c>
      <c r="E21" s="178">
        <v>28</v>
      </c>
      <c r="F21" s="178">
        <v>898</v>
      </c>
      <c r="G21" s="178">
        <v>26</v>
      </c>
      <c r="H21" s="178">
        <v>1817</v>
      </c>
      <c r="I21" s="178">
        <v>49</v>
      </c>
      <c r="J21" s="178">
        <v>7979</v>
      </c>
      <c r="K21" s="178">
        <v>28</v>
      </c>
      <c r="L21" s="178">
        <v>9600</v>
      </c>
      <c r="M21" s="178">
        <v>43</v>
      </c>
      <c r="N21" s="178">
        <v>31918</v>
      </c>
      <c r="O21" s="120" t="s">
        <v>165</v>
      </c>
      <c r="P21" s="127" t="s">
        <v>165</v>
      </c>
      <c r="Q21" s="35" t="s">
        <v>795</v>
      </c>
      <c r="R21" s="177">
        <v>28</v>
      </c>
      <c r="S21" s="178">
        <v>38660</v>
      </c>
      <c r="T21" s="178">
        <v>43</v>
      </c>
      <c r="U21" s="178">
        <v>146297</v>
      </c>
      <c r="V21" s="178" t="s">
        <v>844</v>
      </c>
      <c r="W21" s="187" t="s">
        <v>844</v>
      </c>
      <c r="X21" s="178">
        <v>14</v>
      </c>
      <c r="Y21" s="178">
        <v>212900</v>
      </c>
      <c r="Z21" s="178" t="s">
        <v>844</v>
      </c>
      <c r="AA21" s="178" t="s">
        <v>844</v>
      </c>
      <c r="AB21" s="188" t="s">
        <v>536</v>
      </c>
      <c r="AC21" s="178" t="s">
        <v>536</v>
      </c>
      <c r="AD21" s="172" t="s">
        <v>165</v>
      </c>
    </row>
    <row r="22" spans="1:30" ht="6" customHeight="1" x14ac:dyDescent="0.2">
      <c r="A22" s="127"/>
      <c r="B22" s="35"/>
      <c r="C22" s="158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20"/>
      <c r="P22" s="127"/>
      <c r="Q22" s="35"/>
      <c r="R22" s="195"/>
      <c r="S22" s="195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72"/>
    </row>
    <row r="23" spans="1:30" x14ac:dyDescent="0.2">
      <c r="A23" s="127" t="s">
        <v>751</v>
      </c>
      <c r="B23" s="40" t="s">
        <v>175</v>
      </c>
      <c r="C23" s="150">
        <v>13062</v>
      </c>
      <c r="D23" s="190">
        <v>6332310</v>
      </c>
      <c r="E23" s="190">
        <v>2705</v>
      </c>
      <c r="F23" s="190">
        <v>92903</v>
      </c>
      <c r="G23" s="190">
        <v>2916</v>
      </c>
      <c r="H23" s="190">
        <v>209288</v>
      </c>
      <c r="I23" s="190">
        <v>3188</v>
      </c>
      <c r="J23" s="190">
        <v>510477</v>
      </c>
      <c r="K23" s="190">
        <v>1881</v>
      </c>
      <c r="L23" s="190">
        <v>670609</v>
      </c>
      <c r="M23" s="190">
        <v>1184</v>
      </c>
      <c r="N23" s="190">
        <v>819569</v>
      </c>
      <c r="O23" s="120" t="s">
        <v>751</v>
      </c>
      <c r="P23" s="127" t="s">
        <v>751</v>
      </c>
      <c r="Q23" s="40" t="s">
        <v>175</v>
      </c>
      <c r="R23" s="189">
        <v>634</v>
      </c>
      <c r="S23" s="190">
        <v>871649</v>
      </c>
      <c r="T23" s="190">
        <v>370</v>
      </c>
      <c r="U23" s="190">
        <v>1140110</v>
      </c>
      <c r="V23" s="190">
        <v>114</v>
      </c>
      <c r="W23" s="196">
        <v>782910</v>
      </c>
      <c r="X23" s="190">
        <v>60</v>
      </c>
      <c r="Y23" s="190">
        <v>860112</v>
      </c>
      <c r="Z23" s="178" t="s">
        <v>844</v>
      </c>
      <c r="AA23" s="178" t="s">
        <v>844</v>
      </c>
      <c r="AB23" s="241" t="s">
        <v>844</v>
      </c>
      <c r="AC23" s="178" t="s">
        <v>844</v>
      </c>
      <c r="AD23" s="172" t="s">
        <v>751</v>
      </c>
    </row>
    <row r="24" spans="1:30" ht="6" customHeight="1" x14ac:dyDescent="0.2">
      <c r="A24" s="127"/>
      <c r="B24" s="40"/>
      <c r="C24" s="158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20"/>
      <c r="P24" s="127"/>
      <c r="Q24" s="40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72"/>
    </row>
    <row r="25" spans="1:30" ht="22.5" x14ac:dyDescent="0.2">
      <c r="A25" s="127" t="s">
        <v>190</v>
      </c>
      <c r="B25" s="35" t="s">
        <v>527</v>
      </c>
      <c r="C25" s="150">
        <v>13176</v>
      </c>
      <c r="D25" s="178">
        <v>14895868</v>
      </c>
      <c r="E25" s="178">
        <v>2609</v>
      </c>
      <c r="F25" s="178">
        <v>84888</v>
      </c>
      <c r="G25" s="178">
        <v>2398</v>
      </c>
      <c r="H25" s="178">
        <v>171565</v>
      </c>
      <c r="I25" s="178">
        <v>3004</v>
      </c>
      <c r="J25" s="178">
        <v>487332</v>
      </c>
      <c r="K25" s="178">
        <v>1726</v>
      </c>
      <c r="L25" s="178">
        <v>605735</v>
      </c>
      <c r="M25" s="178">
        <v>1234</v>
      </c>
      <c r="N25" s="178">
        <v>872728</v>
      </c>
      <c r="O25" s="120" t="s">
        <v>190</v>
      </c>
      <c r="P25" s="127" t="s">
        <v>190</v>
      </c>
      <c r="Q25" s="35" t="s">
        <v>527</v>
      </c>
      <c r="R25" s="177">
        <v>853</v>
      </c>
      <c r="S25" s="178">
        <v>1192762</v>
      </c>
      <c r="T25" s="178">
        <v>794</v>
      </c>
      <c r="U25" s="178">
        <v>2492181</v>
      </c>
      <c r="V25" s="178">
        <v>341</v>
      </c>
      <c r="W25" s="187">
        <v>2380422</v>
      </c>
      <c r="X25" s="178">
        <v>148</v>
      </c>
      <c r="Y25" s="178">
        <v>2061911</v>
      </c>
      <c r="Z25" s="178">
        <v>44</v>
      </c>
      <c r="AA25" s="178">
        <v>1557551</v>
      </c>
      <c r="AB25" s="191">
        <v>25</v>
      </c>
      <c r="AC25" s="191">
        <v>2988792</v>
      </c>
      <c r="AD25" s="172" t="s">
        <v>190</v>
      </c>
    </row>
    <row r="26" spans="1:30" ht="6" customHeight="1" x14ac:dyDescent="0.2">
      <c r="A26" s="127"/>
      <c r="B26" s="35"/>
      <c r="C26" s="158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20"/>
      <c r="P26" s="127"/>
      <c r="Q26" s="3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72"/>
    </row>
    <row r="27" spans="1:30" x14ac:dyDescent="0.2">
      <c r="A27" s="127" t="s">
        <v>752</v>
      </c>
      <c r="B27" s="40" t="s">
        <v>216</v>
      </c>
      <c r="C27" s="150">
        <v>2442</v>
      </c>
      <c r="D27" s="190">
        <v>2567941</v>
      </c>
      <c r="E27" s="190">
        <v>369</v>
      </c>
      <c r="F27" s="190">
        <v>12584</v>
      </c>
      <c r="G27" s="190">
        <v>404</v>
      </c>
      <c r="H27" s="190">
        <v>29356</v>
      </c>
      <c r="I27" s="190">
        <v>561</v>
      </c>
      <c r="J27" s="190">
        <v>89248</v>
      </c>
      <c r="K27" s="190">
        <v>385</v>
      </c>
      <c r="L27" s="190">
        <v>137172</v>
      </c>
      <c r="M27" s="190">
        <v>296</v>
      </c>
      <c r="N27" s="190">
        <v>210037</v>
      </c>
      <c r="O27" s="120" t="s">
        <v>752</v>
      </c>
      <c r="P27" s="127" t="s">
        <v>752</v>
      </c>
      <c r="Q27" s="40" t="s">
        <v>216</v>
      </c>
      <c r="R27" s="189">
        <v>211</v>
      </c>
      <c r="S27" s="190">
        <v>302322</v>
      </c>
      <c r="T27" s="190">
        <v>140</v>
      </c>
      <c r="U27" s="190">
        <v>431268</v>
      </c>
      <c r="V27" s="190">
        <v>42</v>
      </c>
      <c r="W27" s="196">
        <v>289048</v>
      </c>
      <c r="X27" s="190">
        <v>27</v>
      </c>
      <c r="Y27" s="190">
        <v>388185</v>
      </c>
      <c r="Z27" s="178">
        <v>4</v>
      </c>
      <c r="AA27" s="178">
        <v>135472</v>
      </c>
      <c r="AB27" s="188">
        <v>3</v>
      </c>
      <c r="AC27" s="178">
        <v>543251</v>
      </c>
      <c r="AD27" s="172" t="s">
        <v>752</v>
      </c>
    </row>
    <row r="28" spans="1:30" ht="6" customHeight="1" x14ac:dyDescent="0.2">
      <c r="A28" s="127"/>
      <c r="B28" s="40"/>
      <c r="C28" s="158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20"/>
      <c r="P28" s="127"/>
      <c r="Q28" s="40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72"/>
    </row>
    <row r="29" spans="1:30" x14ac:dyDescent="0.2">
      <c r="A29" s="127" t="s">
        <v>753</v>
      </c>
      <c r="B29" s="40" t="s">
        <v>235</v>
      </c>
      <c r="C29" s="150">
        <v>4950</v>
      </c>
      <c r="D29" s="190">
        <v>1189269</v>
      </c>
      <c r="E29" s="190">
        <v>1186</v>
      </c>
      <c r="F29" s="190">
        <v>39000</v>
      </c>
      <c r="G29" s="190">
        <v>1264</v>
      </c>
      <c r="H29" s="190">
        <v>91343</v>
      </c>
      <c r="I29" s="190">
        <v>1417</v>
      </c>
      <c r="J29" s="190">
        <v>224759</v>
      </c>
      <c r="K29" s="190">
        <v>603</v>
      </c>
      <c r="L29" s="190">
        <v>208889</v>
      </c>
      <c r="M29" s="190">
        <v>301</v>
      </c>
      <c r="N29" s="190">
        <v>205431</v>
      </c>
      <c r="O29" s="120" t="s">
        <v>753</v>
      </c>
      <c r="P29" s="127" t="s">
        <v>753</v>
      </c>
      <c r="Q29" s="40" t="s">
        <v>235</v>
      </c>
      <c r="R29" s="189">
        <v>116</v>
      </c>
      <c r="S29" s="190">
        <v>163845</v>
      </c>
      <c r="T29" s="190">
        <v>49</v>
      </c>
      <c r="U29" s="190">
        <v>137832</v>
      </c>
      <c r="V29" s="178" t="s">
        <v>844</v>
      </c>
      <c r="W29" s="187" t="s">
        <v>844</v>
      </c>
      <c r="X29" s="178" t="s">
        <v>844</v>
      </c>
      <c r="Y29" s="178" t="s">
        <v>844</v>
      </c>
      <c r="Z29" s="190" t="s">
        <v>536</v>
      </c>
      <c r="AA29" s="190" t="s">
        <v>536</v>
      </c>
      <c r="AB29" s="191" t="s">
        <v>536</v>
      </c>
      <c r="AC29" s="191" t="s">
        <v>536</v>
      </c>
      <c r="AD29" s="172" t="s">
        <v>753</v>
      </c>
    </row>
    <row r="30" spans="1:30" ht="6" customHeight="1" x14ac:dyDescent="0.2">
      <c r="A30" s="127"/>
      <c r="B30" s="40"/>
      <c r="C30" s="158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20"/>
      <c r="P30" s="127"/>
      <c r="Q30" s="40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72"/>
    </row>
    <row r="31" spans="1:30" x14ac:dyDescent="0.2">
      <c r="A31" s="127" t="s">
        <v>754</v>
      </c>
      <c r="B31" s="40" t="s">
        <v>248</v>
      </c>
      <c r="C31" s="150">
        <v>1485</v>
      </c>
      <c r="D31" s="190">
        <v>1157497</v>
      </c>
      <c r="E31" s="190">
        <v>404</v>
      </c>
      <c r="F31" s="190">
        <v>12719</v>
      </c>
      <c r="G31" s="190">
        <v>312</v>
      </c>
      <c r="H31" s="190">
        <v>22226</v>
      </c>
      <c r="I31" s="190">
        <v>332</v>
      </c>
      <c r="J31" s="190">
        <v>53503</v>
      </c>
      <c r="K31" s="190">
        <v>150</v>
      </c>
      <c r="L31" s="190">
        <v>52199</v>
      </c>
      <c r="M31" s="190">
        <v>120</v>
      </c>
      <c r="N31" s="190">
        <v>85340</v>
      </c>
      <c r="O31" s="120" t="s">
        <v>754</v>
      </c>
      <c r="P31" s="127" t="s">
        <v>754</v>
      </c>
      <c r="Q31" s="40" t="s">
        <v>248</v>
      </c>
      <c r="R31" s="189">
        <v>77</v>
      </c>
      <c r="S31" s="190">
        <v>104080</v>
      </c>
      <c r="T31" s="190">
        <v>55</v>
      </c>
      <c r="U31" s="190">
        <v>170768</v>
      </c>
      <c r="V31" s="190">
        <v>15</v>
      </c>
      <c r="W31" s="196">
        <v>104874</v>
      </c>
      <c r="X31" s="190">
        <v>13</v>
      </c>
      <c r="Y31" s="190">
        <v>203259</v>
      </c>
      <c r="Z31" s="178" t="s">
        <v>844</v>
      </c>
      <c r="AA31" s="178" t="s">
        <v>844</v>
      </c>
      <c r="AB31" s="188" t="s">
        <v>844</v>
      </c>
      <c r="AC31" s="178" t="s">
        <v>844</v>
      </c>
      <c r="AD31" s="172" t="s">
        <v>754</v>
      </c>
    </row>
    <row r="32" spans="1:30" ht="6" customHeight="1" x14ac:dyDescent="0.2">
      <c r="A32" s="127"/>
      <c r="B32" s="40"/>
      <c r="C32" s="158"/>
      <c r="D32" s="179"/>
      <c r="E32" s="179"/>
      <c r="F32" s="179"/>
      <c r="G32" s="179"/>
      <c r="H32" s="179"/>
      <c r="I32" s="179"/>
      <c r="J32" s="179"/>
      <c r="K32" s="179"/>
      <c r="L32" s="179"/>
      <c r="M32" s="179"/>
      <c r="N32" s="179"/>
      <c r="O32" s="120"/>
      <c r="P32" s="127"/>
      <c r="Q32" s="40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72"/>
    </row>
    <row r="33" spans="1:30" ht="22.5" x14ac:dyDescent="0.2">
      <c r="A33" s="127" t="s">
        <v>270</v>
      </c>
      <c r="B33" s="35" t="s">
        <v>528</v>
      </c>
      <c r="C33" s="150" t="s">
        <v>844</v>
      </c>
      <c r="D33" s="178" t="s">
        <v>844</v>
      </c>
      <c r="E33" s="178">
        <v>148</v>
      </c>
      <c r="F33" s="178">
        <v>4788</v>
      </c>
      <c r="G33" s="178">
        <v>82</v>
      </c>
      <c r="H33" s="178">
        <v>5668</v>
      </c>
      <c r="I33" s="178">
        <v>60</v>
      </c>
      <c r="J33" s="178">
        <v>9279</v>
      </c>
      <c r="K33" s="178">
        <v>24</v>
      </c>
      <c r="L33" s="178">
        <v>8309</v>
      </c>
      <c r="M33" s="178">
        <v>17</v>
      </c>
      <c r="N33" s="178">
        <v>12574</v>
      </c>
      <c r="O33" s="120" t="s">
        <v>270</v>
      </c>
      <c r="P33" s="127" t="s">
        <v>270</v>
      </c>
      <c r="Q33" s="35" t="s">
        <v>528</v>
      </c>
      <c r="R33" s="177">
        <v>12</v>
      </c>
      <c r="S33" s="178">
        <v>18250</v>
      </c>
      <c r="T33" s="178">
        <v>15</v>
      </c>
      <c r="U33" s="178">
        <v>46048</v>
      </c>
      <c r="V33" s="178">
        <v>8</v>
      </c>
      <c r="W33" s="187">
        <v>54383</v>
      </c>
      <c r="X33" s="178" t="s">
        <v>844</v>
      </c>
      <c r="Y33" s="178" t="s">
        <v>844</v>
      </c>
      <c r="Z33" s="178" t="s">
        <v>536</v>
      </c>
      <c r="AA33" s="178" t="s">
        <v>536</v>
      </c>
      <c r="AB33" s="188" t="s">
        <v>536</v>
      </c>
      <c r="AC33" s="178" t="s">
        <v>536</v>
      </c>
      <c r="AD33" s="172" t="s">
        <v>270</v>
      </c>
    </row>
    <row r="34" spans="1:30" ht="6" customHeight="1" x14ac:dyDescent="0.2">
      <c r="A34" s="127"/>
      <c r="B34" s="35"/>
      <c r="C34" s="158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20"/>
      <c r="P34" s="127"/>
      <c r="Q34" s="35"/>
      <c r="R34" s="195"/>
      <c r="S34" s="195"/>
      <c r="T34" s="195"/>
      <c r="U34" s="195"/>
      <c r="V34" s="195"/>
      <c r="W34" s="195"/>
      <c r="X34" s="195"/>
      <c r="Y34" s="195"/>
      <c r="Z34" s="195"/>
      <c r="AA34" s="195"/>
      <c r="AB34" s="195"/>
      <c r="AC34" s="195"/>
      <c r="AD34" s="172"/>
    </row>
    <row r="35" spans="1:30" x14ac:dyDescent="0.2">
      <c r="A35" s="127" t="s">
        <v>755</v>
      </c>
      <c r="B35" s="40" t="s">
        <v>283</v>
      </c>
      <c r="C35" s="150">
        <v>4130</v>
      </c>
      <c r="D35" s="178">
        <v>1641146</v>
      </c>
      <c r="E35" s="178">
        <v>1816</v>
      </c>
      <c r="F35" s="178">
        <v>55773</v>
      </c>
      <c r="G35" s="178">
        <v>988</v>
      </c>
      <c r="H35" s="178">
        <v>69875</v>
      </c>
      <c r="I35" s="178">
        <v>738</v>
      </c>
      <c r="J35" s="178">
        <v>117153</v>
      </c>
      <c r="K35" s="178">
        <v>285</v>
      </c>
      <c r="L35" s="178">
        <v>98382</v>
      </c>
      <c r="M35" s="178">
        <v>134</v>
      </c>
      <c r="N35" s="178">
        <v>93970</v>
      </c>
      <c r="O35" s="120" t="s">
        <v>755</v>
      </c>
      <c r="P35" s="127" t="s">
        <v>755</v>
      </c>
      <c r="Q35" s="40" t="s">
        <v>283</v>
      </c>
      <c r="R35" s="177">
        <v>70</v>
      </c>
      <c r="S35" s="178">
        <v>96615</v>
      </c>
      <c r="T35" s="178">
        <v>54</v>
      </c>
      <c r="U35" s="178">
        <v>176735</v>
      </c>
      <c r="V35" s="178">
        <v>16</v>
      </c>
      <c r="W35" s="187">
        <v>104706</v>
      </c>
      <c r="X35" s="178">
        <v>18</v>
      </c>
      <c r="Y35" s="178">
        <v>277565</v>
      </c>
      <c r="Z35" s="178">
        <v>7</v>
      </c>
      <c r="AA35" s="178">
        <v>236134</v>
      </c>
      <c r="AB35" s="191">
        <v>4</v>
      </c>
      <c r="AC35" s="191">
        <v>314239</v>
      </c>
      <c r="AD35" s="172" t="s">
        <v>755</v>
      </c>
    </row>
    <row r="36" spans="1:30" ht="6" customHeight="1" x14ac:dyDescent="0.2">
      <c r="A36" s="127"/>
      <c r="B36" s="40"/>
      <c r="C36" s="158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20"/>
      <c r="P36" s="127"/>
      <c r="Q36" s="40"/>
      <c r="R36" s="195"/>
      <c r="S36" s="195"/>
      <c r="T36" s="195"/>
      <c r="U36" s="195"/>
      <c r="V36" s="195"/>
      <c r="W36" s="195"/>
      <c r="X36" s="195"/>
      <c r="Y36" s="195"/>
      <c r="Z36" s="195"/>
      <c r="AA36" s="195"/>
      <c r="AB36" s="195"/>
      <c r="AC36" s="195"/>
      <c r="AD36" s="172"/>
    </row>
    <row r="37" spans="1:30" ht="33.75" x14ac:dyDescent="0.2">
      <c r="A37" s="127" t="s">
        <v>289</v>
      </c>
      <c r="B37" s="35" t="s">
        <v>529</v>
      </c>
      <c r="C37" s="150">
        <v>7994</v>
      </c>
      <c r="D37" s="178">
        <v>2355590</v>
      </c>
      <c r="E37" s="178">
        <v>2257</v>
      </c>
      <c r="F37" s="178">
        <v>73391</v>
      </c>
      <c r="G37" s="178">
        <v>1884</v>
      </c>
      <c r="H37" s="178">
        <v>136327</v>
      </c>
      <c r="I37" s="178">
        <v>1972</v>
      </c>
      <c r="J37" s="178">
        <v>309620</v>
      </c>
      <c r="K37" s="178">
        <v>940</v>
      </c>
      <c r="L37" s="178">
        <v>331471</v>
      </c>
      <c r="M37" s="178">
        <v>533</v>
      </c>
      <c r="N37" s="178">
        <v>368403</v>
      </c>
      <c r="O37" s="120" t="s">
        <v>289</v>
      </c>
      <c r="P37" s="127" t="s">
        <v>289</v>
      </c>
      <c r="Q37" s="35" t="s">
        <v>529</v>
      </c>
      <c r="R37" s="177">
        <v>249</v>
      </c>
      <c r="S37" s="178">
        <v>339283</v>
      </c>
      <c r="T37" s="178">
        <v>120</v>
      </c>
      <c r="U37" s="178">
        <v>351511</v>
      </c>
      <c r="V37" s="178">
        <v>26</v>
      </c>
      <c r="W37" s="187">
        <v>193464</v>
      </c>
      <c r="X37" s="178" t="s">
        <v>844</v>
      </c>
      <c r="Y37" s="178" t="s">
        <v>844</v>
      </c>
      <c r="Z37" s="178" t="s">
        <v>844</v>
      </c>
      <c r="AA37" s="178" t="s">
        <v>844</v>
      </c>
      <c r="AB37" s="191" t="s">
        <v>536</v>
      </c>
      <c r="AC37" s="191" t="s">
        <v>536</v>
      </c>
      <c r="AD37" s="172" t="s">
        <v>289</v>
      </c>
    </row>
    <row r="38" spans="1:30" ht="6" customHeight="1" x14ac:dyDescent="0.2">
      <c r="A38" s="127"/>
      <c r="B38" s="35"/>
      <c r="C38" s="158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20"/>
      <c r="P38" s="127"/>
      <c r="Q38" s="35"/>
      <c r="R38" s="195"/>
      <c r="S38" s="195"/>
      <c r="T38" s="195"/>
      <c r="U38" s="195"/>
      <c r="V38" s="195"/>
      <c r="W38" s="195"/>
      <c r="X38" s="195"/>
      <c r="Y38" s="195"/>
      <c r="Z38" s="195"/>
      <c r="AA38" s="195"/>
      <c r="AB38" s="195"/>
      <c r="AC38" s="195"/>
      <c r="AD38" s="172"/>
    </row>
    <row r="39" spans="1:30" ht="22.5" x14ac:dyDescent="0.2">
      <c r="A39" s="127" t="s">
        <v>317</v>
      </c>
      <c r="B39" s="35" t="s">
        <v>530</v>
      </c>
      <c r="C39" s="150">
        <v>4196</v>
      </c>
      <c r="D39" s="178">
        <v>1974170</v>
      </c>
      <c r="E39" s="178">
        <v>1251</v>
      </c>
      <c r="F39" s="178">
        <v>40766</v>
      </c>
      <c r="G39" s="178">
        <v>879</v>
      </c>
      <c r="H39" s="178">
        <v>62028</v>
      </c>
      <c r="I39" s="178">
        <v>987</v>
      </c>
      <c r="J39" s="178">
        <v>156733</v>
      </c>
      <c r="K39" s="178">
        <v>425</v>
      </c>
      <c r="L39" s="178">
        <v>148704</v>
      </c>
      <c r="M39" s="178">
        <v>265</v>
      </c>
      <c r="N39" s="178">
        <v>188225</v>
      </c>
      <c r="O39" s="120" t="s">
        <v>317</v>
      </c>
      <c r="P39" s="127" t="s">
        <v>317</v>
      </c>
      <c r="Q39" s="35" t="s">
        <v>530</v>
      </c>
      <c r="R39" s="177">
        <v>197</v>
      </c>
      <c r="S39" s="178">
        <v>269950</v>
      </c>
      <c r="T39" s="178">
        <v>134</v>
      </c>
      <c r="U39" s="178">
        <v>423182</v>
      </c>
      <c r="V39" s="178">
        <v>35</v>
      </c>
      <c r="W39" s="187">
        <v>237593</v>
      </c>
      <c r="X39" s="178" t="s">
        <v>844</v>
      </c>
      <c r="Y39" s="178" t="s">
        <v>844</v>
      </c>
      <c r="Z39" s="178" t="s">
        <v>844</v>
      </c>
      <c r="AA39" s="178" t="s">
        <v>844</v>
      </c>
      <c r="AB39" s="188" t="s">
        <v>844</v>
      </c>
      <c r="AC39" s="178" t="s">
        <v>844</v>
      </c>
      <c r="AD39" s="172" t="s">
        <v>317</v>
      </c>
    </row>
    <row r="40" spans="1:30" ht="6" customHeight="1" x14ac:dyDescent="0.2">
      <c r="A40" s="127"/>
      <c r="B40" s="35"/>
      <c r="C40" s="158"/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20"/>
      <c r="P40" s="127"/>
      <c r="Q40" s="35"/>
      <c r="R40" s="195"/>
      <c r="S40" s="195"/>
      <c r="T40" s="195"/>
      <c r="U40" s="195"/>
      <c r="V40" s="195"/>
      <c r="W40" s="195"/>
      <c r="X40" s="195"/>
      <c r="Y40" s="195"/>
      <c r="Z40" s="195"/>
      <c r="AA40" s="195"/>
      <c r="AB40" s="195"/>
      <c r="AC40" s="195"/>
      <c r="AD40" s="172"/>
    </row>
    <row r="41" spans="1:30" x14ac:dyDescent="0.2">
      <c r="A41" s="127" t="s">
        <v>756</v>
      </c>
      <c r="B41" s="40" t="s">
        <v>350</v>
      </c>
      <c r="C41" s="150">
        <v>831</v>
      </c>
      <c r="D41" s="190">
        <v>208316</v>
      </c>
      <c r="E41" s="190" t="s">
        <v>844</v>
      </c>
      <c r="F41" s="190" t="s">
        <v>844</v>
      </c>
      <c r="G41" s="178" t="s">
        <v>844</v>
      </c>
      <c r="H41" s="190" t="s">
        <v>844</v>
      </c>
      <c r="I41" s="190" t="s">
        <v>844</v>
      </c>
      <c r="J41" s="190" t="s">
        <v>844</v>
      </c>
      <c r="K41" s="190">
        <v>48</v>
      </c>
      <c r="L41" s="190">
        <v>16960</v>
      </c>
      <c r="M41" s="190" t="s">
        <v>844</v>
      </c>
      <c r="N41" s="190" t="s">
        <v>844</v>
      </c>
      <c r="O41" s="120" t="s">
        <v>756</v>
      </c>
      <c r="P41" s="127" t="s">
        <v>756</v>
      </c>
      <c r="Q41" s="40" t="s">
        <v>350</v>
      </c>
      <c r="R41" s="189">
        <v>10</v>
      </c>
      <c r="S41" s="178">
        <v>12060</v>
      </c>
      <c r="T41" s="190">
        <v>5</v>
      </c>
      <c r="U41" s="190">
        <v>14289</v>
      </c>
      <c r="V41" s="190" t="s">
        <v>844</v>
      </c>
      <c r="W41" s="196" t="s">
        <v>844</v>
      </c>
      <c r="X41" s="190" t="s">
        <v>844</v>
      </c>
      <c r="Y41" s="190" t="s">
        <v>844</v>
      </c>
      <c r="Z41" s="190" t="s">
        <v>844</v>
      </c>
      <c r="AA41" s="190" t="s">
        <v>844</v>
      </c>
      <c r="AB41" s="191" t="s">
        <v>536</v>
      </c>
      <c r="AC41" s="191" t="s">
        <v>536</v>
      </c>
      <c r="AD41" s="172" t="s">
        <v>756</v>
      </c>
    </row>
    <row r="42" spans="1:30" ht="6" customHeight="1" x14ac:dyDescent="0.2">
      <c r="A42" s="127"/>
      <c r="B42" s="40"/>
      <c r="C42" s="158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20"/>
      <c r="P42" s="127"/>
      <c r="Q42" s="40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72"/>
    </row>
    <row r="43" spans="1:30" x14ac:dyDescent="0.2">
      <c r="A43" s="127" t="s">
        <v>757</v>
      </c>
      <c r="B43" s="64" t="s">
        <v>356</v>
      </c>
      <c r="C43" s="150">
        <v>989</v>
      </c>
      <c r="D43" s="178">
        <v>1867759</v>
      </c>
      <c r="E43" s="178">
        <v>317</v>
      </c>
      <c r="F43" s="178">
        <v>9740</v>
      </c>
      <c r="G43" s="178">
        <v>151</v>
      </c>
      <c r="H43" s="178">
        <v>10517</v>
      </c>
      <c r="I43" s="178">
        <v>179</v>
      </c>
      <c r="J43" s="178">
        <v>29743</v>
      </c>
      <c r="K43" s="178">
        <v>142</v>
      </c>
      <c r="L43" s="178">
        <v>49841</v>
      </c>
      <c r="M43" s="178">
        <v>84</v>
      </c>
      <c r="N43" s="178">
        <v>59676</v>
      </c>
      <c r="O43" s="120" t="s">
        <v>757</v>
      </c>
      <c r="P43" s="127" t="s">
        <v>757</v>
      </c>
      <c r="Q43" s="64" t="s">
        <v>356</v>
      </c>
      <c r="R43" s="177">
        <v>44</v>
      </c>
      <c r="S43" s="178">
        <v>60746</v>
      </c>
      <c r="T43" s="178">
        <v>18</v>
      </c>
      <c r="U43" s="178">
        <v>60924</v>
      </c>
      <c r="V43" s="178">
        <v>26</v>
      </c>
      <c r="W43" s="187">
        <v>182560</v>
      </c>
      <c r="X43" s="178" t="s">
        <v>844</v>
      </c>
      <c r="Y43" s="178" t="s">
        <v>844</v>
      </c>
      <c r="Z43" s="178" t="s">
        <v>844</v>
      </c>
      <c r="AA43" s="178" t="s">
        <v>844</v>
      </c>
      <c r="AB43" s="191">
        <v>7</v>
      </c>
      <c r="AC43" s="191">
        <v>1042502</v>
      </c>
      <c r="AD43" s="172" t="s">
        <v>757</v>
      </c>
    </row>
    <row r="44" spans="1:30" ht="6" customHeight="1" x14ac:dyDescent="0.2">
      <c r="A44" s="127"/>
      <c r="B44" s="40"/>
      <c r="C44" s="158"/>
      <c r="D44" s="179"/>
      <c r="E44" s="179"/>
      <c r="F44" s="179"/>
      <c r="G44" s="179"/>
      <c r="H44" s="179"/>
      <c r="I44" s="179"/>
      <c r="J44" s="179"/>
      <c r="K44" s="179"/>
      <c r="L44" s="179"/>
      <c r="M44" s="179"/>
      <c r="N44" s="179"/>
      <c r="O44" s="120"/>
      <c r="P44" s="127"/>
      <c r="Q44" s="40"/>
      <c r="R44" s="195"/>
      <c r="S44" s="195"/>
      <c r="T44" s="195"/>
      <c r="U44" s="195"/>
      <c r="V44" s="195"/>
      <c r="W44" s="195"/>
      <c r="X44" s="195"/>
      <c r="Y44" s="195"/>
      <c r="Z44" s="195"/>
      <c r="AA44" s="195"/>
      <c r="AB44" s="195"/>
      <c r="AC44" s="195"/>
      <c r="AD44" s="172"/>
    </row>
    <row r="45" spans="1:30" x14ac:dyDescent="0.2">
      <c r="A45" s="127" t="s">
        <v>758</v>
      </c>
      <c r="B45" s="40" t="s">
        <v>370</v>
      </c>
      <c r="C45" s="150">
        <v>1667</v>
      </c>
      <c r="D45" s="178">
        <v>403650</v>
      </c>
      <c r="E45" s="178">
        <v>668</v>
      </c>
      <c r="F45" s="178">
        <v>21044</v>
      </c>
      <c r="G45" s="178">
        <v>422</v>
      </c>
      <c r="H45" s="178">
        <v>29656</v>
      </c>
      <c r="I45" s="178">
        <v>285</v>
      </c>
      <c r="J45" s="178">
        <v>44697</v>
      </c>
      <c r="K45" s="178">
        <v>148</v>
      </c>
      <c r="L45" s="178">
        <v>53051</v>
      </c>
      <c r="M45" s="178">
        <v>77</v>
      </c>
      <c r="N45" s="178">
        <v>53391</v>
      </c>
      <c r="O45" s="120" t="s">
        <v>758</v>
      </c>
      <c r="P45" s="127" t="s">
        <v>758</v>
      </c>
      <c r="Q45" s="40" t="s">
        <v>370</v>
      </c>
      <c r="R45" s="177">
        <v>39</v>
      </c>
      <c r="S45" s="178">
        <v>54986</v>
      </c>
      <c r="T45" s="178">
        <v>20</v>
      </c>
      <c r="U45" s="178">
        <v>62684</v>
      </c>
      <c r="V45" s="178" t="s">
        <v>844</v>
      </c>
      <c r="W45" s="187" t="s">
        <v>844</v>
      </c>
      <c r="X45" s="178" t="s">
        <v>844</v>
      </c>
      <c r="Y45" s="178" t="s">
        <v>844</v>
      </c>
      <c r="Z45" s="178" t="s">
        <v>536</v>
      </c>
      <c r="AA45" s="178" t="s">
        <v>536</v>
      </c>
      <c r="AB45" s="191" t="s">
        <v>536</v>
      </c>
      <c r="AC45" s="191" t="s">
        <v>536</v>
      </c>
      <c r="AD45" s="172" t="s">
        <v>758</v>
      </c>
    </row>
    <row r="46" spans="1:30" ht="6" customHeight="1" x14ac:dyDescent="0.2">
      <c r="A46" s="127"/>
      <c r="B46" s="40"/>
      <c r="C46" s="158"/>
      <c r="D46" s="179"/>
      <c r="E46" s="179"/>
      <c r="F46" s="179"/>
      <c r="G46" s="179"/>
      <c r="H46" s="179"/>
      <c r="I46" s="179"/>
      <c r="J46" s="179"/>
      <c r="K46" s="179"/>
      <c r="L46" s="179"/>
      <c r="M46" s="179"/>
      <c r="N46" s="179"/>
      <c r="O46" s="120"/>
      <c r="P46" s="127"/>
      <c r="Q46" s="40"/>
      <c r="R46" s="195"/>
      <c r="S46" s="195"/>
      <c r="T46" s="195"/>
      <c r="U46" s="195"/>
      <c r="V46" s="195"/>
      <c r="W46" s="195"/>
      <c r="X46" s="195"/>
      <c r="Y46" s="195"/>
      <c r="Z46" s="195"/>
      <c r="AA46" s="195"/>
      <c r="AB46" s="195"/>
      <c r="AC46" s="195"/>
      <c r="AD46" s="172"/>
    </row>
    <row r="47" spans="1:30" ht="22.5" x14ac:dyDescent="0.2">
      <c r="A47" s="127" t="s">
        <v>378</v>
      </c>
      <c r="B47" s="35" t="s">
        <v>531</v>
      </c>
      <c r="C47" s="158">
        <v>7585</v>
      </c>
      <c r="D47" s="178">
        <v>1818323</v>
      </c>
      <c r="E47" s="178">
        <v>3112</v>
      </c>
      <c r="F47" s="178">
        <v>99996</v>
      </c>
      <c r="G47" s="178">
        <v>1924</v>
      </c>
      <c r="H47" s="178">
        <v>136372</v>
      </c>
      <c r="I47" s="178">
        <v>1503</v>
      </c>
      <c r="J47" s="178">
        <v>232899</v>
      </c>
      <c r="K47" s="178">
        <v>572</v>
      </c>
      <c r="L47" s="178">
        <v>196719</v>
      </c>
      <c r="M47" s="178">
        <v>267</v>
      </c>
      <c r="N47" s="178">
        <v>188508</v>
      </c>
      <c r="O47" s="120" t="s">
        <v>378</v>
      </c>
      <c r="P47" s="127" t="s">
        <v>378</v>
      </c>
      <c r="Q47" s="35" t="s">
        <v>531</v>
      </c>
      <c r="R47" s="177">
        <v>117</v>
      </c>
      <c r="S47" s="178">
        <v>161719</v>
      </c>
      <c r="T47" s="178">
        <v>72</v>
      </c>
      <c r="U47" s="178">
        <v>223131</v>
      </c>
      <c r="V47" s="178">
        <v>7</v>
      </c>
      <c r="W47" s="187">
        <v>50961</v>
      </c>
      <c r="X47" s="178">
        <v>6</v>
      </c>
      <c r="Y47" s="178">
        <v>83077</v>
      </c>
      <c r="Z47" s="178" t="s">
        <v>844</v>
      </c>
      <c r="AA47" s="178" t="s">
        <v>844</v>
      </c>
      <c r="AB47" s="188" t="s">
        <v>844</v>
      </c>
      <c r="AC47" s="178" t="s">
        <v>844</v>
      </c>
      <c r="AD47" s="172" t="s">
        <v>378</v>
      </c>
    </row>
    <row r="48" spans="1:30" ht="6" customHeight="1" x14ac:dyDescent="0.2">
      <c r="A48" s="91"/>
      <c r="B48" s="35"/>
      <c r="C48" s="157"/>
      <c r="D48" s="179"/>
      <c r="E48" s="179"/>
      <c r="F48" s="179"/>
      <c r="G48" s="179"/>
      <c r="H48" s="179"/>
      <c r="I48" s="179"/>
      <c r="J48" s="179"/>
      <c r="K48" s="179"/>
      <c r="L48" s="179"/>
      <c r="M48" s="179"/>
      <c r="N48" s="179"/>
      <c r="O48" s="126"/>
      <c r="P48" s="91"/>
      <c r="Q48" s="35"/>
      <c r="R48" s="195"/>
      <c r="S48" s="195"/>
      <c r="T48" s="195"/>
      <c r="U48" s="195"/>
      <c r="V48" s="195"/>
      <c r="W48" s="195"/>
      <c r="X48" s="195"/>
      <c r="Y48" s="195"/>
      <c r="Z48" s="195"/>
      <c r="AA48" s="195"/>
      <c r="AB48" s="195"/>
      <c r="AC48" s="195"/>
      <c r="AD48" s="126"/>
    </row>
    <row r="49" spans="1:30" s="109" customFormat="1" x14ac:dyDescent="0.2">
      <c r="A49" s="90" t="s">
        <v>759</v>
      </c>
      <c r="B49" s="41" t="s">
        <v>387</v>
      </c>
      <c r="C49" s="180">
        <v>72615</v>
      </c>
      <c r="D49" s="180">
        <v>65839910</v>
      </c>
      <c r="E49" s="180">
        <v>18734</v>
      </c>
      <c r="F49" s="180">
        <v>608353</v>
      </c>
      <c r="G49" s="180">
        <v>15233</v>
      </c>
      <c r="H49" s="180">
        <v>1089602</v>
      </c>
      <c r="I49" s="180">
        <v>16224</v>
      </c>
      <c r="J49" s="180">
        <v>2591022</v>
      </c>
      <c r="K49" s="180">
        <v>8727</v>
      </c>
      <c r="L49" s="180">
        <v>3077512</v>
      </c>
      <c r="M49" s="180">
        <v>5545</v>
      </c>
      <c r="N49" s="180">
        <v>3897271</v>
      </c>
      <c r="O49" s="122" t="s">
        <v>759</v>
      </c>
      <c r="P49" s="169" t="s">
        <v>759</v>
      </c>
      <c r="Q49" s="41" t="s">
        <v>387</v>
      </c>
      <c r="R49" s="192">
        <v>3498</v>
      </c>
      <c r="S49" s="193">
        <v>4895260</v>
      </c>
      <c r="T49" s="193">
        <v>2697</v>
      </c>
      <c r="U49" s="193">
        <v>8420417</v>
      </c>
      <c r="V49" s="193">
        <v>1026</v>
      </c>
      <c r="W49" s="197">
        <v>7088730</v>
      </c>
      <c r="X49" s="193">
        <v>601</v>
      </c>
      <c r="Y49" s="193">
        <v>8970151</v>
      </c>
      <c r="Z49" s="193">
        <v>200</v>
      </c>
      <c r="AA49" s="193">
        <v>7030270</v>
      </c>
      <c r="AB49" s="198">
        <v>130</v>
      </c>
      <c r="AC49" s="193">
        <v>18171323</v>
      </c>
      <c r="AD49" s="173" t="s">
        <v>759</v>
      </c>
    </row>
    <row r="50" spans="1:30" ht="12.75" x14ac:dyDescent="0.2">
      <c r="Q50"/>
      <c r="R50"/>
      <c r="S50"/>
      <c r="T50"/>
      <c r="U50"/>
      <c r="V50"/>
      <c r="W50"/>
      <c r="X50"/>
      <c r="Y50"/>
      <c r="Z50"/>
      <c r="AA50"/>
      <c r="AB50"/>
    </row>
    <row r="52" spans="1:30" customFormat="1" ht="12.75" x14ac:dyDescent="0.2"/>
    <row r="53" spans="1:30" ht="12.75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30" ht="12.75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30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30" ht="12.75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30" ht="12.75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30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30" ht="12.75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30" ht="12.75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30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30" ht="12.75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30" ht="12.75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30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12.75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12.75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12.75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12.75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12.75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12.75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12.75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12.75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2.75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12.75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12.75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12.75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12.75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12.75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12.75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12.75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12.75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12.75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12.75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12.75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12.75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12.75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12.75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12.75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12.75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12.75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12.7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12.75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12.7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12.7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12.75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12.7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12.7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12.75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12.75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12.75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12.75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12.7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12.7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12.7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12.7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12.75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12.7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12.7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12.75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12.7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12.75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12.7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12.7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12.7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12.7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12.7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12.7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12.7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12.75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12.7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12.7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12.75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12.7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12.7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12.75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12.7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12.7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12.75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12.7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12.7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12.75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12.7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12.75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12.7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12.7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12.75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12.75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12.7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12.7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12.75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12.7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12.7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12.75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12.7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12.7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12.75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12.7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12.7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12.75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12.7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12.7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12.75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12.7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12.7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12.75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12.7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12.7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12.75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12.7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</sheetData>
  <mergeCells count="55">
    <mergeCell ref="AC9:AC11"/>
    <mergeCell ref="X9:X11"/>
    <mergeCell ref="Y9:Y11"/>
    <mergeCell ref="Z9:Z11"/>
    <mergeCell ref="AA9:AA11"/>
    <mergeCell ref="AB9:AB11"/>
    <mergeCell ref="S9:S11"/>
    <mergeCell ref="T9:T11"/>
    <mergeCell ref="U9:U11"/>
    <mergeCell ref="V9:V11"/>
    <mergeCell ref="W9:W11"/>
    <mergeCell ref="P1:W1"/>
    <mergeCell ref="X1:AD1"/>
    <mergeCell ref="P2:W2"/>
    <mergeCell ref="X2:AD2"/>
    <mergeCell ref="P4:P11"/>
    <mergeCell ref="Q4:Q11"/>
    <mergeCell ref="R4:W6"/>
    <mergeCell ref="X4:AC6"/>
    <mergeCell ref="AD4:AD11"/>
    <mergeCell ref="R7:S8"/>
    <mergeCell ref="T7:U8"/>
    <mergeCell ref="V7:W8"/>
    <mergeCell ref="X7:Y8"/>
    <mergeCell ref="Z7:AA8"/>
    <mergeCell ref="AB7:AC8"/>
    <mergeCell ref="R9:R11"/>
    <mergeCell ref="A1:H1"/>
    <mergeCell ref="I1:O1"/>
    <mergeCell ref="A2:H2"/>
    <mergeCell ref="I2:O2"/>
    <mergeCell ref="I4:N6"/>
    <mergeCell ref="O4:O11"/>
    <mergeCell ref="C9:C11"/>
    <mergeCell ref="D9:D11"/>
    <mergeCell ref="E9:E11"/>
    <mergeCell ref="M9:M11"/>
    <mergeCell ref="N9:N11"/>
    <mergeCell ref="M7:N8"/>
    <mergeCell ref="F9:F11"/>
    <mergeCell ref="G9:G11"/>
    <mergeCell ref="H9:H11"/>
    <mergeCell ref="I9:I11"/>
    <mergeCell ref="J9:J11"/>
    <mergeCell ref="I7:J8"/>
    <mergeCell ref="K7:L8"/>
    <mergeCell ref="E7:F8"/>
    <mergeCell ref="G7:H8"/>
    <mergeCell ref="K9:K11"/>
    <mergeCell ref="L9:L11"/>
    <mergeCell ref="A4:A11"/>
    <mergeCell ref="B4:B11"/>
    <mergeCell ref="C4:C8"/>
    <mergeCell ref="D4:D8"/>
    <mergeCell ref="E4:H6"/>
  </mergeCells>
  <pageMargins left="0.51181102362204722" right="0.51181102362204722" top="0.78740157480314965" bottom="0.78740157480314965" header="0.51181102362204722" footer="0.51181102362204722"/>
  <pageSetup paperSize="9" scale="96" firstPageNumber="22" pageOrder="overThenDown" orientation="portrait" useFirstPageNumber="1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D369"/>
  <sheetViews>
    <sheetView zoomScaleNormal="100" workbookViewId="0">
      <pane ySplit="11" topLeftCell="A12" activePane="bottomLeft" state="frozen"/>
      <selection activeCell="X36" sqref="X36"/>
      <selection pane="bottomLeft" sqref="A1:H1"/>
    </sheetView>
  </sheetViews>
  <sheetFormatPr baseColWidth="10" defaultColWidth="11.42578125" defaultRowHeight="11.25" x14ac:dyDescent="0.2"/>
  <cols>
    <col min="1" max="1" width="6" style="112" customWidth="1"/>
    <col min="2" max="2" width="30.85546875" style="112" customWidth="1"/>
    <col min="3" max="3" width="9.5703125" style="119" customWidth="1"/>
    <col min="4" max="4" width="10.5703125" style="119" customWidth="1"/>
    <col min="5" max="5" width="10" style="119" customWidth="1"/>
    <col min="6" max="6" width="10.5703125" style="119" customWidth="1"/>
    <col min="7" max="7" width="10" style="119" customWidth="1"/>
    <col min="8" max="8" width="10.5703125" style="119" customWidth="1"/>
    <col min="9" max="9" width="15.28515625" style="119" customWidth="1"/>
    <col min="10" max="10" width="15.42578125" style="119" customWidth="1"/>
    <col min="11" max="11" width="15.28515625" style="119" customWidth="1"/>
    <col min="12" max="12" width="15.42578125" style="119" customWidth="1"/>
    <col min="13" max="13" width="15.28515625" style="119" customWidth="1"/>
    <col min="14" max="14" width="15.42578125" style="119" customWidth="1"/>
    <col min="15" max="15" width="6" style="112" customWidth="1"/>
    <col min="16" max="16" width="6.5703125" style="112" bestFit="1" customWidth="1"/>
    <col min="17" max="17" width="30.85546875" style="112" customWidth="1"/>
    <col min="18" max="16384" width="11.42578125" style="112"/>
  </cols>
  <sheetData>
    <row r="1" spans="1:30" s="113" customFormat="1" ht="12.75" x14ac:dyDescent="0.2">
      <c r="A1" s="388" t="s">
        <v>833</v>
      </c>
      <c r="B1" s="419"/>
      <c r="C1" s="419"/>
      <c r="D1" s="419"/>
      <c r="E1" s="419"/>
      <c r="F1" s="419"/>
      <c r="G1" s="419"/>
      <c r="H1" s="419"/>
      <c r="I1" s="421" t="s">
        <v>842</v>
      </c>
      <c r="J1" s="419"/>
      <c r="K1" s="419"/>
      <c r="L1" s="419"/>
      <c r="M1" s="419"/>
      <c r="N1" s="419"/>
      <c r="O1" s="419"/>
      <c r="P1" s="388" t="s">
        <v>833</v>
      </c>
      <c r="Q1" s="419"/>
      <c r="R1" s="419"/>
      <c r="S1" s="419"/>
      <c r="T1" s="419"/>
      <c r="U1" s="419"/>
      <c r="V1" s="419"/>
      <c r="W1" s="419"/>
      <c r="X1" s="421" t="s">
        <v>842</v>
      </c>
      <c r="Y1" s="419"/>
      <c r="Z1" s="419"/>
      <c r="AA1" s="419"/>
      <c r="AB1" s="419"/>
      <c r="AC1" s="419"/>
      <c r="AD1" s="419"/>
    </row>
    <row r="2" spans="1:30" s="113" customFormat="1" ht="11.25" customHeight="1" x14ac:dyDescent="0.2">
      <c r="A2" s="371" t="s">
        <v>847</v>
      </c>
      <c r="B2" s="420"/>
      <c r="C2" s="420"/>
      <c r="D2" s="420"/>
      <c r="E2" s="420"/>
      <c r="F2" s="420"/>
      <c r="G2" s="420"/>
      <c r="H2" s="420"/>
      <c r="I2" s="422" t="s">
        <v>809</v>
      </c>
      <c r="J2" s="420"/>
      <c r="K2" s="420"/>
      <c r="L2" s="420"/>
      <c r="M2" s="420"/>
      <c r="N2" s="420"/>
      <c r="O2" s="420"/>
      <c r="P2" s="391" t="s">
        <v>834</v>
      </c>
      <c r="Q2" s="430"/>
      <c r="R2" s="430"/>
      <c r="S2" s="430"/>
      <c r="T2" s="430"/>
      <c r="U2" s="430"/>
      <c r="V2" s="430"/>
      <c r="W2" s="430"/>
      <c r="X2" s="431" t="s">
        <v>809</v>
      </c>
      <c r="Y2" s="430"/>
      <c r="Z2" s="430"/>
      <c r="AA2" s="430"/>
      <c r="AB2" s="430"/>
      <c r="AC2" s="430"/>
      <c r="AD2" s="430"/>
    </row>
    <row r="3" spans="1:30" ht="6" customHeight="1" x14ac:dyDescent="0.2">
      <c r="A3" s="4"/>
      <c r="B3" s="4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P3" s="4"/>
      <c r="Q3" s="4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</row>
    <row r="4" spans="1:30" s="105" customFormat="1" ht="11.25" customHeight="1" x14ac:dyDescent="0.2">
      <c r="A4" s="351" t="s">
        <v>812</v>
      </c>
      <c r="B4" s="345" t="s">
        <v>445</v>
      </c>
      <c r="C4" s="352" t="s">
        <v>1</v>
      </c>
      <c r="D4" s="355" t="s">
        <v>814</v>
      </c>
      <c r="E4" s="356" t="s">
        <v>815</v>
      </c>
      <c r="F4" s="408"/>
      <c r="G4" s="408"/>
      <c r="H4" s="408"/>
      <c r="I4" s="375" t="s">
        <v>816</v>
      </c>
      <c r="J4" s="408"/>
      <c r="K4" s="408"/>
      <c r="L4" s="408"/>
      <c r="M4" s="408"/>
      <c r="N4" s="423"/>
      <c r="O4" s="333" t="s">
        <v>812</v>
      </c>
      <c r="P4" s="351" t="s">
        <v>812</v>
      </c>
      <c r="Q4" s="345" t="s">
        <v>445</v>
      </c>
      <c r="R4" s="395" t="s">
        <v>817</v>
      </c>
      <c r="S4" s="408"/>
      <c r="T4" s="408"/>
      <c r="U4" s="408"/>
      <c r="V4" s="408"/>
      <c r="W4" s="408"/>
      <c r="X4" s="375" t="s">
        <v>818</v>
      </c>
      <c r="Y4" s="408"/>
      <c r="Z4" s="408"/>
      <c r="AA4" s="408"/>
      <c r="AB4" s="408"/>
      <c r="AC4" s="423"/>
      <c r="AD4" s="333" t="s">
        <v>812</v>
      </c>
    </row>
    <row r="5" spans="1:30" s="105" customFormat="1" ht="11.25" customHeight="1" x14ac:dyDescent="0.2">
      <c r="A5" s="400"/>
      <c r="B5" s="402"/>
      <c r="C5" s="404"/>
      <c r="D5" s="406"/>
      <c r="E5" s="409"/>
      <c r="F5" s="410"/>
      <c r="G5" s="410"/>
      <c r="H5" s="410"/>
      <c r="I5" s="424"/>
      <c r="J5" s="424"/>
      <c r="K5" s="424"/>
      <c r="L5" s="424"/>
      <c r="M5" s="424"/>
      <c r="N5" s="400"/>
      <c r="O5" s="426"/>
      <c r="P5" s="400"/>
      <c r="Q5" s="402"/>
      <c r="R5" s="432"/>
      <c r="S5" s="410"/>
      <c r="T5" s="410"/>
      <c r="U5" s="410"/>
      <c r="V5" s="410"/>
      <c r="W5" s="410"/>
      <c r="X5" s="410"/>
      <c r="Y5" s="410"/>
      <c r="Z5" s="410"/>
      <c r="AA5" s="410"/>
      <c r="AB5" s="410"/>
      <c r="AC5" s="400"/>
      <c r="AD5" s="426"/>
    </row>
    <row r="6" spans="1:30" s="105" customFormat="1" ht="11.25" customHeight="1" x14ac:dyDescent="0.2">
      <c r="A6" s="400"/>
      <c r="B6" s="402"/>
      <c r="C6" s="404"/>
      <c r="D6" s="406"/>
      <c r="E6" s="411"/>
      <c r="F6" s="412"/>
      <c r="G6" s="412"/>
      <c r="H6" s="412"/>
      <c r="I6" s="412"/>
      <c r="J6" s="412"/>
      <c r="K6" s="412"/>
      <c r="L6" s="412"/>
      <c r="M6" s="412"/>
      <c r="N6" s="425"/>
      <c r="O6" s="426"/>
      <c r="P6" s="400"/>
      <c r="Q6" s="402"/>
      <c r="R6" s="433"/>
      <c r="S6" s="412"/>
      <c r="T6" s="412"/>
      <c r="U6" s="412"/>
      <c r="V6" s="412"/>
      <c r="W6" s="412"/>
      <c r="X6" s="412"/>
      <c r="Y6" s="412"/>
      <c r="Z6" s="412"/>
      <c r="AA6" s="412"/>
      <c r="AB6" s="412"/>
      <c r="AC6" s="425"/>
      <c r="AD6" s="426"/>
    </row>
    <row r="7" spans="1:30" s="105" customFormat="1" ht="11.25" customHeight="1" x14ac:dyDescent="0.2">
      <c r="A7" s="400"/>
      <c r="B7" s="402"/>
      <c r="C7" s="404"/>
      <c r="D7" s="406"/>
      <c r="E7" s="364" t="s">
        <v>512</v>
      </c>
      <c r="F7" s="365"/>
      <c r="G7" s="364" t="s">
        <v>389</v>
      </c>
      <c r="H7" s="362"/>
      <c r="I7" s="362" t="s">
        <v>390</v>
      </c>
      <c r="J7" s="362"/>
      <c r="K7" s="364" t="s">
        <v>391</v>
      </c>
      <c r="L7" s="365"/>
      <c r="M7" s="364" t="s">
        <v>392</v>
      </c>
      <c r="N7" s="365"/>
      <c r="O7" s="426"/>
      <c r="P7" s="400"/>
      <c r="Q7" s="402"/>
      <c r="R7" s="398" t="s">
        <v>393</v>
      </c>
      <c r="S7" s="365"/>
      <c r="T7" s="364" t="s">
        <v>394</v>
      </c>
      <c r="U7" s="365"/>
      <c r="V7" s="364" t="s">
        <v>453</v>
      </c>
      <c r="W7" s="362"/>
      <c r="X7" s="362" t="s">
        <v>454</v>
      </c>
      <c r="Y7" s="365"/>
      <c r="Z7" s="364" t="s">
        <v>455</v>
      </c>
      <c r="AA7" s="365"/>
      <c r="AB7" s="364" t="s">
        <v>462</v>
      </c>
      <c r="AC7" s="365"/>
      <c r="AD7" s="426"/>
    </row>
    <row r="8" spans="1:30" s="105" customFormat="1" ht="11.25" customHeight="1" x14ac:dyDescent="0.2">
      <c r="A8" s="400"/>
      <c r="B8" s="402"/>
      <c r="C8" s="405"/>
      <c r="D8" s="407"/>
      <c r="E8" s="366"/>
      <c r="F8" s="367"/>
      <c r="G8" s="366"/>
      <c r="H8" s="363"/>
      <c r="I8" s="363"/>
      <c r="J8" s="363"/>
      <c r="K8" s="366"/>
      <c r="L8" s="367"/>
      <c r="M8" s="366"/>
      <c r="N8" s="367"/>
      <c r="O8" s="426"/>
      <c r="P8" s="400"/>
      <c r="Q8" s="402"/>
      <c r="R8" s="399"/>
      <c r="S8" s="367"/>
      <c r="T8" s="366"/>
      <c r="U8" s="367"/>
      <c r="V8" s="366"/>
      <c r="W8" s="363"/>
      <c r="X8" s="363"/>
      <c r="Y8" s="367"/>
      <c r="Z8" s="366"/>
      <c r="AA8" s="367"/>
      <c r="AB8" s="366"/>
      <c r="AC8" s="367"/>
      <c r="AD8" s="426"/>
    </row>
    <row r="9" spans="1:30" s="105" customFormat="1" ht="11.25" customHeight="1" x14ac:dyDescent="0.2">
      <c r="A9" s="400"/>
      <c r="B9" s="402"/>
      <c r="C9" s="379" t="s">
        <v>4</v>
      </c>
      <c r="D9" s="360" t="s">
        <v>747</v>
      </c>
      <c r="E9" s="360" t="s">
        <v>4</v>
      </c>
      <c r="F9" s="360" t="s">
        <v>747</v>
      </c>
      <c r="G9" s="360" t="s">
        <v>4</v>
      </c>
      <c r="H9" s="382" t="s">
        <v>747</v>
      </c>
      <c r="I9" s="385" t="s">
        <v>4</v>
      </c>
      <c r="J9" s="360" t="s">
        <v>747</v>
      </c>
      <c r="K9" s="360" t="s">
        <v>4</v>
      </c>
      <c r="L9" s="360" t="s">
        <v>747</v>
      </c>
      <c r="M9" s="360" t="s">
        <v>4</v>
      </c>
      <c r="N9" s="360" t="s">
        <v>747</v>
      </c>
      <c r="O9" s="426"/>
      <c r="P9" s="400"/>
      <c r="Q9" s="402"/>
      <c r="R9" s="379" t="s">
        <v>4</v>
      </c>
      <c r="S9" s="360" t="s">
        <v>747</v>
      </c>
      <c r="T9" s="360" t="s">
        <v>4</v>
      </c>
      <c r="U9" s="360" t="s">
        <v>747</v>
      </c>
      <c r="V9" s="360" t="s">
        <v>4</v>
      </c>
      <c r="W9" s="382" t="s">
        <v>747</v>
      </c>
      <c r="X9" s="385" t="s">
        <v>4</v>
      </c>
      <c r="Y9" s="360" t="s">
        <v>747</v>
      </c>
      <c r="Z9" s="360" t="s">
        <v>4</v>
      </c>
      <c r="AA9" s="360" t="s">
        <v>747</v>
      </c>
      <c r="AB9" s="360" t="s">
        <v>4</v>
      </c>
      <c r="AC9" s="360" t="s">
        <v>747</v>
      </c>
      <c r="AD9" s="426"/>
    </row>
    <row r="10" spans="1:30" s="105" customFormat="1" ht="11.25" customHeight="1" x14ac:dyDescent="0.2">
      <c r="A10" s="400"/>
      <c r="B10" s="402"/>
      <c r="C10" s="428"/>
      <c r="D10" s="413"/>
      <c r="E10" s="413"/>
      <c r="F10" s="413"/>
      <c r="G10" s="413"/>
      <c r="H10" s="415"/>
      <c r="I10" s="417"/>
      <c r="J10" s="413"/>
      <c r="K10" s="413"/>
      <c r="L10" s="413"/>
      <c r="M10" s="413"/>
      <c r="N10" s="413"/>
      <c r="O10" s="426"/>
      <c r="P10" s="400"/>
      <c r="Q10" s="402"/>
      <c r="R10" s="428"/>
      <c r="S10" s="413"/>
      <c r="T10" s="413"/>
      <c r="U10" s="413"/>
      <c r="V10" s="413"/>
      <c r="W10" s="415"/>
      <c r="X10" s="417"/>
      <c r="Y10" s="413"/>
      <c r="Z10" s="413"/>
      <c r="AA10" s="413"/>
      <c r="AB10" s="413"/>
      <c r="AC10" s="413"/>
      <c r="AD10" s="426"/>
    </row>
    <row r="11" spans="1:30" s="105" customFormat="1" ht="11.25" customHeight="1" x14ac:dyDescent="0.2">
      <c r="A11" s="401"/>
      <c r="B11" s="403"/>
      <c r="C11" s="429"/>
      <c r="D11" s="414"/>
      <c r="E11" s="414"/>
      <c r="F11" s="414"/>
      <c r="G11" s="414"/>
      <c r="H11" s="416"/>
      <c r="I11" s="418"/>
      <c r="J11" s="414"/>
      <c r="K11" s="414"/>
      <c r="L11" s="414"/>
      <c r="M11" s="414"/>
      <c r="N11" s="414"/>
      <c r="O11" s="427"/>
      <c r="P11" s="401"/>
      <c r="Q11" s="403"/>
      <c r="R11" s="429"/>
      <c r="S11" s="414"/>
      <c r="T11" s="414"/>
      <c r="U11" s="414"/>
      <c r="V11" s="414"/>
      <c r="W11" s="416"/>
      <c r="X11" s="418"/>
      <c r="Y11" s="414"/>
      <c r="Z11" s="414"/>
      <c r="AA11" s="414"/>
      <c r="AB11" s="414"/>
      <c r="AC11" s="414"/>
      <c r="AD11" s="427"/>
    </row>
    <row r="12" spans="1:30" s="105" customFormat="1" ht="6" customHeight="1" x14ac:dyDescent="0.2">
      <c r="A12" s="84"/>
      <c r="B12" s="80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25"/>
      <c r="P12" s="84"/>
      <c r="Q12" s="80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25"/>
    </row>
    <row r="13" spans="1:30" ht="22.5" x14ac:dyDescent="0.2">
      <c r="A13" s="169" t="s">
        <v>5</v>
      </c>
      <c r="B13" s="100" t="s">
        <v>715</v>
      </c>
      <c r="C13" s="180">
        <v>1932</v>
      </c>
      <c r="D13" s="180">
        <v>1989823</v>
      </c>
      <c r="E13" s="180">
        <v>366</v>
      </c>
      <c r="F13" s="180">
        <v>11964</v>
      </c>
      <c r="G13" s="180">
        <v>295</v>
      </c>
      <c r="H13" s="180">
        <v>21040</v>
      </c>
      <c r="I13" s="180">
        <v>416</v>
      </c>
      <c r="J13" s="180">
        <v>67509</v>
      </c>
      <c r="K13" s="180">
        <v>277</v>
      </c>
      <c r="L13" s="180">
        <v>97571</v>
      </c>
      <c r="M13" s="180">
        <v>166</v>
      </c>
      <c r="N13" s="180">
        <v>119015</v>
      </c>
      <c r="O13" s="175" t="s">
        <v>5</v>
      </c>
      <c r="P13" s="169" t="s">
        <v>5</v>
      </c>
      <c r="Q13" s="100" t="s">
        <v>715</v>
      </c>
      <c r="R13" s="180">
        <v>150</v>
      </c>
      <c r="S13" s="180">
        <v>215435</v>
      </c>
      <c r="T13" s="180">
        <v>180</v>
      </c>
      <c r="U13" s="180">
        <v>568007</v>
      </c>
      <c r="V13" s="180">
        <v>56</v>
      </c>
      <c r="W13" s="180">
        <v>373018</v>
      </c>
      <c r="X13" s="180">
        <v>23</v>
      </c>
      <c r="Y13" s="180">
        <v>325471</v>
      </c>
      <c r="Z13" s="180" t="s">
        <v>844</v>
      </c>
      <c r="AA13" s="180" t="s">
        <v>844</v>
      </c>
      <c r="AB13" s="180" t="s">
        <v>844</v>
      </c>
      <c r="AC13" s="180" t="s">
        <v>844</v>
      </c>
      <c r="AD13" s="175" t="s">
        <v>5</v>
      </c>
    </row>
    <row r="14" spans="1:30" ht="22.5" x14ac:dyDescent="0.2">
      <c r="A14" s="91" t="s">
        <v>6</v>
      </c>
      <c r="B14" s="114" t="s">
        <v>532</v>
      </c>
      <c r="C14" s="178">
        <v>1610</v>
      </c>
      <c r="D14" s="178">
        <v>1734392</v>
      </c>
      <c r="E14" s="178">
        <v>271</v>
      </c>
      <c r="F14" s="178">
        <v>8730</v>
      </c>
      <c r="G14" s="178">
        <v>219</v>
      </c>
      <c r="H14" s="178">
        <v>15846</v>
      </c>
      <c r="I14" s="178">
        <v>351</v>
      </c>
      <c r="J14" s="178">
        <v>56660</v>
      </c>
      <c r="K14" s="178">
        <v>239</v>
      </c>
      <c r="L14" s="178">
        <v>84635</v>
      </c>
      <c r="M14" s="178">
        <v>140</v>
      </c>
      <c r="N14" s="178">
        <v>100596</v>
      </c>
      <c r="O14" s="174" t="s">
        <v>6</v>
      </c>
      <c r="P14" s="91" t="s">
        <v>6</v>
      </c>
      <c r="Q14" s="114" t="s">
        <v>532</v>
      </c>
      <c r="R14" s="178">
        <v>139</v>
      </c>
      <c r="S14" s="178">
        <v>201725</v>
      </c>
      <c r="T14" s="178">
        <v>173</v>
      </c>
      <c r="U14" s="178">
        <v>546003</v>
      </c>
      <c r="V14" s="178" t="s">
        <v>844</v>
      </c>
      <c r="W14" s="178" t="s">
        <v>844</v>
      </c>
      <c r="X14" s="178" t="s">
        <v>844</v>
      </c>
      <c r="Y14" s="178" t="s">
        <v>844</v>
      </c>
      <c r="Z14" s="178" t="s">
        <v>844</v>
      </c>
      <c r="AA14" s="178" t="s">
        <v>844</v>
      </c>
      <c r="AB14" s="178" t="s">
        <v>536</v>
      </c>
      <c r="AC14" s="178" t="s">
        <v>536</v>
      </c>
      <c r="AD14" s="174" t="s">
        <v>6</v>
      </c>
    </row>
    <row r="15" spans="1:30" x14ac:dyDescent="0.2">
      <c r="A15" s="92" t="s">
        <v>398</v>
      </c>
      <c r="B15" s="114" t="s">
        <v>7</v>
      </c>
      <c r="C15" s="178">
        <v>292</v>
      </c>
      <c r="D15" s="178">
        <v>216996</v>
      </c>
      <c r="E15" s="178">
        <v>36</v>
      </c>
      <c r="F15" s="178">
        <v>1219</v>
      </c>
      <c r="G15" s="178">
        <v>31</v>
      </c>
      <c r="H15" s="178">
        <v>2325</v>
      </c>
      <c r="I15" s="178">
        <v>75</v>
      </c>
      <c r="J15" s="178">
        <v>11887</v>
      </c>
      <c r="K15" s="178">
        <v>63</v>
      </c>
      <c r="L15" s="178">
        <v>22260</v>
      </c>
      <c r="M15" s="178">
        <v>37</v>
      </c>
      <c r="N15" s="178">
        <v>25682</v>
      </c>
      <c r="O15" s="174" t="s">
        <v>398</v>
      </c>
      <c r="P15" s="92" t="s">
        <v>398</v>
      </c>
      <c r="Q15" s="114" t="s">
        <v>7</v>
      </c>
      <c r="R15" s="178">
        <v>24</v>
      </c>
      <c r="S15" s="178">
        <v>30945</v>
      </c>
      <c r="T15" s="178">
        <v>20</v>
      </c>
      <c r="U15" s="178">
        <v>67965</v>
      </c>
      <c r="V15" s="178" t="s">
        <v>844</v>
      </c>
      <c r="W15" s="178" t="s">
        <v>844</v>
      </c>
      <c r="X15" s="178" t="s">
        <v>844</v>
      </c>
      <c r="Y15" s="178" t="s">
        <v>844</v>
      </c>
      <c r="Z15" s="178" t="s">
        <v>536</v>
      </c>
      <c r="AA15" s="178" t="s">
        <v>536</v>
      </c>
      <c r="AB15" s="178" t="s">
        <v>536</v>
      </c>
      <c r="AC15" s="178" t="s">
        <v>536</v>
      </c>
      <c r="AD15" s="174" t="s">
        <v>398</v>
      </c>
    </row>
    <row r="16" spans="1:30" x14ac:dyDescent="0.2">
      <c r="A16" s="92" t="s">
        <v>399</v>
      </c>
      <c r="B16" s="114" t="s">
        <v>8</v>
      </c>
      <c r="C16" s="178">
        <v>39</v>
      </c>
      <c r="D16" s="178">
        <v>32904</v>
      </c>
      <c r="E16" s="178">
        <v>4</v>
      </c>
      <c r="F16" s="178">
        <v>90</v>
      </c>
      <c r="G16" s="178">
        <v>6</v>
      </c>
      <c r="H16" s="178">
        <v>462</v>
      </c>
      <c r="I16" s="178">
        <v>12</v>
      </c>
      <c r="J16" s="178">
        <v>1951</v>
      </c>
      <c r="K16" s="178">
        <v>6</v>
      </c>
      <c r="L16" s="178">
        <v>2197</v>
      </c>
      <c r="M16" s="178" t="s">
        <v>844</v>
      </c>
      <c r="N16" s="178" t="s">
        <v>844</v>
      </c>
      <c r="O16" s="174" t="s">
        <v>399</v>
      </c>
      <c r="P16" s="92" t="s">
        <v>399</v>
      </c>
      <c r="Q16" s="114" t="s">
        <v>8</v>
      </c>
      <c r="R16" s="178" t="s">
        <v>844</v>
      </c>
      <c r="S16" s="178" t="s">
        <v>844</v>
      </c>
      <c r="T16" s="178">
        <v>3</v>
      </c>
      <c r="U16" s="178">
        <v>7415</v>
      </c>
      <c r="V16" s="178" t="s">
        <v>536</v>
      </c>
      <c r="W16" s="178" t="s">
        <v>536</v>
      </c>
      <c r="X16" s="178" t="s">
        <v>844</v>
      </c>
      <c r="Y16" s="178" t="s">
        <v>844</v>
      </c>
      <c r="Z16" s="178" t="s">
        <v>536</v>
      </c>
      <c r="AA16" s="178" t="s">
        <v>536</v>
      </c>
      <c r="AB16" s="178" t="s">
        <v>536</v>
      </c>
      <c r="AC16" s="178" t="s">
        <v>536</v>
      </c>
      <c r="AD16" s="174" t="s">
        <v>399</v>
      </c>
    </row>
    <row r="17" spans="1:30" ht="33.75" x14ac:dyDescent="0.2">
      <c r="A17" s="170" t="s">
        <v>400</v>
      </c>
      <c r="B17" s="114" t="s">
        <v>730</v>
      </c>
      <c r="C17" s="178">
        <v>41</v>
      </c>
      <c r="D17" s="178">
        <v>13832</v>
      </c>
      <c r="E17" s="178">
        <v>7</v>
      </c>
      <c r="F17" s="178">
        <v>290</v>
      </c>
      <c r="G17" s="178">
        <v>5</v>
      </c>
      <c r="H17" s="178">
        <v>382</v>
      </c>
      <c r="I17" s="178">
        <v>15</v>
      </c>
      <c r="J17" s="178">
        <v>2467</v>
      </c>
      <c r="K17" s="178">
        <v>7</v>
      </c>
      <c r="L17" s="178">
        <v>2560</v>
      </c>
      <c r="M17" s="178" t="s">
        <v>844</v>
      </c>
      <c r="N17" s="178" t="s">
        <v>844</v>
      </c>
      <c r="O17" s="174" t="s">
        <v>400</v>
      </c>
      <c r="P17" s="170" t="s">
        <v>400</v>
      </c>
      <c r="Q17" s="114" t="s">
        <v>533</v>
      </c>
      <c r="R17" s="178" t="s">
        <v>844</v>
      </c>
      <c r="S17" s="178" t="s">
        <v>844</v>
      </c>
      <c r="T17" s="178" t="s">
        <v>844</v>
      </c>
      <c r="U17" s="178" t="s">
        <v>844</v>
      </c>
      <c r="V17" s="178" t="s">
        <v>536</v>
      </c>
      <c r="W17" s="178" t="s">
        <v>536</v>
      </c>
      <c r="X17" s="178" t="s">
        <v>536</v>
      </c>
      <c r="Y17" s="178" t="s">
        <v>536</v>
      </c>
      <c r="Z17" s="178" t="s">
        <v>536</v>
      </c>
      <c r="AA17" s="178" t="s">
        <v>536</v>
      </c>
      <c r="AB17" s="178" t="s">
        <v>536</v>
      </c>
      <c r="AC17" s="178" t="s">
        <v>536</v>
      </c>
      <c r="AD17" s="174" t="s">
        <v>400</v>
      </c>
    </row>
    <row r="18" spans="1:30" x14ac:dyDescent="0.2">
      <c r="A18" s="92" t="s">
        <v>9</v>
      </c>
      <c r="B18" s="101" t="s">
        <v>10</v>
      </c>
      <c r="C18" s="178">
        <v>283</v>
      </c>
      <c r="D18" s="178">
        <v>315107</v>
      </c>
      <c r="E18" s="178">
        <v>81</v>
      </c>
      <c r="F18" s="178">
        <v>2474</v>
      </c>
      <c r="G18" s="178">
        <v>65</v>
      </c>
      <c r="H18" s="178">
        <v>4622</v>
      </c>
      <c r="I18" s="178">
        <v>48</v>
      </c>
      <c r="J18" s="178">
        <v>7254</v>
      </c>
      <c r="K18" s="178">
        <v>27</v>
      </c>
      <c r="L18" s="178">
        <v>9326</v>
      </c>
      <c r="M18" s="178">
        <v>17</v>
      </c>
      <c r="N18" s="178">
        <v>12539</v>
      </c>
      <c r="O18" s="174" t="s">
        <v>9</v>
      </c>
      <c r="P18" s="92" t="s">
        <v>9</v>
      </c>
      <c r="Q18" s="101" t="s">
        <v>10</v>
      </c>
      <c r="R18" s="178">
        <v>10</v>
      </c>
      <c r="S18" s="178">
        <v>14289</v>
      </c>
      <c r="T18" s="178">
        <v>18</v>
      </c>
      <c r="U18" s="178">
        <v>56108</v>
      </c>
      <c r="V18" s="178">
        <v>8</v>
      </c>
      <c r="W18" s="178">
        <v>53259</v>
      </c>
      <c r="X18" s="178" t="s">
        <v>844</v>
      </c>
      <c r="Y18" s="178" t="s">
        <v>844</v>
      </c>
      <c r="Z18" s="178" t="s">
        <v>844</v>
      </c>
      <c r="AA18" s="178" t="s">
        <v>844</v>
      </c>
      <c r="AB18" s="178" t="s">
        <v>536</v>
      </c>
      <c r="AC18" s="178" t="s">
        <v>536</v>
      </c>
      <c r="AD18" s="174" t="s">
        <v>9</v>
      </c>
    </row>
    <row r="19" spans="1:30" x14ac:dyDescent="0.2">
      <c r="A19" s="92" t="s">
        <v>11</v>
      </c>
      <c r="B19" s="101" t="s">
        <v>12</v>
      </c>
      <c r="C19" s="178">
        <v>826</v>
      </c>
      <c r="D19" s="178">
        <v>1098411</v>
      </c>
      <c r="E19" s="178">
        <v>118</v>
      </c>
      <c r="F19" s="178">
        <v>3839</v>
      </c>
      <c r="G19" s="178">
        <v>88</v>
      </c>
      <c r="H19" s="178">
        <v>6320</v>
      </c>
      <c r="I19" s="178">
        <v>169</v>
      </c>
      <c r="J19" s="178">
        <v>27879</v>
      </c>
      <c r="K19" s="178">
        <v>110</v>
      </c>
      <c r="L19" s="178">
        <v>38865</v>
      </c>
      <c r="M19" s="178">
        <v>73</v>
      </c>
      <c r="N19" s="178">
        <v>53788</v>
      </c>
      <c r="O19" s="174" t="s">
        <v>11</v>
      </c>
      <c r="P19" s="92" t="s">
        <v>11</v>
      </c>
      <c r="Q19" s="101" t="s">
        <v>12</v>
      </c>
      <c r="R19" s="178">
        <v>89</v>
      </c>
      <c r="S19" s="178">
        <v>134384</v>
      </c>
      <c r="T19" s="178">
        <v>127</v>
      </c>
      <c r="U19" s="178">
        <v>402747</v>
      </c>
      <c r="V19" s="178">
        <v>40</v>
      </c>
      <c r="W19" s="178">
        <v>267839</v>
      </c>
      <c r="X19" s="178">
        <v>12</v>
      </c>
      <c r="Y19" s="178">
        <v>162750</v>
      </c>
      <c r="Z19" s="178" t="s">
        <v>536</v>
      </c>
      <c r="AA19" s="178" t="s">
        <v>536</v>
      </c>
      <c r="AB19" s="178" t="s">
        <v>536</v>
      </c>
      <c r="AC19" s="178" t="s">
        <v>536</v>
      </c>
      <c r="AD19" s="174" t="s">
        <v>11</v>
      </c>
    </row>
    <row r="20" spans="1:30" ht="22.5" x14ac:dyDescent="0.2">
      <c r="A20" s="91" t="s">
        <v>13</v>
      </c>
      <c r="B20" s="114" t="s">
        <v>534</v>
      </c>
      <c r="C20" s="178">
        <v>129</v>
      </c>
      <c r="D20" s="178">
        <v>57142</v>
      </c>
      <c r="E20" s="178">
        <v>25</v>
      </c>
      <c r="F20" s="178">
        <v>818</v>
      </c>
      <c r="G20" s="178">
        <v>24</v>
      </c>
      <c r="H20" s="178">
        <v>1734</v>
      </c>
      <c r="I20" s="178">
        <v>32</v>
      </c>
      <c r="J20" s="178">
        <v>5221</v>
      </c>
      <c r="K20" s="178">
        <v>26</v>
      </c>
      <c r="L20" s="178">
        <v>9425</v>
      </c>
      <c r="M20" s="178">
        <v>8</v>
      </c>
      <c r="N20" s="178">
        <v>5443</v>
      </c>
      <c r="O20" s="174" t="s">
        <v>13</v>
      </c>
      <c r="P20" s="91" t="s">
        <v>13</v>
      </c>
      <c r="Q20" s="114" t="s">
        <v>534</v>
      </c>
      <c r="R20" s="178">
        <v>9</v>
      </c>
      <c r="S20" s="178">
        <v>12216</v>
      </c>
      <c r="T20" s="178" t="s">
        <v>844</v>
      </c>
      <c r="U20" s="178" t="s">
        <v>844</v>
      </c>
      <c r="V20" s="178" t="s">
        <v>844</v>
      </c>
      <c r="W20" s="178" t="s">
        <v>844</v>
      </c>
      <c r="X20" s="178" t="s">
        <v>536</v>
      </c>
      <c r="Y20" s="178" t="s">
        <v>536</v>
      </c>
      <c r="Z20" s="178" t="s">
        <v>536</v>
      </c>
      <c r="AA20" s="178" t="s">
        <v>536</v>
      </c>
      <c r="AB20" s="178" t="s">
        <v>536</v>
      </c>
      <c r="AC20" s="178" t="s">
        <v>536</v>
      </c>
      <c r="AD20" s="174" t="s">
        <v>13</v>
      </c>
    </row>
    <row r="21" spans="1:30" ht="22.5" x14ac:dyDescent="0.2">
      <c r="A21" s="170" t="s">
        <v>448</v>
      </c>
      <c r="B21" s="114" t="s">
        <v>535</v>
      </c>
      <c r="C21" s="178" t="s">
        <v>536</v>
      </c>
      <c r="D21" s="178" t="s">
        <v>536</v>
      </c>
      <c r="E21" s="178" t="s">
        <v>536</v>
      </c>
      <c r="F21" s="178" t="s">
        <v>536</v>
      </c>
      <c r="G21" s="178" t="s">
        <v>536</v>
      </c>
      <c r="H21" s="178" t="s">
        <v>536</v>
      </c>
      <c r="I21" s="178" t="s">
        <v>536</v>
      </c>
      <c r="J21" s="178" t="s">
        <v>536</v>
      </c>
      <c r="K21" s="178" t="s">
        <v>536</v>
      </c>
      <c r="L21" s="178" t="s">
        <v>536</v>
      </c>
      <c r="M21" s="178" t="s">
        <v>536</v>
      </c>
      <c r="N21" s="178" t="s">
        <v>536</v>
      </c>
      <c r="O21" s="174" t="s">
        <v>448</v>
      </c>
      <c r="P21" s="170" t="s">
        <v>448</v>
      </c>
      <c r="Q21" s="114" t="s">
        <v>535</v>
      </c>
      <c r="R21" s="178" t="s">
        <v>536</v>
      </c>
      <c r="S21" s="178" t="s">
        <v>536</v>
      </c>
      <c r="T21" s="178" t="s">
        <v>536</v>
      </c>
      <c r="U21" s="178" t="s">
        <v>536</v>
      </c>
      <c r="V21" s="178" t="s">
        <v>536</v>
      </c>
      <c r="W21" s="178" t="s">
        <v>536</v>
      </c>
      <c r="X21" s="178" t="s">
        <v>536</v>
      </c>
      <c r="Y21" s="178" t="s">
        <v>536</v>
      </c>
      <c r="Z21" s="178" t="s">
        <v>536</v>
      </c>
      <c r="AA21" s="178" t="s">
        <v>536</v>
      </c>
      <c r="AB21" s="178" t="s">
        <v>536</v>
      </c>
      <c r="AC21" s="178" t="s">
        <v>536</v>
      </c>
      <c r="AD21" s="174" t="s">
        <v>448</v>
      </c>
    </row>
    <row r="22" spans="1:30" x14ac:dyDescent="0.2">
      <c r="A22" s="94" t="s">
        <v>14</v>
      </c>
      <c r="B22" s="114" t="s">
        <v>15</v>
      </c>
      <c r="C22" s="178">
        <v>304</v>
      </c>
      <c r="D22" s="178">
        <v>249496</v>
      </c>
      <c r="E22" s="178">
        <v>92</v>
      </c>
      <c r="F22" s="178">
        <v>3140</v>
      </c>
      <c r="G22" s="178">
        <v>70</v>
      </c>
      <c r="H22" s="178">
        <v>4786</v>
      </c>
      <c r="I22" s="178" t="s">
        <v>844</v>
      </c>
      <c r="J22" s="178" t="s">
        <v>844</v>
      </c>
      <c r="K22" s="178" t="s">
        <v>844</v>
      </c>
      <c r="L22" s="178" t="s">
        <v>844</v>
      </c>
      <c r="M22" s="178">
        <v>23</v>
      </c>
      <c r="N22" s="178">
        <v>15958</v>
      </c>
      <c r="O22" s="174" t="s">
        <v>14</v>
      </c>
      <c r="P22" s="94" t="s">
        <v>14</v>
      </c>
      <c r="Q22" s="114" t="s">
        <v>15</v>
      </c>
      <c r="R22" s="178">
        <v>11</v>
      </c>
      <c r="S22" s="178">
        <v>13710</v>
      </c>
      <c r="T22" s="178" t="s">
        <v>844</v>
      </c>
      <c r="U22" s="178" t="s">
        <v>844</v>
      </c>
      <c r="V22" s="178" t="s">
        <v>844</v>
      </c>
      <c r="W22" s="178" t="s">
        <v>844</v>
      </c>
      <c r="X22" s="178" t="s">
        <v>844</v>
      </c>
      <c r="Y22" s="178" t="s">
        <v>844</v>
      </c>
      <c r="Z22" s="178" t="s">
        <v>536</v>
      </c>
      <c r="AA22" s="178" t="s">
        <v>536</v>
      </c>
      <c r="AB22" s="178" t="s">
        <v>844</v>
      </c>
      <c r="AC22" s="178" t="s">
        <v>844</v>
      </c>
      <c r="AD22" s="174" t="s">
        <v>14</v>
      </c>
    </row>
    <row r="23" spans="1:30" x14ac:dyDescent="0.2">
      <c r="A23" s="92" t="s">
        <v>16</v>
      </c>
      <c r="B23" s="101" t="s">
        <v>17</v>
      </c>
      <c r="C23" s="178">
        <v>64</v>
      </c>
      <c r="D23" s="178">
        <v>164514</v>
      </c>
      <c r="E23" s="178">
        <v>18</v>
      </c>
      <c r="F23" s="178">
        <v>562</v>
      </c>
      <c r="G23" s="178">
        <v>14</v>
      </c>
      <c r="H23" s="178">
        <v>1014</v>
      </c>
      <c r="I23" s="178">
        <v>15</v>
      </c>
      <c r="J23" s="178">
        <v>2378</v>
      </c>
      <c r="K23" s="178" t="s">
        <v>844</v>
      </c>
      <c r="L23" s="178" t="s">
        <v>844</v>
      </c>
      <c r="M23" s="178">
        <v>6</v>
      </c>
      <c r="N23" s="178">
        <v>3852</v>
      </c>
      <c r="O23" s="174" t="s">
        <v>16</v>
      </c>
      <c r="P23" s="92" t="s">
        <v>16</v>
      </c>
      <c r="Q23" s="101" t="s">
        <v>17</v>
      </c>
      <c r="R23" s="178" t="s">
        <v>844</v>
      </c>
      <c r="S23" s="178" t="s">
        <v>844</v>
      </c>
      <c r="T23" s="178" t="s">
        <v>536</v>
      </c>
      <c r="U23" s="178" t="s">
        <v>536</v>
      </c>
      <c r="V23" s="178" t="s">
        <v>536</v>
      </c>
      <c r="W23" s="178" t="s">
        <v>536</v>
      </c>
      <c r="X23" s="178" t="s">
        <v>536</v>
      </c>
      <c r="Y23" s="178" t="s">
        <v>536</v>
      </c>
      <c r="Z23" s="178" t="s">
        <v>536</v>
      </c>
      <c r="AA23" s="178" t="s">
        <v>536</v>
      </c>
      <c r="AB23" s="178" t="s">
        <v>844</v>
      </c>
      <c r="AC23" s="178" t="s">
        <v>844</v>
      </c>
      <c r="AD23" s="174" t="s">
        <v>16</v>
      </c>
    </row>
    <row r="24" spans="1:30" x14ac:dyDescent="0.2">
      <c r="A24" s="92" t="s">
        <v>18</v>
      </c>
      <c r="B24" s="101" t="s">
        <v>19</v>
      </c>
      <c r="C24" s="178">
        <v>81</v>
      </c>
      <c r="D24" s="178">
        <v>14082</v>
      </c>
      <c r="E24" s="178">
        <v>24</v>
      </c>
      <c r="F24" s="178">
        <v>782</v>
      </c>
      <c r="G24" s="178">
        <v>23</v>
      </c>
      <c r="H24" s="178">
        <v>1554</v>
      </c>
      <c r="I24" s="178" t="s">
        <v>844</v>
      </c>
      <c r="J24" s="178" t="s">
        <v>844</v>
      </c>
      <c r="K24" s="178">
        <v>16</v>
      </c>
      <c r="L24" s="178">
        <v>5443</v>
      </c>
      <c r="M24" s="178">
        <v>4</v>
      </c>
      <c r="N24" s="178">
        <v>3150</v>
      </c>
      <c r="O24" s="174" t="s">
        <v>18</v>
      </c>
      <c r="P24" s="92" t="s">
        <v>18</v>
      </c>
      <c r="Q24" s="101" t="s">
        <v>19</v>
      </c>
      <c r="R24" s="178" t="s">
        <v>844</v>
      </c>
      <c r="S24" s="178" t="s">
        <v>844</v>
      </c>
      <c r="T24" s="178" t="s">
        <v>536</v>
      </c>
      <c r="U24" s="178" t="s">
        <v>536</v>
      </c>
      <c r="V24" s="178" t="s">
        <v>536</v>
      </c>
      <c r="W24" s="178" t="s">
        <v>536</v>
      </c>
      <c r="X24" s="178" t="s">
        <v>536</v>
      </c>
      <c r="Y24" s="178" t="s">
        <v>536</v>
      </c>
      <c r="Z24" s="178" t="s">
        <v>536</v>
      </c>
      <c r="AA24" s="178" t="s">
        <v>536</v>
      </c>
      <c r="AB24" s="178" t="s">
        <v>536</v>
      </c>
      <c r="AC24" s="178" t="s">
        <v>536</v>
      </c>
      <c r="AD24" s="174" t="s">
        <v>18</v>
      </c>
    </row>
    <row r="25" spans="1:30" ht="22.5" x14ac:dyDescent="0.2">
      <c r="A25" s="170" t="s">
        <v>464</v>
      </c>
      <c r="B25" s="101" t="s">
        <v>465</v>
      </c>
      <c r="C25" s="178" t="s">
        <v>536</v>
      </c>
      <c r="D25" s="178" t="s">
        <v>536</v>
      </c>
      <c r="E25" s="178" t="s">
        <v>536</v>
      </c>
      <c r="F25" s="178" t="s">
        <v>536</v>
      </c>
      <c r="G25" s="178" t="s">
        <v>536</v>
      </c>
      <c r="H25" s="178" t="s">
        <v>536</v>
      </c>
      <c r="I25" s="178" t="s">
        <v>536</v>
      </c>
      <c r="J25" s="178" t="s">
        <v>536</v>
      </c>
      <c r="K25" s="178" t="s">
        <v>536</v>
      </c>
      <c r="L25" s="178" t="s">
        <v>536</v>
      </c>
      <c r="M25" s="178" t="s">
        <v>536</v>
      </c>
      <c r="N25" s="178" t="s">
        <v>536</v>
      </c>
      <c r="O25" s="174" t="s">
        <v>464</v>
      </c>
      <c r="P25" s="170" t="s">
        <v>464</v>
      </c>
      <c r="Q25" s="101" t="s">
        <v>465</v>
      </c>
      <c r="R25" s="178" t="s">
        <v>536</v>
      </c>
      <c r="S25" s="178" t="s">
        <v>536</v>
      </c>
      <c r="T25" s="178" t="s">
        <v>536</v>
      </c>
      <c r="U25" s="178" t="s">
        <v>536</v>
      </c>
      <c r="V25" s="178" t="s">
        <v>536</v>
      </c>
      <c r="W25" s="178" t="s">
        <v>536</v>
      </c>
      <c r="X25" s="178" t="s">
        <v>536</v>
      </c>
      <c r="Y25" s="178" t="s">
        <v>536</v>
      </c>
      <c r="Z25" s="178" t="s">
        <v>536</v>
      </c>
      <c r="AA25" s="178" t="s">
        <v>536</v>
      </c>
      <c r="AB25" s="178" t="s">
        <v>536</v>
      </c>
      <c r="AC25" s="178" t="s">
        <v>536</v>
      </c>
      <c r="AD25" s="174" t="s">
        <v>464</v>
      </c>
    </row>
    <row r="26" spans="1:30" ht="22.5" x14ac:dyDescent="0.2">
      <c r="A26" s="91" t="s">
        <v>20</v>
      </c>
      <c r="B26" s="114" t="s">
        <v>537</v>
      </c>
      <c r="C26" s="178">
        <v>159</v>
      </c>
      <c r="D26" s="178">
        <v>70899</v>
      </c>
      <c r="E26" s="178">
        <v>50</v>
      </c>
      <c r="F26" s="178">
        <v>1796</v>
      </c>
      <c r="G26" s="178">
        <v>33</v>
      </c>
      <c r="H26" s="178">
        <v>2218</v>
      </c>
      <c r="I26" s="178">
        <v>33</v>
      </c>
      <c r="J26" s="178">
        <v>5706</v>
      </c>
      <c r="K26" s="178">
        <v>14</v>
      </c>
      <c r="L26" s="178">
        <v>4951</v>
      </c>
      <c r="M26" s="178">
        <v>13</v>
      </c>
      <c r="N26" s="178">
        <v>8956</v>
      </c>
      <c r="O26" s="174" t="s">
        <v>20</v>
      </c>
      <c r="P26" s="91" t="s">
        <v>20</v>
      </c>
      <c r="Q26" s="114" t="s">
        <v>537</v>
      </c>
      <c r="R26" s="178">
        <v>8</v>
      </c>
      <c r="S26" s="178">
        <v>10366</v>
      </c>
      <c r="T26" s="178" t="s">
        <v>844</v>
      </c>
      <c r="U26" s="178" t="s">
        <v>844</v>
      </c>
      <c r="V26" s="178" t="s">
        <v>844</v>
      </c>
      <c r="W26" s="178" t="s">
        <v>844</v>
      </c>
      <c r="X26" s="178" t="s">
        <v>844</v>
      </c>
      <c r="Y26" s="178" t="s">
        <v>844</v>
      </c>
      <c r="Z26" s="178" t="s">
        <v>536</v>
      </c>
      <c r="AA26" s="178" t="s">
        <v>536</v>
      </c>
      <c r="AB26" s="178" t="s">
        <v>536</v>
      </c>
      <c r="AC26" s="178" t="s">
        <v>536</v>
      </c>
      <c r="AD26" s="174" t="s">
        <v>20</v>
      </c>
    </row>
    <row r="27" spans="1:30" x14ac:dyDescent="0.2">
      <c r="A27" s="92" t="s">
        <v>21</v>
      </c>
      <c r="B27" s="101" t="s">
        <v>22</v>
      </c>
      <c r="C27" s="178">
        <v>18</v>
      </c>
      <c r="D27" s="178">
        <v>5935</v>
      </c>
      <c r="E27" s="178">
        <v>3</v>
      </c>
      <c r="F27" s="178">
        <v>94</v>
      </c>
      <c r="G27" s="178">
        <v>6</v>
      </c>
      <c r="H27" s="178">
        <v>408</v>
      </c>
      <c r="I27" s="178" t="s">
        <v>844</v>
      </c>
      <c r="J27" s="178" t="s">
        <v>844</v>
      </c>
      <c r="K27" s="178" t="s">
        <v>844</v>
      </c>
      <c r="L27" s="178" t="s">
        <v>844</v>
      </c>
      <c r="M27" s="178">
        <v>3</v>
      </c>
      <c r="N27" s="178">
        <v>2461</v>
      </c>
      <c r="O27" s="174" t="s">
        <v>21</v>
      </c>
      <c r="P27" s="92" t="s">
        <v>21</v>
      </c>
      <c r="Q27" s="101" t="s">
        <v>22</v>
      </c>
      <c r="R27" s="178" t="s">
        <v>536</v>
      </c>
      <c r="S27" s="178" t="s">
        <v>536</v>
      </c>
      <c r="T27" s="178" t="s">
        <v>844</v>
      </c>
      <c r="U27" s="178" t="s">
        <v>844</v>
      </c>
      <c r="V27" s="178" t="s">
        <v>536</v>
      </c>
      <c r="W27" s="178" t="s">
        <v>536</v>
      </c>
      <c r="X27" s="178" t="s">
        <v>536</v>
      </c>
      <c r="Y27" s="178" t="s">
        <v>536</v>
      </c>
      <c r="Z27" s="178" t="s">
        <v>536</v>
      </c>
      <c r="AA27" s="178" t="s">
        <v>536</v>
      </c>
      <c r="AB27" s="178" t="s">
        <v>536</v>
      </c>
      <c r="AC27" s="178" t="s">
        <v>536</v>
      </c>
      <c r="AD27" s="174" t="s">
        <v>21</v>
      </c>
    </row>
    <row r="28" spans="1:30" x14ac:dyDescent="0.2">
      <c r="A28" s="92" t="s">
        <v>23</v>
      </c>
      <c r="B28" s="101" t="s">
        <v>24</v>
      </c>
      <c r="C28" s="178">
        <v>9</v>
      </c>
      <c r="D28" s="178">
        <v>1780</v>
      </c>
      <c r="E28" s="178" t="s">
        <v>844</v>
      </c>
      <c r="F28" s="178" t="s">
        <v>844</v>
      </c>
      <c r="G28" s="178" t="s">
        <v>844</v>
      </c>
      <c r="H28" s="178" t="s">
        <v>844</v>
      </c>
      <c r="I28" s="178" t="s">
        <v>844</v>
      </c>
      <c r="J28" s="178" t="s">
        <v>844</v>
      </c>
      <c r="K28" s="178" t="s">
        <v>844</v>
      </c>
      <c r="L28" s="178" t="s">
        <v>844</v>
      </c>
      <c r="M28" s="178" t="s">
        <v>844</v>
      </c>
      <c r="N28" s="178" t="s">
        <v>844</v>
      </c>
      <c r="O28" s="174" t="s">
        <v>23</v>
      </c>
      <c r="P28" s="92" t="s">
        <v>23</v>
      </c>
      <c r="Q28" s="101" t="s">
        <v>24</v>
      </c>
      <c r="R28" s="178" t="s">
        <v>536</v>
      </c>
      <c r="S28" s="178" t="s">
        <v>536</v>
      </c>
      <c r="T28" s="178" t="s">
        <v>536</v>
      </c>
      <c r="U28" s="178" t="s">
        <v>536</v>
      </c>
      <c r="V28" s="178" t="s">
        <v>536</v>
      </c>
      <c r="W28" s="178" t="s">
        <v>536</v>
      </c>
      <c r="X28" s="178" t="s">
        <v>536</v>
      </c>
      <c r="Y28" s="178" t="s">
        <v>536</v>
      </c>
      <c r="Z28" s="178" t="s">
        <v>536</v>
      </c>
      <c r="AA28" s="178" t="s">
        <v>536</v>
      </c>
      <c r="AB28" s="178" t="s">
        <v>536</v>
      </c>
      <c r="AC28" s="178" t="s">
        <v>536</v>
      </c>
      <c r="AD28" s="174" t="s">
        <v>23</v>
      </c>
    </row>
    <row r="29" spans="1:30" x14ac:dyDescent="0.2">
      <c r="A29" s="92" t="s">
        <v>25</v>
      </c>
      <c r="B29" s="101" t="s">
        <v>26</v>
      </c>
      <c r="C29" s="178">
        <v>9</v>
      </c>
      <c r="D29" s="178">
        <v>4155</v>
      </c>
      <c r="E29" s="178" t="s">
        <v>844</v>
      </c>
      <c r="F29" s="178" t="s">
        <v>844</v>
      </c>
      <c r="G29" s="178" t="s">
        <v>844</v>
      </c>
      <c r="H29" s="178" t="s">
        <v>844</v>
      </c>
      <c r="I29" s="178" t="s">
        <v>844</v>
      </c>
      <c r="J29" s="178" t="s">
        <v>844</v>
      </c>
      <c r="K29" s="178" t="s">
        <v>536</v>
      </c>
      <c r="L29" s="178" t="s">
        <v>536</v>
      </c>
      <c r="M29" s="178" t="s">
        <v>844</v>
      </c>
      <c r="N29" s="178" t="s">
        <v>844</v>
      </c>
      <c r="O29" s="174" t="s">
        <v>25</v>
      </c>
      <c r="P29" s="92" t="s">
        <v>25</v>
      </c>
      <c r="Q29" s="101" t="s">
        <v>26</v>
      </c>
      <c r="R29" s="178" t="s">
        <v>536</v>
      </c>
      <c r="S29" s="178" t="s">
        <v>536</v>
      </c>
      <c r="T29" s="178" t="s">
        <v>844</v>
      </c>
      <c r="U29" s="178" t="s">
        <v>844</v>
      </c>
      <c r="V29" s="178" t="s">
        <v>536</v>
      </c>
      <c r="W29" s="178" t="s">
        <v>536</v>
      </c>
      <c r="X29" s="178" t="s">
        <v>536</v>
      </c>
      <c r="Y29" s="178" t="s">
        <v>536</v>
      </c>
      <c r="Z29" s="178" t="s">
        <v>536</v>
      </c>
      <c r="AA29" s="178" t="s">
        <v>536</v>
      </c>
      <c r="AB29" s="178" t="s">
        <v>536</v>
      </c>
      <c r="AC29" s="178" t="s">
        <v>536</v>
      </c>
      <c r="AD29" s="174" t="s">
        <v>25</v>
      </c>
    </row>
    <row r="30" spans="1:30" s="113" customFormat="1" ht="22.5" x14ac:dyDescent="0.2">
      <c r="A30" s="169" t="s">
        <v>27</v>
      </c>
      <c r="B30" s="100" t="s">
        <v>525</v>
      </c>
      <c r="C30" s="180" t="s">
        <v>844</v>
      </c>
      <c r="D30" s="180" t="s">
        <v>844</v>
      </c>
      <c r="E30" s="180" t="s">
        <v>844</v>
      </c>
      <c r="F30" s="180" t="s">
        <v>844</v>
      </c>
      <c r="G30" s="180" t="s">
        <v>844</v>
      </c>
      <c r="H30" s="180" t="s">
        <v>844</v>
      </c>
      <c r="I30" s="180" t="s">
        <v>844</v>
      </c>
      <c r="J30" s="180" t="s">
        <v>844</v>
      </c>
      <c r="K30" s="180">
        <v>8</v>
      </c>
      <c r="L30" s="180">
        <v>2700</v>
      </c>
      <c r="M30" s="180" t="s">
        <v>844</v>
      </c>
      <c r="N30" s="180" t="s">
        <v>844</v>
      </c>
      <c r="O30" s="175" t="s">
        <v>27</v>
      </c>
      <c r="P30" s="169" t="s">
        <v>27</v>
      </c>
      <c r="Q30" s="100" t="s">
        <v>525</v>
      </c>
      <c r="R30" s="180">
        <v>8</v>
      </c>
      <c r="S30" s="180">
        <v>11576</v>
      </c>
      <c r="T30" s="180">
        <v>5</v>
      </c>
      <c r="U30" s="180">
        <v>15879</v>
      </c>
      <c r="V30" s="180">
        <v>4</v>
      </c>
      <c r="W30" s="180">
        <v>23992</v>
      </c>
      <c r="X30" s="180" t="s">
        <v>844</v>
      </c>
      <c r="Y30" s="180" t="s">
        <v>844</v>
      </c>
      <c r="Z30" s="180" t="s">
        <v>844</v>
      </c>
      <c r="AA30" s="180" t="s">
        <v>844</v>
      </c>
      <c r="AB30" s="180" t="s">
        <v>536</v>
      </c>
      <c r="AC30" s="180" t="s">
        <v>536</v>
      </c>
      <c r="AD30" s="175" t="s">
        <v>27</v>
      </c>
    </row>
    <row r="31" spans="1:30" s="113" customFormat="1" x14ac:dyDescent="0.2">
      <c r="A31" s="168" t="s">
        <v>516</v>
      </c>
      <c r="B31" s="114" t="s">
        <v>538</v>
      </c>
      <c r="C31" s="178" t="s">
        <v>536</v>
      </c>
      <c r="D31" s="178" t="s">
        <v>536</v>
      </c>
      <c r="E31" s="178" t="s">
        <v>536</v>
      </c>
      <c r="F31" s="178" t="s">
        <v>536</v>
      </c>
      <c r="G31" s="178" t="s">
        <v>536</v>
      </c>
      <c r="H31" s="178" t="s">
        <v>536</v>
      </c>
      <c r="I31" s="178" t="s">
        <v>536</v>
      </c>
      <c r="J31" s="178" t="s">
        <v>536</v>
      </c>
      <c r="K31" s="178" t="s">
        <v>536</v>
      </c>
      <c r="L31" s="178" t="s">
        <v>536</v>
      </c>
      <c r="M31" s="178" t="s">
        <v>536</v>
      </c>
      <c r="N31" s="178" t="s">
        <v>536</v>
      </c>
      <c r="O31" s="174" t="s">
        <v>516</v>
      </c>
      <c r="P31" s="168" t="s">
        <v>516</v>
      </c>
      <c r="Q31" s="114" t="s">
        <v>538</v>
      </c>
      <c r="R31" s="178" t="s">
        <v>536</v>
      </c>
      <c r="S31" s="178" t="s">
        <v>536</v>
      </c>
      <c r="T31" s="178" t="s">
        <v>536</v>
      </c>
      <c r="U31" s="178" t="s">
        <v>536</v>
      </c>
      <c r="V31" s="178" t="s">
        <v>536</v>
      </c>
      <c r="W31" s="178" t="s">
        <v>536</v>
      </c>
      <c r="X31" s="178" t="s">
        <v>536</v>
      </c>
      <c r="Y31" s="178" t="s">
        <v>536</v>
      </c>
      <c r="Z31" s="178" t="s">
        <v>536</v>
      </c>
      <c r="AA31" s="178" t="s">
        <v>536</v>
      </c>
      <c r="AB31" s="178" t="s">
        <v>536</v>
      </c>
      <c r="AC31" s="180" t="s">
        <v>536</v>
      </c>
      <c r="AD31" s="174" t="s">
        <v>516</v>
      </c>
    </row>
    <row r="32" spans="1:30" s="113" customFormat="1" x14ac:dyDescent="0.2">
      <c r="A32" s="168" t="s">
        <v>517</v>
      </c>
      <c r="B32" s="114" t="s">
        <v>539</v>
      </c>
      <c r="C32" s="178" t="s">
        <v>536</v>
      </c>
      <c r="D32" s="178" t="s">
        <v>536</v>
      </c>
      <c r="E32" s="178" t="s">
        <v>536</v>
      </c>
      <c r="F32" s="178" t="s">
        <v>536</v>
      </c>
      <c r="G32" s="178" t="s">
        <v>536</v>
      </c>
      <c r="H32" s="178" t="s">
        <v>536</v>
      </c>
      <c r="I32" s="178" t="s">
        <v>536</v>
      </c>
      <c r="J32" s="178" t="s">
        <v>536</v>
      </c>
      <c r="K32" s="178" t="s">
        <v>536</v>
      </c>
      <c r="L32" s="178" t="s">
        <v>536</v>
      </c>
      <c r="M32" s="178" t="s">
        <v>536</v>
      </c>
      <c r="N32" s="178" t="s">
        <v>536</v>
      </c>
      <c r="O32" s="174" t="s">
        <v>517</v>
      </c>
      <c r="P32" s="168" t="s">
        <v>517</v>
      </c>
      <c r="Q32" s="114" t="s">
        <v>539</v>
      </c>
      <c r="R32" s="178" t="s">
        <v>536</v>
      </c>
      <c r="S32" s="178" t="s">
        <v>536</v>
      </c>
      <c r="T32" s="178" t="s">
        <v>536</v>
      </c>
      <c r="U32" s="178" t="s">
        <v>536</v>
      </c>
      <c r="V32" s="178" t="s">
        <v>536</v>
      </c>
      <c r="W32" s="178" t="s">
        <v>536</v>
      </c>
      <c r="X32" s="178" t="s">
        <v>536</v>
      </c>
      <c r="Y32" s="178" t="s">
        <v>536</v>
      </c>
      <c r="Z32" s="178" t="s">
        <v>536</v>
      </c>
      <c r="AA32" s="178" t="s">
        <v>536</v>
      </c>
      <c r="AB32" s="178" t="s">
        <v>536</v>
      </c>
      <c r="AC32" s="180" t="s">
        <v>536</v>
      </c>
      <c r="AD32" s="174" t="s">
        <v>517</v>
      </c>
    </row>
    <row r="33" spans="1:30" s="113" customFormat="1" x14ac:dyDescent="0.2">
      <c r="A33" s="168" t="s">
        <v>518</v>
      </c>
      <c r="B33" s="114" t="s">
        <v>540</v>
      </c>
      <c r="C33" s="178" t="s">
        <v>536</v>
      </c>
      <c r="D33" s="178" t="s">
        <v>536</v>
      </c>
      <c r="E33" s="178" t="s">
        <v>536</v>
      </c>
      <c r="F33" s="178" t="s">
        <v>536</v>
      </c>
      <c r="G33" s="178" t="s">
        <v>536</v>
      </c>
      <c r="H33" s="178" t="s">
        <v>536</v>
      </c>
      <c r="I33" s="178" t="s">
        <v>536</v>
      </c>
      <c r="J33" s="178" t="s">
        <v>536</v>
      </c>
      <c r="K33" s="178" t="s">
        <v>536</v>
      </c>
      <c r="L33" s="178" t="s">
        <v>536</v>
      </c>
      <c r="M33" s="178" t="s">
        <v>536</v>
      </c>
      <c r="N33" s="178" t="s">
        <v>536</v>
      </c>
      <c r="O33" s="174" t="s">
        <v>518</v>
      </c>
      <c r="P33" s="168" t="s">
        <v>518</v>
      </c>
      <c r="Q33" s="114" t="s">
        <v>540</v>
      </c>
      <c r="R33" s="178" t="s">
        <v>536</v>
      </c>
      <c r="S33" s="178" t="s">
        <v>536</v>
      </c>
      <c r="T33" s="178" t="s">
        <v>536</v>
      </c>
      <c r="U33" s="178" t="s">
        <v>536</v>
      </c>
      <c r="V33" s="178" t="s">
        <v>536</v>
      </c>
      <c r="W33" s="178" t="s">
        <v>536</v>
      </c>
      <c r="X33" s="178" t="s">
        <v>536</v>
      </c>
      <c r="Y33" s="178" t="s">
        <v>536</v>
      </c>
      <c r="Z33" s="178" t="s">
        <v>536</v>
      </c>
      <c r="AA33" s="178" t="s">
        <v>536</v>
      </c>
      <c r="AB33" s="178" t="s">
        <v>536</v>
      </c>
      <c r="AC33" s="180" t="s">
        <v>536</v>
      </c>
      <c r="AD33" s="174" t="s">
        <v>518</v>
      </c>
    </row>
    <row r="34" spans="1:30" s="113" customFormat="1" x14ac:dyDescent="0.2">
      <c r="A34" s="168" t="s">
        <v>519</v>
      </c>
      <c r="B34" s="114" t="s">
        <v>541</v>
      </c>
      <c r="C34" s="178" t="s">
        <v>536</v>
      </c>
      <c r="D34" s="178" t="s">
        <v>536</v>
      </c>
      <c r="E34" s="178" t="s">
        <v>536</v>
      </c>
      <c r="F34" s="178" t="s">
        <v>536</v>
      </c>
      <c r="G34" s="178" t="s">
        <v>536</v>
      </c>
      <c r="H34" s="178" t="s">
        <v>536</v>
      </c>
      <c r="I34" s="178" t="s">
        <v>536</v>
      </c>
      <c r="J34" s="178" t="s">
        <v>536</v>
      </c>
      <c r="K34" s="178" t="s">
        <v>536</v>
      </c>
      <c r="L34" s="178" t="s">
        <v>536</v>
      </c>
      <c r="M34" s="178" t="s">
        <v>536</v>
      </c>
      <c r="N34" s="178" t="s">
        <v>536</v>
      </c>
      <c r="O34" s="174" t="s">
        <v>519</v>
      </c>
      <c r="P34" s="168" t="s">
        <v>519</v>
      </c>
      <c r="Q34" s="114" t="s">
        <v>541</v>
      </c>
      <c r="R34" s="178" t="s">
        <v>536</v>
      </c>
      <c r="S34" s="178" t="s">
        <v>536</v>
      </c>
      <c r="T34" s="178" t="s">
        <v>536</v>
      </c>
      <c r="U34" s="178" t="s">
        <v>536</v>
      </c>
      <c r="V34" s="178" t="s">
        <v>536</v>
      </c>
      <c r="W34" s="178" t="s">
        <v>536</v>
      </c>
      <c r="X34" s="178" t="s">
        <v>536</v>
      </c>
      <c r="Y34" s="178" t="s">
        <v>536</v>
      </c>
      <c r="Z34" s="178" t="s">
        <v>536</v>
      </c>
      <c r="AA34" s="178" t="s">
        <v>536</v>
      </c>
      <c r="AB34" s="178" t="s">
        <v>536</v>
      </c>
      <c r="AC34" s="180" t="s">
        <v>536</v>
      </c>
      <c r="AD34" s="174" t="s">
        <v>519</v>
      </c>
    </row>
    <row r="35" spans="1:30" s="113" customFormat="1" x14ac:dyDescent="0.2">
      <c r="A35" s="168" t="s">
        <v>520</v>
      </c>
      <c r="B35" s="114" t="s">
        <v>542</v>
      </c>
      <c r="C35" s="178" t="s">
        <v>536</v>
      </c>
      <c r="D35" s="178" t="s">
        <v>536</v>
      </c>
      <c r="E35" s="178" t="s">
        <v>536</v>
      </c>
      <c r="F35" s="178" t="s">
        <v>536</v>
      </c>
      <c r="G35" s="178" t="s">
        <v>536</v>
      </c>
      <c r="H35" s="178" t="s">
        <v>536</v>
      </c>
      <c r="I35" s="178" t="s">
        <v>536</v>
      </c>
      <c r="J35" s="178" t="s">
        <v>536</v>
      </c>
      <c r="K35" s="178" t="s">
        <v>536</v>
      </c>
      <c r="L35" s="178" t="s">
        <v>536</v>
      </c>
      <c r="M35" s="178" t="s">
        <v>536</v>
      </c>
      <c r="N35" s="178" t="s">
        <v>536</v>
      </c>
      <c r="O35" s="174" t="s">
        <v>520</v>
      </c>
      <c r="P35" s="168" t="s">
        <v>520</v>
      </c>
      <c r="Q35" s="114" t="s">
        <v>542</v>
      </c>
      <c r="R35" s="178" t="s">
        <v>536</v>
      </c>
      <c r="S35" s="178" t="s">
        <v>536</v>
      </c>
      <c r="T35" s="178" t="s">
        <v>536</v>
      </c>
      <c r="U35" s="178" t="s">
        <v>536</v>
      </c>
      <c r="V35" s="178" t="s">
        <v>536</v>
      </c>
      <c r="W35" s="178" t="s">
        <v>536</v>
      </c>
      <c r="X35" s="178" t="s">
        <v>536</v>
      </c>
      <c r="Y35" s="178" t="s">
        <v>536</v>
      </c>
      <c r="Z35" s="178" t="s">
        <v>536</v>
      </c>
      <c r="AA35" s="178" t="s">
        <v>536</v>
      </c>
      <c r="AB35" s="178" t="s">
        <v>536</v>
      </c>
      <c r="AC35" s="180" t="s">
        <v>536</v>
      </c>
      <c r="AD35" s="174" t="s">
        <v>520</v>
      </c>
    </row>
    <row r="36" spans="1:30" s="113" customFormat="1" x14ac:dyDescent="0.2">
      <c r="A36" s="168" t="s">
        <v>521</v>
      </c>
      <c r="B36" s="114" t="s">
        <v>543</v>
      </c>
      <c r="C36" s="178" t="s">
        <v>536</v>
      </c>
      <c r="D36" s="178" t="s">
        <v>536</v>
      </c>
      <c r="E36" s="178" t="s">
        <v>536</v>
      </c>
      <c r="F36" s="178" t="s">
        <v>536</v>
      </c>
      <c r="G36" s="178" t="s">
        <v>536</v>
      </c>
      <c r="H36" s="178" t="s">
        <v>536</v>
      </c>
      <c r="I36" s="178" t="s">
        <v>536</v>
      </c>
      <c r="J36" s="178" t="s">
        <v>536</v>
      </c>
      <c r="K36" s="178" t="s">
        <v>536</v>
      </c>
      <c r="L36" s="178" t="s">
        <v>536</v>
      </c>
      <c r="M36" s="178" t="s">
        <v>536</v>
      </c>
      <c r="N36" s="178" t="s">
        <v>536</v>
      </c>
      <c r="O36" s="174" t="s">
        <v>521</v>
      </c>
      <c r="P36" s="168" t="s">
        <v>521</v>
      </c>
      <c r="Q36" s="114" t="s">
        <v>543</v>
      </c>
      <c r="R36" s="178" t="s">
        <v>536</v>
      </c>
      <c r="S36" s="178" t="s">
        <v>536</v>
      </c>
      <c r="T36" s="178" t="s">
        <v>536</v>
      </c>
      <c r="U36" s="178" t="s">
        <v>536</v>
      </c>
      <c r="V36" s="178" t="s">
        <v>536</v>
      </c>
      <c r="W36" s="178" t="s">
        <v>536</v>
      </c>
      <c r="X36" s="178" t="s">
        <v>536</v>
      </c>
      <c r="Y36" s="178" t="s">
        <v>536</v>
      </c>
      <c r="Z36" s="178" t="s">
        <v>536</v>
      </c>
      <c r="AA36" s="178" t="s">
        <v>536</v>
      </c>
      <c r="AB36" s="178" t="s">
        <v>536</v>
      </c>
      <c r="AC36" s="180" t="s">
        <v>536</v>
      </c>
      <c r="AD36" s="174" t="s">
        <v>521</v>
      </c>
    </row>
    <row r="37" spans="1:30" s="113" customFormat="1" x14ac:dyDescent="0.2">
      <c r="A37" s="168" t="s">
        <v>522</v>
      </c>
      <c r="B37" s="114" t="s">
        <v>544</v>
      </c>
      <c r="C37" s="178" t="s">
        <v>536</v>
      </c>
      <c r="D37" s="178" t="s">
        <v>536</v>
      </c>
      <c r="E37" s="178" t="s">
        <v>536</v>
      </c>
      <c r="F37" s="178" t="s">
        <v>536</v>
      </c>
      <c r="G37" s="178" t="s">
        <v>536</v>
      </c>
      <c r="H37" s="178" t="s">
        <v>536</v>
      </c>
      <c r="I37" s="178" t="s">
        <v>536</v>
      </c>
      <c r="J37" s="178" t="s">
        <v>536</v>
      </c>
      <c r="K37" s="178" t="s">
        <v>536</v>
      </c>
      <c r="L37" s="178" t="s">
        <v>536</v>
      </c>
      <c r="M37" s="178" t="s">
        <v>536</v>
      </c>
      <c r="N37" s="178" t="s">
        <v>536</v>
      </c>
      <c r="O37" s="174" t="s">
        <v>522</v>
      </c>
      <c r="P37" s="168" t="s">
        <v>522</v>
      </c>
      <c r="Q37" s="114" t="s">
        <v>544</v>
      </c>
      <c r="R37" s="178" t="s">
        <v>536</v>
      </c>
      <c r="S37" s="178" t="s">
        <v>536</v>
      </c>
      <c r="T37" s="178" t="s">
        <v>536</v>
      </c>
      <c r="U37" s="178" t="s">
        <v>536</v>
      </c>
      <c r="V37" s="178" t="s">
        <v>536</v>
      </c>
      <c r="W37" s="178" t="s">
        <v>536</v>
      </c>
      <c r="X37" s="178" t="s">
        <v>536</v>
      </c>
      <c r="Y37" s="178" t="s">
        <v>536</v>
      </c>
      <c r="Z37" s="178" t="s">
        <v>536</v>
      </c>
      <c r="AA37" s="178" t="s">
        <v>536</v>
      </c>
      <c r="AB37" s="178" t="s">
        <v>536</v>
      </c>
      <c r="AC37" s="180" t="s">
        <v>536</v>
      </c>
      <c r="AD37" s="174" t="s">
        <v>522</v>
      </c>
    </row>
    <row r="38" spans="1:30" s="113" customFormat="1" x14ac:dyDescent="0.2">
      <c r="A38" s="168" t="s">
        <v>523</v>
      </c>
      <c r="B38" s="114" t="s">
        <v>545</v>
      </c>
      <c r="C38" s="178" t="s">
        <v>536</v>
      </c>
      <c r="D38" s="178" t="s">
        <v>536</v>
      </c>
      <c r="E38" s="178" t="s">
        <v>536</v>
      </c>
      <c r="F38" s="178" t="s">
        <v>536</v>
      </c>
      <c r="G38" s="178" t="s">
        <v>536</v>
      </c>
      <c r="H38" s="178" t="s">
        <v>536</v>
      </c>
      <c r="I38" s="178" t="s">
        <v>536</v>
      </c>
      <c r="J38" s="178" t="s">
        <v>536</v>
      </c>
      <c r="K38" s="178" t="s">
        <v>536</v>
      </c>
      <c r="L38" s="178" t="s">
        <v>536</v>
      </c>
      <c r="M38" s="178" t="s">
        <v>536</v>
      </c>
      <c r="N38" s="178" t="s">
        <v>536</v>
      </c>
      <c r="O38" s="174" t="s">
        <v>523</v>
      </c>
      <c r="P38" s="168" t="s">
        <v>523</v>
      </c>
      <c r="Q38" s="114" t="s">
        <v>545</v>
      </c>
      <c r="R38" s="178" t="s">
        <v>536</v>
      </c>
      <c r="S38" s="178" t="s">
        <v>536</v>
      </c>
      <c r="T38" s="178" t="s">
        <v>536</v>
      </c>
      <c r="U38" s="178" t="s">
        <v>536</v>
      </c>
      <c r="V38" s="178" t="s">
        <v>536</v>
      </c>
      <c r="W38" s="178" t="s">
        <v>536</v>
      </c>
      <c r="X38" s="178" t="s">
        <v>536</v>
      </c>
      <c r="Y38" s="178" t="s">
        <v>536</v>
      </c>
      <c r="Z38" s="178" t="s">
        <v>536</v>
      </c>
      <c r="AA38" s="178" t="s">
        <v>536</v>
      </c>
      <c r="AB38" s="178" t="s">
        <v>536</v>
      </c>
      <c r="AC38" s="180" t="s">
        <v>536</v>
      </c>
      <c r="AD38" s="174" t="s">
        <v>523</v>
      </c>
    </row>
    <row r="39" spans="1:30" s="113" customFormat="1" x14ac:dyDescent="0.2">
      <c r="A39" s="168" t="s">
        <v>524</v>
      </c>
      <c r="B39" s="114" t="s">
        <v>546</v>
      </c>
      <c r="C39" s="178" t="s">
        <v>536</v>
      </c>
      <c r="D39" s="178" t="s">
        <v>536</v>
      </c>
      <c r="E39" s="178" t="s">
        <v>536</v>
      </c>
      <c r="F39" s="178" t="s">
        <v>536</v>
      </c>
      <c r="G39" s="178" t="s">
        <v>536</v>
      </c>
      <c r="H39" s="178" t="s">
        <v>536</v>
      </c>
      <c r="I39" s="178" t="s">
        <v>536</v>
      </c>
      <c r="J39" s="178" t="s">
        <v>536</v>
      </c>
      <c r="K39" s="178" t="s">
        <v>536</v>
      </c>
      <c r="L39" s="178" t="s">
        <v>536</v>
      </c>
      <c r="M39" s="178" t="s">
        <v>536</v>
      </c>
      <c r="N39" s="178" t="s">
        <v>536</v>
      </c>
      <c r="O39" s="174" t="s">
        <v>524</v>
      </c>
      <c r="P39" s="168" t="s">
        <v>524</v>
      </c>
      <c r="Q39" s="114" t="s">
        <v>546</v>
      </c>
      <c r="R39" s="178" t="s">
        <v>536</v>
      </c>
      <c r="S39" s="178" t="s">
        <v>536</v>
      </c>
      <c r="T39" s="178" t="s">
        <v>536</v>
      </c>
      <c r="U39" s="178" t="s">
        <v>536</v>
      </c>
      <c r="V39" s="178" t="s">
        <v>536</v>
      </c>
      <c r="W39" s="178" t="s">
        <v>536</v>
      </c>
      <c r="X39" s="178" t="s">
        <v>536</v>
      </c>
      <c r="Y39" s="178" t="s">
        <v>536</v>
      </c>
      <c r="Z39" s="178" t="s">
        <v>536</v>
      </c>
      <c r="AA39" s="178" t="s">
        <v>536</v>
      </c>
      <c r="AB39" s="178" t="s">
        <v>536</v>
      </c>
      <c r="AC39" s="180" t="s">
        <v>536</v>
      </c>
      <c r="AD39" s="174" t="s">
        <v>524</v>
      </c>
    </row>
    <row r="40" spans="1:30" ht="22.5" x14ac:dyDescent="0.2">
      <c r="A40" s="91" t="s">
        <v>28</v>
      </c>
      <c r="B40" s="114" t="s">
        <v>547</v>
      </c>
      <c r="C40" s="178" t="s">
        <v>844</v>
      </c>
      <c r="D40" s="178" t="s">
        <v>844</v>
      </c>
      <c r="E40" s="178" t="s">
        <v>844</v>
      </c>
      <c r="F40" s="178" t="s">
        <v>844</v>
      </c>
      <c r="G40" s="178" t="s">
        <v>844</v>
      </c>
      <c r="H40" s="178" t="s">
        <v>844</v>
      </c>
      <c r="I40" s="178" t="s">
        <v>844</v>
      </c>
      <c r="J40" s="178" t="s">
        <v>844</v>
      </c>
      <c r="K40" s="178">
        <v>8</v>
      </c>
      <c r="L40" s="178">
        <v>2700</v>
      </c>
      <c r="M40" s="178" t="s">
        <v>844</v>
      </c>
      <c r="N40" s="178" t="s">
        <v>844</v>
      </c>
      <c r="O40" s="174" t="s">
        <v>28</v>
      </c>
      <c r="P40" s="91" t="s">
        <v>28</v>
      </c>
      <c r="Q40" s="114" t="s">
        <v>547</v>
      </c>
      <c r="R40" s="178">
        <v>8</v>
      </c>
      <c r="S40" s="178">
        <v>11576</v>
      </c>
      <c r="T40" s="178">
        <v>5</v>
      </c>
      <c r="U40" s="178">
        <v>15879</v>
      </c>
      <c r="V40" s="178">
        <v>4</v>
      </c>
      <c r="W40" s="178">
        <v>23992</v>
      </c>
      <c r="X40" s="178" t="s">
        <v>844</v>
      </c>
      <c r="Y40" s="178" t="s">
        <v>844</v>
      </c>
      <c r="Z40" s="178" t="s">
        <v>844</v>
      </c>
      <c r="AA40" s="178" t="s">
        <v>844</v>
      </c>
      <c r="AB40" s="178" t="s">
        <v>536</v>
      </c>
      <c r="AC40" s="178" t="s">
        <v>536</v>
      </c>
      <c r="AD40" s="174" t="s">
        <v>28</v>
      </c>
    </row>
    <row r="41" spans="1:30" ht="22.5" x14ac:dyDescent="0.2">
      <c r="A41" s="91" t="s">
        <v>29</v>
      </c>
      <c r="B41" s="114" t="s">
        <v>548</v>
      </c>
      <c r="C41" s="178" t="s">
        <v>844</v>
      </c>
      <c r="D41" s="178" t="s">
        <v>844</v>
      </c>
      <c r="E41" s="178" t="s">
        <v>844</v>
      </c>
      <c r="F41" s="178" t="s">
        <v>844</v>
      </c>
      <c r="G41" s="178" t="s">
        <v>844</v>
      </c>
      <c r="H41" s="178" t="s">
        <v>844</v>
      </c>
      <c r="I41" s="178" t="s">
        <v>844</v>
      </c>
      <c r="J41" s="178" t="s">
        <v>844</v>
      </c>
      <c r="K41" s="178" t="s">
        <v>844</v>
      </c>
      <c r="L41" s="178" t="s">
        <v>844</v>
      </c>
      <c r="M41" s="178" t="s">
        <v>844</v>
      </c>
      <c r="N41" s="178" t="s">
        <v>844</v>
      </c>
      <c r="O41" s="174" t="s">
        <v>29</v>
      </c>
      <c r="P41" s="91" t="s">
        <v>29</v>
      </c>
      <c r="Q41" s="114" t="s">
        <v>548</v>
      </c>
      <c r="R41" s="178" t="s">
        <v>844</v>
      </c>
      <c r="S41" s="178" t="s">
        <v>844</v>
      </c>
      <c r="T41" s="178">
        <v>5</v>
      </c>
      <c r="U41" s="178">
        <v>15879</v>
      </c>
      <c r="V41" s="178">
        <v>4</v>
      </c>
      <c r="W41" s="178">
        <v>23992</v>
      </c>
      <c r="X41" s="178" t="s">
        <v>844</v>
      </c>
      <c r="Y41" s="178" t="s">
        <v>844</v>
      </c>
      <c r="Z41" s="178" t="s">
        <v>844</v>
      </c>
      <c r="AA41" s="178" t="s">
        <v>844</v>
      </c>
      <c r="AB41" s="178" t="s">
        <v>536</v>
      </c>
      <c r="AC41" s="178" t="s">
        <v>536</v>
      </c>
      <c r="AD41" s="174" t="s">
        <v>29</v>
      </c>
    </row>
    <row r="42" spans="1:30" ht="22.5" x14ac:dyDescent="0.2">
      <c r="A42" s="91" t="s">
        <v>30</v>
      </c>
      <c r="B42" s="114" t="s">
        <v>735</v>
      </c>
      <c r="C42" s="178" t="s">
        <v>844</v>
      </c>
      <c r="D42" s="178" t="s">
        <v>844</v>
      </c>
      <c r="E42" s="178" t="s">
        <v>536</v>
      </c>
      <c r="F42" s="178" t="s">
        <v>536</v>
      </c>
      <c r="G42" s="178" t="s">
        <v>536</v>
      </c>
      <c r="H42" s="178" t="s">
        <v>536</v>
      </c>
      <c r="I42" s="178" t="s">
        <v>536</v>
      </c>
      <c r="J42" s="178" t="s">
        <v>536</v>
      </c>
      <c r="K42" s="178" t="s">
        <v>844</v>
      </c>
      <c r="L42" s="178" t="s">
        <v>844</v>
      </c>
      <c r="M42" s="178" t="s">
        <v>536</v>
      </c>
      <c r="N42" s="178" t="s">
        <v>536</v>
      </c>
      <c r="O42" s="174" t="s">
        <v>30</v>
      </c>
      <c r="P42" s="91" t="s">
        <v>30</v>
      </c>
      <c r="Q42" s="114" t="s">
        <v>735</v>
      </c>
      <c r="R42" s="178" t="s">
        <v>844</v>
      </c>
      <c r="S42" s="178" t="s">
        <v>844</v>
      </c>
      <c r="T42" s="178" t="s">
        <v>536</v>
      </c>
      <c r="U42" s="178" t="s">
        <v>536</v>
      </c>
      <c r="V42" s="178" t="s">
        <v>536</v>
      </c>
      <c r="W42" s="178" t="s">
        <v>536</v>
      </c>
      <c r="X42" s="178" t="s">
        <v>536</v>
      </c>
      <c r="Y42" s="178" t="s">
        <v>536</v>
      </c>
      <c r="Z42" s="178" t="s">
        <v>536</v>
      </c>
      <c r="AA42" s="178" t="s">
        <v>536</v>
      </c>
      <c r="AB42" s="178" t="s">
        <v>536</v>
      </c>
      <c r="AC42" s="178" t="s">
        <v>536</v>
      </c>
      <c r="AD42" s="174" t="s">
        <v>30</v>
      </c>
    </row>
    <row r="43" spans="1:30" ht="33.75" x14ac:dyDescent="0.2">
      <c r="A43" s="91" t="s">
        <v>466</v>
      </c>
      <c r="B43" s="114" t="s">
        <v>467</v>
      </c>
      <c r="C43" s="178" t="s">
        <v>536</v>
      </c>
      <c r="D43" s="178" t="s">
        <v>536</v>
      </c>
      <c r="E43" s="178" t="s">
        <v>536</v>
      </c>
      <c r="F43" s="178" t="s">
        <v>536</v>
      </c>
      <c r="G43" s="178" t="s">
        <v>536</v>
      </c>
      <c r="H43" s="178" t="s">
        <v>536</v>
      </c>
      <c r="I43" s="178" t="s">
        <v>536</v>
      </c>
      <c r="J43" s="178" t="s">
        <v>536</v>
      </c>
      <c r="K43" s="178" t="s">
        <v>536</v>
      </c>
      <c r="L43" s="178" t="s">
        <v>536</v>
      </c>
      <c r="M43" s="178" t="s">
        <v>536</v>
      </c>
      <c r="N43" s="178" t="s">
        <v>536</v>
      </c>
      <c r="O43" s="174" t="s">
        <v>466</v>
      </c>
      <c r="P43" s="91" t="s">
        <v>466</v>
      </c>
      <c r="Q43" s="114" t="s">
        <v>467</v>
      </c>
      <c r="R43" s="178" t="s">
        <v>536</v>
      </c>
      <c r="S43" s="178" t="s">
        <v>536</v>
      </c>
      <c r="T43" s="178" t="s">
        <v>536</v>
      </c>
      <c r="U43" s="178" t="s">
        <v>536</v>
      </c>
      <c r="V43" s="178" t="s">
        <v>536</v>
      </c>
      <c r="W43" s="178" t="s">
        <v>536</v>
      </c>
      <c r="X43" s="178" t="s">
        <v>536</v>
      </c>
      <c r="Y43" s="178" t="s">
        <v>536</v>
      </c>
      <c r="Z43" s="178" t="s">
        <v>536</v>
      </c>
      <c r="AA43" s="178" t="s">
        <v>536</v>
      </c>
      <c r="AB43" s="178" t="s">
        <v>536</v>
      </c>
      <c r="AC43" s="178" t="s">
        <v>536</v>
      </c>
      <c r="AD43" s="174" t="s">
        <v>466</v>
      </c>
    </row>
    <row r="44" spans="1:30" ht="22.5" x14ac:dyDescent="0.2">
      <c r="A44" s="91" t="s">
        <v>468</v>
      </c>
      <c r="B44" s="114" t="s">
        <v>469</v>
      </c>
      <c r="C44" s="178" t="s">
        <v>536</v>
      </c>
      <c r="D44" s="178" t="s">
        <v>536</v>
      </c>
      <c r="E44" s="178" t="s">
        <v>536</v>
      </c>
      <c r="F44" s="178" t="s">
        <v>536</v>
      </c>
      <c r="G44" s="178" t="s">
        <v>536</v>
      </c>
      <c r="H44" s="178" t="s">
        <v>536</v>
      </c>
      <c r="I44" s="178" t="s">
        <v>536</v>
      </c>
      <c r="J44" s="178" t="s">
        <v>536</v>
      </c>
      <c r="K44" s="178" t="s">
        <v>536</v>
      </c>
      <c r="L44" s="178" t="s">
        <v>536</v>
      </c>
      <c r="M44" s="178" t="s">
        <v>536</v>
      </c>
      <c r="N44" s="178" t="s">
        <v>536</v>
      </c>
      <c r="O44" s="174" t="s">
        <v>468</v>
      </c>
      <c r="P44" s="91" t="s">
        <v>468</v>
      </c>
      <c r="Q44" s="114" t="s">
        <v>469</v>
      </c>
      <c r="R44" s="178" t="s">
        <v>536</v>
      </c>
      <c r="S44" s="178" t="s">
        <v>536</v>
      </c>
      <c r="T44" s="178" t="s">
        <v>536</v>
      </c>
      <c r="U44" s="178" t="s">
        <v>536</v>
      </c>
      <c r="V44" s="178" t="s">
        <v>536</v>
      </c>
      <c r="W44" s="178" t="s">
        <v>536</v>
      </c>
      <c r="X44" s="178" t="s">
        <v>536</v>
      </c>
      <c r="Y44" s="178" t="s">
        <v>536</v>
      </c>
      <c r="Z44" s="178" t="s">
        <v>536</v>
      </c>
      <c r="AA44" s="178" t="s">
        <v>536</v>
      </c>
      <c r="AB44" s="178" t="s">
        <v>536</v>
      </c>
      <c r="AC44" s="178" t="s">
        <v>536</v>
      </c>
      <c r="AD44" s="174" t="s">
        <v>468</v>
      </c>
    </row>
    <row r="45" spans="1:30" ht="33.75" x14ac:dyDescent="0.2">
      <c r="A45" s="91" t="s">
        <v>470</v>
      </c>
      <c r="B45" s="114" t="s">
        <v>471</v>
      </c>
      <c r="C45" s="178" t="s">
        <v>536</v>
      </c>
      <c r="D45" s="178" t="s">
        <v>536</v>
      </c>
      <c r="E45" s="178" t="s">
        <v>536</v>
      </c>
      <c r="F45" s="178" t="s">
        <v>536</v>
      </c>
      <c r="G45" s="178" t="s">
        <v>536</v>
      </c>
      <c r="H45" s="178" t="s">
        <v>536</v>
      </c>
      <c r="I45" s="178" t="s">
        <v>536</v>
      </c>
      <c r="J45" s="178" t="s">
        <v>536</v>
      </c>
      <c r="K45" s="178" t="s">
        <v>536</v>
      </c>
      <c r="L45" s="178" t="s">
        <v>536</v>
      </c>
      <c r="M45" s="178" t="s">
        <v>536</v>
      </c>
      <c r="N45" s="178" t="s">
        <v>536</v>
      </c>
      <c r="O45" s="174" t="s">
        <v>470</v>
      </c>
      <c r="P45" s="91" t="s">
        <v>470</v>
      </c>
      <c r="Q45" s="114" t="s">
        <v>471</v>
      </c>
      <c r="R45" s="178" t="s">
        <v>536</v>
      </c>
      <c r="S45" s="178" t="s">
        <v>536</v>
      </c>
      <c r="T45" s="178" t="s">
        <v>536</v>
      </c>
      <c r="U45" s="178" t="s">
        <v>536</v>
      </c>
      <c r="V45" s="178" t="s">
        <v>536</v>
      </c>
      <c r="W45" s="178" t="s">
        <v>536</v>
      </c>
      <c r="X45" s="178" t="s">
        <v>536</v>
      </c>
      <c r="Y45" s="178" t="s">
        <v>536</v>
      </c>
      <c r="Z45" s="178" t="s">
        <v>536</v>
      </c>
      <c r="AA45" s="178" t="s">
        <v>536</v>
      </c>
      <c r="AB45" s="178" t="s">
        <v>536</v>
      </c>
      <c r="AC45" s="178" t="s">
        <v>536</v>
      </c>
      <c r="AD45" s="174" t="s">
        <v>470</v>
      </c>
    </row>
    <row r="46" spans="1:30" x14ac:dyDescent="0.2">
      <c r="A46" s="169" t="s">
        <v>749</v>
      </c>
      <c r="B46" s="100" t="s">
        <v>32</v>
      </c>
      <c r="C46" s="180">
        <v>6487</v>
      </c>
      <c r="D46" s="180">
        <v>22640158</v>
      </c>
      <c r="E46" s="180">
        <v>811</v>
      </c>
      <c r="F46" s="180">
        <v>26559</v>
      </c>
      <c r="G46" s="180">
        <v>847</v>
      </c>
      <c r="H46" s="180">
        <v>61501</v>
      </c>
      <c r="I46" s="180">
        <v>1191</v>
      </c>
      <c r="J46" s="180">
        <v>196135</v>
      </c>
      <c r="K46" s="180">
        <v>983</v>
      </c>
      <c r="L46" s="180">
        <v>353427</v>
      </c>
      <c r="M46" s="180">
        <v>736</v>
      </c>
      <c r="N46" s="180">
        <v>526105</v>
      </c>
      <c r="O46" s="173" t="s">
        <v>749</v>
      </c>
      <c r="P46" s="169" t="s">
        <v>749</v>
      </c>
      <c r="Q46" s="100" t="s">
        <v>32</v>
      </c>
      <c r="R46" s="180">
        <v>650</v>
      </c>
      <c r="S46" s="180">
        <v>935070</v>
      </c>
      <c r="T46" s="180">
        <v>608</v>
      </c>
      <c r="U46" s="180">
        <v>1914751</v>
      </c>
      <c r="V46" s="180">
        <v>274</v>
      </c>
      <c r="W46" s="180">
        <v>1876827</v>
      </c>
      <c r="X46" s="180">
        <v>211</v>
      </c>
      <c r="Y46" s="180">
        <v>3299131</v>
      </c>
      <c r="Z46" s="180">
        <v>100</v>
      </c>
      <c r="AA46" s="180">
        <v>3533068</v>
      </c>
      <c r="AB46" s="180">
        <v>76</v>
      </c>
      <c r="AC46" s="180">
        <v>9917585</v>
      </c>
      <c r="AD46" s="173" t="s">
        <v>749</v>
      </c>
    </row>
    <row r="47" spans="1:30" s="113" customFormat="1" ht="22.5" x14ac:dyDescent="0.2">
      <c r="A47" s="168" t="s">
        <v>33</v>
      </c>
      <c r="B47" s="114" t="s">
        <v>549</v>
      </c>
      <c r="C47" s="178">
        <v>894</v>
      </c>
      <c r="D47" s="178">
        <v>1905624</v>
      </c>
      <c r="E47" s="178">
        <v>54</v>
      </c>
      <c r="F47" s="178">
        <v>1794</v>
      </c>
      <c r="G47" s="178">
        <v>87</v>
      </c>
      <c r="H47" s="178">
        <v>6518</v>
      </c>
      <c r="I47" s="178">
        <v>227</v>
      </c>
      <c r="J47" s="178">
        <v>37834</v>
      </c>
      <c r="K47" s="178">
        <v>209</v>
      </c>
      <c r="L47" s="178">
        <v>75242</v>
      </c>
      <c r="M47" s="178">
        <v>136</v>
      </c>
      <c r="N47" s="178">
        <v>94087</v>
      </c>
      <c r="O47" s="174" t="s">
        <v>33</v>
      </c>
      <c r="P47" s="168" t="s">
        <v>33</v>
      </c>
      <c r="Q47" s="114" t="s">
        <v>549</v>
      </c>
      <c r="R47" s="178" t="str">
        <f>[1]mvt2!O80</f>
        <v>-</v>
      </c>
      <c r="S47" s="178" t="str">
        <f>[1]mvt2!P80</f>
        <v>-</v>
      </c>
      <c r="T47" s="178" t="str">
        <f>[1]mvt2!Q80</f>
        <v>-</v>
      </c>
      <c r="U47" s="178" t="str">
        <f>[1]mvt2!R80</f>
        <v>-</v>
      </c>
      <c r="V47" s="178" t="str">
        <f>[1]mvt2!S80</f>
        <v>-</v>
      </c>
      <c r="W47" s="178" t="str">
        <f>[1]mvt2!T80</f>
        <v>-</v>
      </c>
      <c r="X47" s="178" t="str">
        <f>[1]mvt2!U80</f>
        <v>-</v>
      </c>
      <c r="Y47" s="178" t="str">
        <f>[1]mvt2!V80</f>
        <v>-</v>
      </c>
      <c r="Z47" s="178" t="str">
        <f>[1]mvt2!W80</f>
        <v>-</v>
      </c>
      <c r="AA47" s="178" t="str">
        <f>[1]mvt2!X80</f>
        <v>-</v>
      </c>
      <c r="AB47" s="178" t="str">
        <f>[1]mvt2!Y80</f>
        <v>-</v>
      </c>
      <c r="AC47" s="178" t="str">
        <f>[1]mvt2!Z80</f>
        <v>-</v>
      </c>
      <c r="AD47" s="174" t="s">
        <v>33</v>
      </c>
    </row>
    <row r="48" spans="1:30" customFormat="1" ht="12.75" customHeight="1" x14ac:dyDescent="0.2">
      <c r="A48" s="168" t="s">
        <v>34</v>
      </c>
      <c r="B48" s="114" t="s">
        <v>35</v>
      </c>
      <c r="C48" s="178">
        <v>310</v>
      </c>
      <c r="D48" s="178">
        <v>590610</v>
      </c>
      <c r="E48" s="178">
        <v>15</v>
      </c>
      <c r="F48" s="178">
        <v>566</v>
      </c>
      <c r="G48" s="178">
        <v>17</v>
      </c>
      <c r="H48" s="178">
        <v>1239</v>
      </c>
      <c r="I48" s="178">
        <v>65</v>
      </c>
      <c r="J48" s="178">
        <v>10608</v>
      </c>
      <c r="K48" s="178">
        <v>79</v>
      </c>
      <c r="L48" s="178">
        <v>29421</v>
      </c>
      <c r="M48" s="178">
        <v>61</v>
      </c>
      <c r="N48" s="178">
        <v>42494</v>
      </c>
      <c r="O48" s="174" t="s">
        <v>34</v>
      </c>
      <c r="P48" s="168" t="s">
        <v>34</v>
      </c>
      <c r="Q48" s="114" t="s">
        <v>35</v>
      </c>
      <c r="R48" s="178" t="str">
        <f>[1]mvt2!O81</f>
        <v>-</v>
      </c>
      <c r="S48" s="178" t="str">
        <f>[1]mvt2!P81</f>
        <v>-</v>
      </c>
      <c r="T48" s="178" t="str">
        <f>[1]mvt2!Q81</f>
        <v>-</v>
      </c>
      <c r="U48" s="178" t="str">
        <f>[1]mvt2!R81</f>
        <v>-</v>
      </c>
      <c r="V48" s="178" t="str">
        <f>[1]mvt2!S81</f>
        <v>-</v>
      </c>
      <c r="W48" s="178" t="str">
        <f>[1]mvt2!T81</f>
        <v>-</v>
      </c>
      <c r="X48" s="178" t="str">
        <f>[1]mvt2!U81</f>
        <v>-</v>
      </c>
      <c r="Y48" s="178" t="str">
        <f>[1]mvt2!V81</f>
        <v>-</v>
      </c>
      <c r="Z48" s="178" t="s">
        <v>844</v>
      </c>
      <c r="AA48" s="178" t="s">
        <v>844</v>
      </c>
      <c r="AB48" s="178" t="s">
        <v>844</v>
      </c>
      <c r="AC48" s="178" t="s">
        <v>844</v>
      </c>
      <c r="AD48" s="174" t="s">
        <v>34</v>
      </c>
    </row>
    <row r="49" spans="1:30" x14ac:dyDescent="0.2">
      <c r="A49" s="168" t="s">
        <v>794</v>
      </c>
      <c r="B49" s="101" t="s">
        <v>36</v>
      </c>
      <c r="C49" s="178" t="s">
        <v>844</v>
      </c>
      <c r="D49" s="178" t="s">
        <v>844</v>
      </c>
      <c r="E49" s="178" t="s">
        <v>844</v>
      </c>
      <c r="F49" s="178" t="s">
        <v>844</v>
      </c>
      <c r="G49" s="178" t="s">
        <v>536</v>
      </c>
      <c r="H49" s="178" t="s">
        <v>536</v>
      </c>
      <c r="I49" s="178" t="s">
        <v>536</v>
      </c>
      <c r="J49" s="178" t="s">
        <v>536</v>
      </c>
      <c r="K49" s="178" t="s">
        <v>536</v>
      </c>
      <c r="L49" s="178" t="s">
        <v>536</v>
      </c>
      <c r="M49" s="178" t="s">
        <v>536</v>
      </c>
      <c r="N49" s="178" t="s">
        <v>536</v>
      </c>
      <c r="O49" s="174" t="s">
        <v>794</v>
      </c>
      <c r="P49" s="168" t="s">
        <v>794</v>
      </c>
      <c r="Q49" s="227" t="s">
        <v>36</v>
      </c>
      <c r="R49" s="178" t="s">
        <v>844</v>
      </c>
      <c r="S49" s="178" t="s">
        <v>844</v>
      </c>
      <c r="T49" s="178">
        <f>[1]mvt2!Q82</f>
        <v>12</v>
      </c>
      <c r="U49" s="178">
        <f>[1]mvt2!R82</f>
        <v>42616</v>
      </c>
      <c r="V49" s="178">
        <f>[1]mvt2!S82</f>
        <v>3</v>
      </c>
      <c r="W49" s="178">
        <f>[1]mvt2!T82</f>
        <v>19098</v>
      </c>
      <c r="X49" s="178">
        <f>[1]mvt2!U82</f>
        <v>10</v>
      </c>
      <c r="Y49" s="178">
        <f>[1]mvt2!V82</f>
        <v>179859</v>
      </c>
      <c r="Z49" s="178">
        <f>[1]mvt2!W82</f>
        <v>3</v>
      </c>
      <c r="AA49" s="178">
        <f>[1]mvt2!X82</f>
        <v>106713</v>
      </c>
      <c r="AB49" s="178">
        <f>[1]mvt2!Y82</f>
        <v>3</v>
      </c>
      <c r="AC49" s="178">
        <f>[1]mvt2!Z82</f>
        <v>239924</v>
      </c>
      <c r="AD49" s="174" t="s">
        <v>794</v>
      </c>
    </row>
    <row r="50" spans="1:30" x14ac:dyDescent="0.2">
      <c r="A50" s="168" t="s">
        <v>37</v>
      </c>
      <c r="B50" s="114" t="s">
        <v>38</v>
      </c>
      <c r="C50" s="178">
        <v>19</v>
      </c>
      <c r="D50" s="178">
        <v>37826</v>
      </c>
      <c r="E50" s="178" t="s">
        <v>844</v>
      </c>
      <c r="F50" s="178" t="s">
        <v>844</v>
      </c>
      <c r="G50" s="178">
        <v>4</v>
      </c>
      <c r="H50" s="178">
        <v>336</v>
      </c>
      <c r="I50" s="178">
        <v>4</v>
      </c>
      <c r="J50" s="178">
        <v>602</v>
      </c>
      <c r="K50" s="178">
        <v>6</v>
      </c>
      <c r="L50" s="178">
        <v>2344</v>
      </c>
      <c r="M50" s="178" t="s">
        <v>536</v>
      </c>
      <c r="N50" s="178" t="s">
        <v>536</v>
      </c>
      <c r="O50" s="174" t="s">
        <v>37</v>
      </c>
      <c r="P50" s="168" t="s">
        <v>37</v>
      </c>
      <c r="Q50" s="114" t="s">
        <v>38</v>
      </c>
      <c r="R50" s="178" t="s">
        <v>844</v>
      </c>
      <c r="S50" s="178" t="s">
        <v>844</v>
      </c>
      <c r="T50" s="178" t="s">
        <v>844</v>
      </c>
      <c r="U50" s="178" t="s">
        <v>844</v>
      </c>
      <c r="V50" s="178">
        <f>[1]mvt2!S83</f>
        <v>2</v>
      </c>
      <c r="W50" s="178">
        <f>[1]mvt2!T83</f>
        <v>13975</v>
      </c>
      <c r="X50" s="178" t="s">
        <v>844</v>
      </c>
      <c r="Y50" s="178" t="s">
        <v>844</v>
      </c>
      <c r="Z50" s="178">
        <f>[1]mvt2!W83</f>
        <v>2</v>
      </c>
      <c r="AA50" s="178">
        <f>[1]mvt2!X83</f>
        <v>81041</v>
      </c>
      <c r="AB50" s="178">
        <f>[1]mvt2!Y83</f>
        <v>1</v>
      </c>
      <c r="AC50" s="178">
        <f>[1]mvt2!Z83</f>
        <v>64016</v>
      </c>
      <c r="AD50" s="174" t="s">
        <v>37</v>
      </c>
    </row>
    <row r="51" spans="1:30" ht="22.5" x14ac:dyDescent="0.2">
      <c r="A51" s="168" t="s">
        <v>39</v>
      </c>
      <c r="B51" s="114" t="s">
        <v>550</v>
      </c>
      <c r="C51" s="178" t="s">
        <v>844</v>
      </c>
      <c r="D51" s="178" t="s">
        <v>844</v>
      </c>
      <c r="E51" s="178" t="s">
        <v>844</v>
      </c>
      <c r="F51" s="178" t="s">
        <v>844</v>
      </c>
      <c r="G51" s="178" t="s">
        <v>844</v>
      </c>
      <c r="H51" s="178" t="s">
        <v>844</v>
      </c>
      <c r="I51" s="178" t="s">
        <v>844</v>
      </c>
      <c r="J51" s="178" t="s">
        <v>844</v>
      </c>
      <c r="K51" s="178" t="s">
        <v>536</v>
      </c>
      <c r="L51" s="178" t="s">
        <v>536</v>
      </c>
      <c r="M51" s="178" t="s">
        <v>536</v>
      </c>
      <c r="N51" s="178" t="s">
        <v>536</v>
      </c>
      <c r="O51" s="174" t="s">
        <v>39</v>
      </c>
      <c r="P51" s="168" t="s">
        <v>39</v>
      </c>
      <c r="Q51" s="114" t="s">
        <v>550</v>
      </c>
      <c r="R51" s="178" t="str">
        <f>[1]mvt2!O84</f>
        <v>-</v>
      </c>
      <c r="S51" s="178" t="str">
        <f>[1]mvt2!P84</f>
        <v>-</v>
      </c>
      <c r="T51" s="178" t="s">
        <v>844</v>
      </c>
      <c r="U51" s="178" t="s">
        <v>844</v>
      </c>
      <c r="V51" s="178" t="s">
        <v>844</v>
      </c>
      <c r="W51" s="178" t="s">
        <v>844</v>
      </c>
      <c r="X51" s="178" t="str">
        <f>[1]mvt2!U84</f>
        <v>-</v>
      </c>
      <c r="Y51" s="178" t="str">
        <f>[1]mvt2!V84</f>
        <v>-</v>
      </c>
      <c r="Z51" s="178" t="str">
        <f>[1]mvt2!W84</f>
        <v>-</v>
      </c>
      <c r="AA51" s="178" t="str">
        <f>[1]mvt2!X84</f>
        <v>-</v>
      </c>
      <c r="AB51" s="178" t="str">
        <f>[1]mvt2!Y84</f>
        <v>-</v>
      </c>
      <c r="AC51" s="178" t="str">
        <f>[1]mvt2!Z84</f>
        <v>-</v>
      </c>
      <c r="AD51" s="174" t="s">
        <v>39</v>
      </c>
    </row>
    <row r="52" spans="1:30" x14ac:dyDescent="0.2">
      <c r="A52" s="168" t="s">
        <v>793</v>
      </c>
      <c r="B52" s="101" t="s">
        <v>40</v>
      </c>
      <c r="C52" s="178">
        <v>24</v>
      </c>
      <c r="D52" s="178">
        <v>93077</v>
      </c>
      <c r="E52" s="178">
        <v>3</v>
      </c>
      <c r="F52" s="178">
        <v>97</v>
      </c>
      <c r="G52" s="178">
        <v>5</v>
      </c>
      <c r="H52" s="178">
        <v>332</v>
      </c>
      <c r="I52" s="178" t="s">
        <v>844</v>
      </c>
      <c r="J52" s="178" t="s">
        <v>844</v>
      </c>
      <c r="K52" s="178">
        <v>6</v>
      </c>
      <c r="L52" s="178">
        <v>2108</v>
      </c>
      <c r="M52" s="178" t="s">
        <v>844</v>
      </c>
      <c r="N52" s="178" t="s">
        <v>844</v>
      </c>
      <c r="O52" s="174" t="s">
        <v>793</v>
      </c>
      <c r="P52" s="168" t="s">
        <v>793</v>
      </c>
      <c r="Q52" s="227" t="s">
        <v>40</v>
      </c>
      <c r="R52" s="178" t="s">
        <v>844</v>
      </c>
      <c r="S52" s="178" t="s">
        <v>844</v>
      </c>
      <c r="T52" s="178" t="str">
        <f>[1]mvt2!Q85</f>
        <v>-</v>
      </c>
      <c r="U52" s="178" t="str">
        <f>[1]mvt2!R85</f>
        <v>-</v>
      </c>
      <c r="V52" s="178" t="str">
        <f>[1]mvt2!S85</f>
        <v>-</v>
      </c>
      <c r="W52" s="178" t="str">
        <f>[1]mvt2!T85</f>
        <v>-</v>
      </c>
      <c r="X52" s="178" t="str">
        <f>[1]mvt2!U85</f>
        <v>-</v>
      </c>
      <c r="Y52" s="178" t="str">
        <f>[1]mvt2!V85</f>
        <v>-</v>
      </c>
      <c r="Z52" s="178" t="str">
        <f>[1]mvt2!W85</f>
        <v>-</v>
      </c>
      <c r="AA52" s="178" t="str">
        <f>[1]mvt2!X85</f>
        <v>-</v>
      </c>
      <c r="AB52" s="178">
        <f>[1]mvt2!Y85</f>
        <v>1</v>
      </c>
      <c r="AC52" s="178">
        <f>[1]mvt2!Z85</f>
        <v>62200</v>
      </c>
      <c r="AD52" s="174" t="s">
        <v>793</v>
      </c>
    </row>
    <row r="53" spans="1:30" ht="22.5" x14ac:dyDescent="0.2">
      <c r="A53" s="168" t="s">
        <v>41</v>
      </c>
      <c r="B53" s="114" t="s">
        <v>551</v>
      </c>
      <c r="C53" s="178">
        <v>28</v>
      </c>
      <c r="D53" s="178">
        <v>107616</v>
      </c>
      <c r="E53" s="178">
        <v>3</v>
      </c>
      <c r="F53" s="178">
        <v>110</v>
      </c>
      <c r="G53" s="178" t="s">
        <v>536</v>
      </c>
      <c r="H53" s="178" t="s">
        <v>536</v>
      </c>
      <c r="I53" s="178">
        <v>8</v>
      </c>
      <c r="J53" s="178">
        <v>1476</v>
      </c>
      <c r="K53" s="178">
        <v>7</v>
      </c>
      <c r="L53" s="178">
        <v>2271</v>
      </c>
      <c r="M53" s="178" t="s">
        <v>844</v>
      </c>
      <c r="N53" s="178" t="s">
        <v>844</v>
      </c>
      <c r="O53" s="174" t="s">
        <v>41</v>
      </c>
      <c r="P53" s="168" t="s">
        <v>41</v>
      </c>
      <c r="Q53" s="114" t="s">
        <v>551</v>
      </c>
      <c r="R53" s="178" t="s">
        <v>844</v>
      </c>
      <c r="S53" s="178" t="s">
        <v>844</v>
      </c>
      <c r="T53" s="178" t="s">
        <v>844</v>
      </c>
      <c r="U53" s="178" t="s">
        <v>844</v>
      </c>
      <c r="V53" s="178" t="s">
        <v>844</v>
      </c>
      <c r="W53" s="178" t="s">
        <v>844</v>
      </c>
      <c r="X53" s="178" t="s">
        <v>844</v>
      </c>
      <c r="Y53" s="178" t="s">
        <v>844</v>
      </c>
      <c r="Z53" s="178" t="str">
        <f>[1]mvt2!W86</f>
        <v>-</v>
      </c>
      <c r="AA53" s="178" t="str">
        <f>[1]mvt2!X86</f>
        <v>-</v>
      </c>
      <c r="AB53" s="178" t="s">
        <v>844</v>
      </c>
      <c r="AC53" s="178" t="s">
        <v>844</v>
      </c>
      <c r="AD53" s="174" t="s">
        <v>41</v>
      </c>
    </row>
    <row r="54" spans="1:30" x14ac:dyDescent="0.2">
      <c r="A54" s="168" t="s">
        <v>42</v>
      </c>
      <c r="B54" s="114" t="s">
        <v>43</v>
      </c>
      <c r="C54" s="178">
        <v>432</v>
      </c>
      <c r="D54" s="178">
        <v>499454</v>
      </c>
      <c r="E54" s="178">
        <v>25</v>
      </c>
      <c r="F54" s="178">
        <v>763</v>
      </c>
      <c r="G54" s="178">
        <v>48</v>
      </c>
      <c r="H54" s="178">
        <v>3586</v>
      </c>
      <c r="I54" s="178">
        <v>131</v>
      </c>
      <c r="J54" s="178">
        <v>22120</v>
      </c>
      <c r="K54" s="178">
        <v>103</v>
      </c>
      <c r="L54" s="178">
        <v>36109</v>
      </c>
      <c r="M54" s="178">
        <v>64</v>
      </c>
      <c r="N54" s="178">
        <v>43772</v>
      </c>
      <c r="O54" s="174" t="s">
        <v>42</v>
      </c>
      <c r="P54" s="168" t="s">
        <v>42</v>
      </c>
      <c r="Q54" s="114" t="s">
        <v>43</v>
      </c>
      <c r="R54" s="178">
        <f>[1]mvt2!O87</f>
        <v>3</v>
      </c>
      <c r="S54" s="178">
        <f>[1]mvt2!P87</f>
        <v>4661</v>
      </c>
      <c r="T54" s="178">
        <f>[1]mvt2!Q87</f>
        <v>2</v>
      </c>
      <c r="U54" s="178">
        <f>[1]mvt2!R87</f>
        <v>6458</v>
      </c>
      <c r="V54" s="178">
        <f>[1]mvt2!S87</f>
        <v>1</v>
      </c>
      <c r="W54" s="178">
        <f>[1]mvt2!T87</f>
        <v>5122</v>
      </c>
      <c r="X54" s="178">
        <f>[1]mvt2!U87</f>
        <v>1</v>
      </c>
      <c r="Y54" s="178">
        <f>[1]mvt2!V87</f>
        <v>16651</v>
      </c>
      <c r="Z54" s="178" t="s">
        <v>844</v>
      </c>
      <c r="AA54" s="178" t="s">
        <v>844</v>
      </c>
      <c r="AB54" s="178" t="s">
        <v>844</v>
      </c>
      <c r="AC54" s="178" t="s">
        <v>844</v>
      </c>
      <c r="AD54" s="174" t="s">
        <v>42</v>
      </c>
    </row>
    <row r="55" spans="1:30" ht="11.25" customHeight="1" x14ac:dyDescent="0.2">
      <c r="A55" s="168" t="s">
        <v>44</v>
      </c>
      <c r="B55" s="114" t="s">
        <v>552</v>
      </c>
      <c r="C55" s="178">
        <v>48</v>
      </c>
      <c r="D55" s="178">
        <v>439316</v>
      </c>
      <c r="E55" s="178">
        <v>4</v>
      </c>
      <c r="F55" s="178">
        <v>136</v>
      </c>
      <c r="G55" s="178">
        <v>8</v>
      </c>
      <c r="H55" s="178">
        <v>666</v>
      </c>
      <c r="I55" s="178">
        <v>9</v>
      </c>
      <c r="J55" s="178">
        <v>1512</v>
      </c>
      <c r="K55" s="178">
        <v>5</v>
      </c>
      <c r="L55" s="178">
        <v>1853</v>
      </c>
      <c r="M55" s="178">
        <v>5</v>
      </c>
      <c r="N55" s="178">
        <v>3009</v>
      </c>
      <c r="O55" s="174" t="s">
        <v>44</v>
      </c>
      <c r="P55" s="168" t="s">
        <v>44</v>
      </c>
      <c r="Q55" s="114" t="s">
        <v>552</v>
      </c>
      <c r="R55" s="178" t="str">
        <f>[1]mvt2!O88</f>
        <v>-</v>
      </c>
      <c r="S55" s="178" t="str">
        <f>[1]mvt2!P88</f>
        <v>-</v>
      </c>
      <c r="T55" s="178" t="s">
        <v>844</v>
      </c>
      <c r="U55" s="178" t="s">
        <v>844</v>
      </c>
      <c r="V55" s="178" t="str">
        <f>[1]mvt2!S88</f>
        <v>-</v>
      </c>
      <c r="W55" s="178" t="str">
        <f>[1]mvt2!T88</f>
        <v>-</v>
      </c>
      <c r="X55" s="178">
        <f>[1]mvt2!U88</f>
        <v>1</v>
      </c>
      <c r="Y55" s="178">
        <f>[1]mvt2!V88</f>
        <v>15855</v>
      </c>
      <c r="Z55" s="178">
        <f>[1]mvt2!W88</f>
        <v>1</v>
      </c>
      <c r="AA55" s="178">
        <f>[1]mvt2!X88</f>
        <v>25672</v>
      </c>
      <c r="AB55" s="178" t="s">
        <v>844</v>
      </c>
      <c r="AC55" s="178" t="s">
        <v>844</v>
      </c>
      <c r="AD55" s="174" t="s">
        <v>44</v>
      </c>
    </row>
    <row r="56" spans="1:30" x14ac:dyDescent="0.2">
      <c r="A56" s="170" t="s">
        <v>401</v>
      </c>
      <c r="B56" s="101" t="s">
        <v>402</v>
      </c>
      <c r="C56" s="178">
        <v>22</v>
      </c>
      <c r="D56" s="178">
        <v>116729</v>
      </c>
      <c r="E56" s="178" t="s">
        <v>844</v>
      </c>
      <c r="F56" s="178" t="s">
        <v>844</v>
      </c>
      <c r="G56" s="178" t="s">
        <v>844</v>
      </c>
      <c r="H56" s="178" t="s">
        <v>844</v>
      </c>
      <c r="I56" s="178">
        <v>4</v>
      </c>
      <c r="J56" s="178">
        <v>732</v>
      </c>
      <c r="K56" s="178">
        <v>3</v>
      </c>
      <c r="L56" s="178">
        <v>1136</v>
      </c>
      <c r="M56" s="178" t="s">
        <v>536</v>
      </c>
      <c r="N56" s="178" t="s">
        <v>536</v>
      </c>
      <c r="O56" s="228" t="s">
        <v>401</v>
      </c>
      <c r="P56" s="229" t="s">
        <v>401</v>
      </c>
      <c r="Q56" s="227" t="s">
        <v>402</v>
      </c>
      <c r="R56" s="178" t="s">
        <v>844</v>
      </c>
      <c r="S56" s="178" t="s">
        <v>844</v>
      </c>
      <c r="T56" s="178">
        <f>[1]mvt2!Q89</f>
        <v>1</v>
      </c>
      <c r="U56" s="178">
        <f>[1]mvt2!R89</f>
        <v>3076</v>
      </c>
      <c r="V56" s="178" t="s">
        <v>844</v>
      </c>
      <c r="W56" s="178" t="s">
        <v>844</v>
      </c>
      <c r="X56" s="178" t="s">
        <v>844</v>
      </c>
      <c r="Y56" s="178" t="s">
        <v>844</v>
      </c>
      <c r="Z56" s="178" t="s">
        <v>844</v>
      </c>
      <c r="AA56" s="178" t="s">
        <v>844</v>
      </c>
      <c r="AB56" s="178">
        <f>[1]mvt2!Y89</f>
        <v>2</v>
      </c>
      <c r="AC56" s="178">
        <f>[1]mvt2!Z89</f>
        <v>119438</v>
      </c>
      <c r="AD56" s="172" t="s">
        <v>401</v>
      </c>
    </row>
    <row r="57" spans="1:30" x14ac:dyDescent="0.2">
      <c r="A57" s="168">
        <v>11</v>
      </c>
      <c r="B57" s="114" t="s">
        <v>45</v>
      </c>
      <c r="C57" s="178">
        <v>42</v>
      </c>
      <c r="D57" s="178">
        <v>136897</v>
      </c>
      <c r="E57" s="178">
        <v>6</v>
      </c>
      <c r="F57" s="178">
        <v>152</v>
      </c>
      <c r="G57" s="178">
        <v>9</v>
      </c>
      <c r="H57" s="178">
        <v>695</v>
      </c>
      <c r="I57" s="178">
        <v>7</v>
      </c>
      <c r="J57" s="178">
        <v>1115</v>
      </c>
      <c r="K57" s="178">
        <v>5</v>
      </c>
      <c r="L57" s="178">
        <v>1916</v>
      </c>
      <c r="M57" s="178" t="s">
        <v>536</v>
      </c>
      <c r="N57" s="178" t="s">
        <v>536</v>
      </c>
      <c r="O57" s="174">
        <v>11</v>
      </c>
      <c r="P57" s="168">
        <v>11</v>
      </c>
      <c r="Q57" s="114" t="s">
        <v>45</v>
      </c>
      <c r="R57" s="178" t="s">
        <v>844</v>
      </c>
      <c r="S57" s="178" t="s">
        <v>844</v>
      </c>
      <c r="T57" s="178" t="str">
        <f>[1]mvt2!Q90</f>
        <v>-</v>
      </c>
      <c r="U57" s="178" t="str">
        <f>[1]mvt2!R90</f>
        <v>-</v>
      </c>
      <c r="V57" s="178" t="str">
        <f>[1]mvt2!S90</f>
        <v>-</v>
      </c>
      <c r="W57" s="178" t="str">
        <f>[1]mvt2!T90</f>
        <v>-</v>
      </c>
      <c r="X57" s="178" t="s">
        <v>844</v>
      </c>
      <c r="Y57" s="178" t="s">
        <v>844</v>
      </c>
      <c r="Z57" s="178" t="str">
        <f>[1]mvt2!W90</f>
        <v>-</v>
      </c>
      <c r="AA57" s="178" t="str">
        <f>[1]mvt2!X90</f>
        <v>-</v>
      </c>
      <c r="AB57" s="178" t="s">
        <v>844</v>
      </c>
      <c r="AC57" s="178" t="s">
        <v>844</v>
      </c>
      <c r="AD57" s="174">
        <v>11</v>
      </c>
    </row>
    <row r="58" spans="1:30" x14ac:dyDescent="0.2">
      <c r="A58" s="168">
        <v>12</v>
      </c>
      <c r="B58" s="114" t="s">
        <v>46</v>
      </c>
      <c r="C58" s="178" t="s">
        <v>536</v>
      </c>
      <c r="D58" s="178" t="s">
        <v>536</v>
      </c>
      <c r="E58" s="178" t="s">
        <v>536</v>
      </c>
      <c r="F58" s="178" t="s">
        <v>536</v>
      </c>
      <c r="G58" s="178" t="s">
        <v>536</v>
      </c>
      <c r="H58" s="178" t="s">
        <v>536</v>
      </c>
      <c r="I58" s="178" t="s">
        <v>536</v>
      </c>
      <c r="J58" s="178" t="s">
        <v>536</v>
      </c>
      <c r="K58" s="178" t="s">
        <v>536</v>
      </c>
      <c r="L58" s="178" t="s">
        <v>536</v>
      </c>
      <c r="M58" s="178" t="s">
        <v>536</v>
      </c>
      <c r="N58" s="178" t="s">
        <v>536</v>
      </c>
      <c r="O58" s="174">
        <v>12</v>
      </c>
      <c r="P58" s="168">
        <v>12</v>
      </c>
      <c r="Q58" s="114" t="s">
        <v>46</v>
      </c>
      <c r="R58" s="178" t="s">
        <v>536</v>
      </c>
      <c r="S58" s="178" t="s">
        <v>536</v>
      </c>
      <c r="T58" s="178" t="s">
        <v>536</v>
      </c>
      <c r="U58" s="178" t="s">
        <v>536</v>
      </c>
      <c r="V58" s="178" t="s">
        <v>536</v>
      </c>
      <c r="W58" s="178" t="s">
        <v>536</v>
      </c>
      <c r="X58" s="178" t="s">
        <v>536</v>
      </c>
      <c r="Y58" s="178" t="s">
        <v>536</v>
      </c>
      <c r="Z58" s="178" t="s">
        <v>536</v>
      </c>
      <c r="AA58" s="178" t="s">
        <v>536</v>
      </c>
      <c r="AB58" s="178" t="s">
        <v>536</v>
      </c>
      <c r="AC58" s="178" t="s">
        <v>536</v>
      </c>
      <c r="AD58" s="174">
        <v>12</v>
      </c>
    </row>
    <row r="59" spans="1:30" x14ac:dyDescent="0.2">
      <c r="A59" s="168" t="s">
        <v>403</v>
      </c>
      <c r="B59" s="114" t="s">
        <v>404</v>
      </c>
      <c r="C59" s="178">
        <v>95</v>
      </c>
      <c r="D59" s="178">
        <v>180306</v>
      </c>
      <c r="E59" s="178">
        <v>13</v>
      </c>
      <c r="F59" s="178">
        <v>417</v>
      </c>
      <c r="G59" s="178">
        <v>17</v>
      </c>
      <c r="H59" s="178">
        <v>1210</v>
      </c>
      <c r="I59" s="178">
        <v>20</v>
      </c>
      <c r="J59" s="178">
        <v>3406</v>
      </c>
      <c r="K59" s="178">
        <v>9</v>
      </c>
      <c r="L59" s="178">
        <v>2938</v>
      </c>
      <c r="M59" s="178">
        <v>6</v>
      </c>
      <c r="N59" s="178">
        <v>4536</v>
      </c>
      <c r="O59" s="174" t="s">
        <v>403</v>
      </c>
      <c r="P59" s="168" t="s">
        <v>403</v>
      </c>
      <c r="Q59" s="114" t="s">
        <v>404</v>
      </c>
      <c r="R59" s="178">
        <v>8</v>
      </c>
      <c r="S59" s="178">
        <v>12364</v>
      </c>
      <c r="T59" s="178">
        <v>12</v>
      </c>
      <c r="U59" s="178">
        <v>41396</v>
      </c>
      <c r="V59" s="178">
        <v>7</v>
      </c>
      <c r="W59" s="178">
        <v>50681</v>
      </c>
      <c r="X59" s="178" t="s">
        <v>844</v>
      </c>
      <c r="Y59" s="178" t="s">
        <v>844</v>
      </c>
      <c r="Z59" s="178" t="s">
        <v>844</v>
      </c>
      <c r="AA59" s="178" t="s">
        <v>844</v>
      </c>
      <c r="AB59" s="178" t="s">
        <v>536</v>
      </c>
      <c r="AC59" s="178" t="s">
        <v>536</v>
      </c>
      <c r="AD59" s="174" t="s">
        <v>403</v>
      </c>
    </row>
    <row r="60" spans="1:30" x14ac:dyDescent="0.2">
      <c r="A60" s="168" t="s">
        <v>47</v>
      </c>
      <c r="B60" s="114" t="s">
        <v>48</v>
      </c>
      <c r="C60" s="178" t="s">
        <v>844</v>
      </c>
      <c r="D60" s="178" t="s">
        <v>844</v>
      </c>
      <c r="E60" s="178" t="s">
        <v>536</v>
      </c>
      <c r="F60" s="178" t="s">
        <v>536</v>
      </c>
      <c r="G60" s="178" t="s">
        <v>536</v>
      </c>
      <c r="H60" s="178" t="s">
        <v>536</v>
      </c>
      <c r="I60" s="178" t="s">
        <v>536</v>
      </c>
      <c r="J60" s="178" t="s">
        <v>536</v>
      </c>
      <c r="K60" s="178" t="s">
        <v>536</v>
      </c>
      <c r="L60" s="178" t="s">
        <v>536</v>
      </c>
      <c r="M60" s="178" t="s">
        <v>536</v>
      </c>
      <c r="N60" s="178" t="s">
        <v>536</v>
      </c>
      <c r="O60" s="174" t="s">
        <v>47</v>
      </c>
      <c r="P60" s="168" t="s">
        <v>47</v>
      </c>
      <c r="Q60" s="114" t="s">
        <v>48</v>
      </c>
      <c r="R60" s="178" t="s">
        <v>844</v>
      </c>
      <c r="S60" s="178" t="s">
        <v>844</v>
      </c>
      <c r="T60" s="178" t="s">
        <v>536</v>
      </c>
      <c r="U60" s="178" t="s">
        <v>536</v>
      </c>
      <c r="V60" s="178" t="s">
        <v>536</v>
      </c>
      <c r="W60" s="178" t="s">
        <v>536</v>
      </c>
      <c r="X60" s="178" t="s">
        <v>844</v>
      </c>
      <c r="Y60" s="178" t="s">
        <v>844</v>
      </c>
      <c r="Z60" s="178" t="s">
        <v>536</v>
      </c>
      <c r="AA60" s="178" t="s">
        <v>536</v>
      </c>
      <c r="AB60" s="178" t="s">
        <v>536</v>
      </c>
      <c r="AC60" s="178" t="s">
        <v>536</v>
      </c>
      <c r="AD60" s="174" t="s">
        <v>47</v>
      </c>
    </row>
    <row r="61" spans="1:30" x14ac:dyDescent="0.2">
      <c r="A61" s="168" t="s">
        <v>792</v>
      </c>
      <c r="B61" s="114" t="s">
        <v>49</v>
      </c>
      <c r="C61" s="178" t="s">
        <v>844</v>
      </c>
      <c r="D61" s="178" t="s">
        <v>844</v>
      </c>
      <c r="E61" s="178" t="s">
        <v>536</v>
      </c>
      <c r="F61" s="178" t="s">
        <v>536</v>
      </c>
      <c r="G61" s="178" t="s">
        <v>536</v>
      </c>
      <c r="H61" s="178" t="s">
        <v>536</v>
      </c>
      <c r="I61" s="178" t="s">
        <v>536</v>
      </c>
      <c r="J61" s="178" t="s">
        <v>536</v>
      </c>
      <c r="K61" s="178" t="s">
        <v>844</v>
      </c>
      <c r="L61" s="178" t="s">
        <v>844</v>
      </c>
      <c r="M61" s="178" t="s">
        <v>536</v>
      </c>
      <c r="N61" s="178" t="s">
        <v>536</v>
      </c>
      <c r="O61" s="174" t="s">
        <v>792</v>
      </c>
      <c r="P61" s="168" t="s">
        <v>792</v>
      </c>
      <c r="Q61" s="114" t="s">
        <v>49</v>
      </c>
      <c r="R61" s="178" t="s">
        <v>844</v>
      </c>
      <c r="S61" s="178" t="s">
        <v>844</v>
      </c>
      <c r="T61" s="178" t="s">
        <v>536</v>
      </c>
      <c r="U61" s="178" t="s">
        <v>536</v>
      </c>
      <c r="V61" s="178" t="s">
        <v>844</v>
      </c>
      <c r="W61" s="178" t="s">
        <v>844</v>
      </c>
      <c r="X61" s="178" t="s">
        <v>536</v>
      </c>
      <c r="Y61" s="178" t="s">
        <v>536</v>
      </c>
      <c r="Z61" s="178" t="s">
        <v>844</v>
      </c>
      <c r="AA61" s="178" t="s">
        <v>844</v>
      </c>
      <c r="AB61" s="178" t="s">
        <v>536</v>
      </c>
      <c r="AC61" s="178" t="s">
        <v>536</v>
      </c>
      <c r="AD61" s="174" t="s">
        <v>792</v>
      </c>
    </row>
    <row r="62" spans="1:30" x14ac:dyDescent="0.2">
      <c r="A62" s="168" t="s">
        <v>50</v>
      </c>
      <c r="B62" s="114" t="s">
        <v>553</v>
      </c>
      <c r="C62" s="178">
        <v>22</v>
      </c>
      <c r="D62" s="178">
        <v>21631</v>
      </c>
      <c r="E62" s="178" t="s">
        <v>844</v>
      </c>
      <c r="F62" s="178" t="s">
        <v>844</v>
      </c>
      <c r="G62" s="178">
        <v>6</v>
      </c>
      <c r="H62" s="178">
        <v>453</v>
      </c>
      <c r="I62" s="178">
        <v>5</v>
      </c>
      <c r="J62" s="178">
        <v>975</v>
      </c>
      <c r="K62" s="178" t="s">
        <v>844</v>
      </c>
      <c r="L62" s="178" t="s">
        <v>844</v>
      </c>
      <c r="M62" s="178" t="s">
        <v>536</v>
      </c>
      <c r="N62" s="178" t="s">
        <v>536</v>
      </c>
      <c r="O62" s="174" t="s">
        <v>50</v>
      </c>
      <c r="P62" s="168" t="s">
        <v>50</v>
      </c>
      <c r="Q62" s="114" t="s">
        <v>553</v>
      </c>
      <c r="R62" s="178" t="s">
        <v>844</v>
      </c>
      <c r="S62" s="178" t="s">
        <v>844</v>
      </c>
      <c r="T62" s="178">
        <v>5</v>
      </c>
      <c r="U62" s="178">
        <v>17450</v>
      </c>
      <c r="V62" s="178" t="s">
        <v>536</v>
      </c>
      <c r="W62" s="178" t="s">
        <v>536</v>
      </c>
      <c r="X62" s="178" t="s">
        <v>536</v>
      </c>
      <c r="Y62" s="178" t="s">
        <v>536</v>
      </c>
      <c r="Z62" s="178" t="s">
        <v>536</v>
      </c>
      <c r="AA62" s="178" t="s">
        <v>536</v>
      </c>
      <c r="AB62" s="178" t="s">
        <v>536</v>
      </c>
      <c r="AC62" s="178" t="s">
        <v>536</v>
      </c>
      <c r="AD62" s="174" t="s">
        <v>50</v>
      </c>
    </row>
    <row r="63" spans="1:30" x14ac:dyDescent="0.2">
      <c r="A63" s="159" t="s">
        <v>51</v>
      </c>
      <c r="B63" s="114" t="s">
        <v>554</v>
      </c>
      <c r="C63" s="178">
        <v>67</v>
      </c>
      <c r="D63" s="178">
        <v>94969</v>
      </c>
      <c r="E63" s="178" t="s">
        <v>844</v>
      </c>
      <c r="F63" s="178" t="s">
        <v>844</v>
      </c>
      <c r="G63" s="178">
        <v>11</v>
      </c>
      <c r="H63" s="178">
        <v>757</v>
      </c>
      <c r="I63" s="178">
        <v>15</v>
      </c>
      <c r="J63" s="178">
        <v>2430</v>
      </c>
      <c r="K63" s="178">
        <v>5</v>
      </c>
      <c r="L63" s="178">
        <v>1555</v>
      </c>
      <c r="M63" s="178">
        <v>6</v>
      </c>
      <c r="N63" s="178">
        <v>4536</v>
      </c>
      <c r="O63" s="156" t="s">
        <v>51</v>
      </c>
      <c r="P63" s="159" t="s">
        <v>51</v>
      </c>
      <c r="Q63" s="114" t="s">
        <v>554</v>
      </c>
      <c r="R63" s="178">
        <v>5</v>
      </c>
      <c r="S63" s="178">
        <v>7742</v>
      </c>
      <c r="T63" s="178">
        <v>7</v>
      </c>
      <c r="U63" s="178">
        <v>23947</v>
      </c>
      <c r="V63" s="178" t="s">
        <v>844</v>
      </c>
      <c r="W63" s="178" t="s">
        <v>844</v>
      </c>
      <c r="X63" s="178" t="s">
        <v>844</v>
      </c>
      <c r="Y63" s="178" t="s">
        <v>844</v>
      </c>
      <c r="Z63" s="178" t="s">
        <v>536</v>
      </c>
      <c r="AA63" s="178" t="s">
        <v>536</v>
      </c>
      <c r="AB63" s="178" t="s">
        <v>536</v>
      </c>
      <c r="AC63" s="178" t="s">
        <v>536</v>
      </c>
      <c r="AD63" s="156" t="s">
        <v>51</v>
      </c>
    </row>
    <row r="64" spans="1:30" x14ac:dyDescent="0.2">
      <c r="A64" s="168" t="s">
        <v>52</v>
      </c>
      <c r="B64" s="114" t="s">
        <v>53</v>
      </c>
      <c r="C64" s="178">
        <v>54</v>
      </c>
      <c r="D64" s="178">
        <v>18621</v>
      </c>
      <c r="E64" s="178">
        <v>21</v>
      </c>
      <c r="F64" s="178">
        <v>616</v>
      </c>
      <c r="G64" s="178">
        <v>12</v>
      </c>
      <c r="H64" s="178">
        <v>838</v>
      </c>
      <c r="I64" s="178">
        <v>7</v>
      </c>
      <c r="J64" s="178">
        <v>1086</v>
      </c>
      <c r="K64" s="178">
        <v>6</v>
      </c>
      <c r="L64" s="178">
        <v>2275</v>
      </c>
      <c r="M64" s="178">
        <v>3</v>
      </c>
      <c r="N64" s="178">
        <v>2024</v>
      </c>
      <c r="O64" s="174" t="s">
        <v>52</v>
      </c>
      <c r="P64" s="168" t="s">
        <v>52</v>
      </c>
      <c r="Q64" s="114" t="s">
        <v>53</v>
      </c>
      <c r="R64" s="178" t="s">
        <v>844</v>
      </c>
      <c r="S64" s="178" t="s">
        <v>844</v>
      </c>
      <c r="T64" s="178" t="s">
        <v>844</v>
      </c>
      <c r="U64" s="178" t="s">
        <v>844</v>
      </c>
      <c r="V64" s="178" t="s">
        <v>536</v>
      </c>
      <c r="W64" s="178" t="s">
        <v>536</v>
      </c>
      <c r="X64" s="178" t="s">
        <v>536</v>
      </c>
      <c r="Y64" s="178" t="s">
        <v>536</v>
      </c>
      <c r="Z64" s="178" t="s">
        <v>536</v>
      </c>
      <c r="AA64" s="178" t="s">
        <v>536</v>
      </c>
      <c r="AB64" s="178" t="s">
        <v>536</v>
      </c>
      <c r="AC64" s="178" t="s">
        <v>536</v>
      </c>
      <c r="AD64" s="174" t="s">
        <v>52</v>
      </c>
    </row>
    <row r="65" spans="1:30" ht="22.5" x14ac:dyDescent="0.2">
      <c r="A65" s="168" t="s">
        <v>54</v>
      </c>
      <c r="B65" s="114" t="s">
        <v>555</v>
      </c>
      <c r="C65" s="178">
        <v>48</v>
      </c>
      <c r="D65" s="178">
        <v>10614</v>
      </c>
      <c r="E65" s="178">
        <v>21</v>
      </c>
      <c r="F65" s="178">
        <v>616</v>
      </c>
      <c r="G65" s="178" t="s">
        <v>844</v>
      </c>
      <c r="H65" s="178" t="s">
        <v>844</v>
      </c>
      <c r="I65" s="178" t="s">
        <v>844</v>
      </c>
      <c r="J65" s="178" t="s">
        <v>844</v>
      </c>
      <c r="K65" s="178">
        <v>6</v>
      </c>
      <c r="L65" s="178">
        <v>2275</v>
      </c>
      <c r="M65" s="178">
        <v>3</v>
      </c>
      <c r="N65" s="178">
        <v>2024</v>
      </c>
      <c r="O65" s="174" t="s">
        <v>54</v>
      </c>
      <c r="P65" s="168" t="s">
        <v>54</v>
      </c>
      <c r="Q65" s="114" t="s">
        <v>555</v>
      </c>
      <c r="R65" s="178" t="s">
        <v>844</v>
      </c>
      <c r="S65" s="178" t="s">
        <v>844</v>
      </c>
      <c r="T65" s="178" t="s">
        <v>844</v>
      </c>
      <c r="U65" s="178" t="s">
        <v>844</v>
      </c>
      <c r="V65" s="178" t="s">
        <v>536</v>
      </c>
      <c r="W65" s="178" t="s">
        <v>536</v>
      </c>
      <c r="X65" s="178" t="s">
        <v>536</v>
      </c>
      <c r="Y65" s="178" t="s">
        <v>536</v>
      </c>
      <c r="Z65" s="178" t="s">
        <v>536</v>
      </c>
      <c r="AA65" s="178" t="s">
        <v>536</v>
      </c>
      <c r="AB65" s="178" t="s">
        <v>536</v>
      </c>
      <c r="AC65" s="178" t="s">
        <v>536</v>
      </c>
      <c r="AD65" s="174" t="s">
        <v>54</v>
      </c>
    </row>
    <row r="66" spans="1:30" x14ac:dyDescent="0.2">
      <c r="A66" s="168" t="s">
        <v>472</v>
      </c>
      <c r="B66" s="114" t="s">
        <v>710</v>
      </c>
      <c r="C66" s="178" t="s">
        <v>536</v>
      </c>
      <c r="D66" s="178" t="s">
        <v>536</v>
      </c>
      <c r="E66" s="178" t="s">
        <v>536</v>
      </c>
      <c r="F66" s="178" t="s">
        <v>536</v>
      </c>
      <c r="G66" s="178" t="s">
        <v>536</v>
      </c>
      <c r="H66" s="178" t="s">
        <v>536</v>
      </c>
      <c r="I66" s="178" t="s">
        <v>536</v>
      </c>
      <c r="J66" s="178" t="s">
        <v>536</v>
      </c>
      <c r="K66" s="178" t="s">
        <v>536</v>
      </c>
      <c r="L66" s="178" t="s">
        <v>536</v>
      </c>
      <c r="M66" s="178" t="s">
        <v>536</v>
      </c>
      <c r="N66" s="178" t="s">
        <v>536</v>
      </c>
      <c r="O66" s="174" t="s">
        <v>472</v>
      </c>
      <c r="P66" s="168" t="s">
        <v>472</v>
      </c>
      <c r="Q66" s="114" t="s">
        <v>710</v>
      </c>
      <c r="R66" s="178" t="s">
        <v>536</v>
      </c>
      <c r="S66" s="178" t="s">
        <v>536</v>
      </c>
      <c r="T66" s="178" t="s">
        <v>536</v>
      </c>
      <c r="U66" s="178" t="s">
        <v>536</v>
      </c>
      <c r="V66" s="178" t="s">
        <v>536</v>
      </c>
      <c r="W66" s="178" t="s">
        <v>536</v>
      </c>
      <c r="X66" s="178" t="s">
        <v>536</v>
      </c>
      <c r="Y66" s="178" t="s">
        <v>536</v>
      </c>
      <c r="Z66" s="178" t="s">
        <v>536</v>
      </c>
      <c r="AA66" s="178" t="s">
        <v>536</v>
      </c>
      <c r="AB66" s="178" t="s">
        <v>536</v>
      </c>
      <c r="AC66" s="178" t="s">
        <v>536</v>
      </c>
      <c r="AD66" s="174" t="s">
        <v>472</v>
      </c>
    </row>
    <row r="67" spans="1:30" ht="22.5" x14ac:dyDescent="0.2">
      <c r="A67" s="168" t="s">
        <v>55</v>
      </c>
      <c r="B67" s="114" t="s">
        <v>556</v>
      </c>
      <c r="C67" s="178">
        <v>6</v>
      </c>
      <c r="D67" s="178">
        <v>8007</v>
      </c>
      <c r="E67" s="178" t="s">
        <v>536</v>
      </c>
      <c r="F67" s="178" t="s">
        <v>536</v>
      </c>
      <c r="G67" s="178" t="s">
        <v>844</v>
      </c>
      <c r="H67" s="178" t="s">
        <v>844</v>
      </c>
      <c r="I67" s="178" t="s">
        <v>844</v>
      </c>
      <c r="J67" s="178" t="s">
        <v>844</v>
      </c>
      <c r="K67" s="178" t="s">
        <v>536</v>
      </c>
      <c r="L67" s="178" t="s">
        <v>536</v>
      </c>
      <c r="M67" s="178" t="s">
        <v>536</v>
      </c>
      <c r="N67" s="178" t="s">
        <v>536</v>
      </c>
      <c r="O67" s="174" t="s">
        <v>55</v>
      </c>
      <c r="P67" s="168" t="s">
        <v>55</v>
      </c>
      <c r="Q67" s="114" t="s">
        <v>556</v>
      </c>
      <c r="R67" s="178" t="s">
        <v>844</v>
      </c>
      <c r="S67" s="178" t="s">
        <v>844</v>
      </c>
      <c r="T67" s="178" t="s">
        <v>844</v>
      </c>
      <c r="U67" s="178" t="s">
        <v>844</v>
      </c>
      <c r="V67" s="178" t="s">
        <v>536</v>
      </c>
      <c r="W67" s="178" t="s">
        <v>536</v>
      </c>
      <c r="X67" s="178" t="s">
        <v>536</v>
      </c>
      <c r="Y67" s="178" t="s">
        <v>536</v>
      </c>
      <c r="Z67" s="178" t="s">
        <v>536</v>
      </c>
      <c r="AA67" s="178" t="s">
        <v>536</v>
      </c>
      <c r="AB67" s="178" t="s">
        <v>536</v>
      </c>
      <c r="AC67" s="178" t="s">
        <v>536</v>
      </c>
      <c r="AD67" s="174" t="s">
        <v>55</v>
      </c>
    </row>
    <row r="68" spans="1:30" ht="22.5" x14ac:dyDescent="0.2">
      <c r="A68" s="168" t="s">
        <v>56</v>
      </c>
      <c r="B68" s="114" t="s">
        <v>557</v>
      </c>
      <c r="C68" s="178">
        <v>59</v>
      </c>
      <c r="D68" s="178">
        <v>44008</v>
      </c>
      <c r="E68" s="178">
        <v>11</v>
      </c>
      <c r="F68" s="178">
        <v>313</v>
      </c>
      <c r="G68" s="178">
        <v>19</v>
      </c>
      <c r="H68" s="178">
        <v>1331</v>
      </c>
      <c r="I68" s="178">
        <v>12</v>
      </c>
      <c r="J68" s="178">
        <v>2110</v>
      </c>
      <c r="K68" s="178">
        <v>6</v>
      </c>
      <c r="L68" s="178">
        <v>2309</v>
      </c>
      <c r="M68" s="178" t="s">
        <v>844</v>
      </c>
      <c r="N68" s="178" t="s">
        <v>844</v>
      </c>
      <c r="O68" s="174" t="s">
        <v>56</v>
      </c>
      <c r="P68" s="168" t="s">
        <v>56</v>
      </c>
      <c r="Q68" s="114" t="s">
        <v>557</v>
      </c>
      <c r="R68" s="178" t="s">
        <v>844</v>
      </c>
      <c r="S68" s="178" t="s">
        <v>844</v>
      </c>
      <c r="T68" s="178">
        <v>5</v>
      </c>
      <c r="U68" s="178">
        <v>14095</v>
      </c>
      <c r="V68" s="178" t="s">
        <v>536</v>
      </c>
      <c r="W68" s="178" t="s">
        <v>536</v>
      </c>
      <c r="X68" s="178" t="s">
        <v>844</v>
      </c>
      <c r="Y68" s="178" t="s">
        <v>844</v>
      </c>
      <c r="Z68" s="178" t="s">
        <v>536</v>
      </c>
      <c r="AA68" s="178" t="s">
        <v>536</v>
      </c>
      <c r="AB68" s="178" t="s">
        <v>536</v>
      </c>
      <c r="AC68" s="178" t="s">
        <v>536</v>
      </c>
      <c r="AD68" s="174" t="s">
        <v>56</v>
      </c>
    </row>
    <row r="69" spans="1:30" ht="22.5" x14ac:dyDescent="0.2">
      <c r="A69" s="168" t="s">
        <v>57</v>
      </c>
      <c r="B69" s="114" t="s">
        <v>717</v>
      </c>
      <c r="C69" s="178">
        <v>38</v>
      </c>
      <c r="D69" s="178">
        <v>17899</v>
      </c>
      <c r="E69" s="178">
        <v>8</v>
      </c>
      <c r="F69" s="178">
        <v>218</v>
      </c>
      <c r="G69" s="178">
        <v>14</v>
      </c>
      <c r="H69" s="178">
        <v>988</v>
      </c>
      <c r="I69" s="178">
        <v>6</v>
      </c>
      <c r="J69" s="178">
        <v>1150</v>
      </c>
      <c r="K69" s="178" t="s">
        <v>844</v>
      </c>
      <c r="L69" s="178" t="s">
        <v>844</v>
      </c>
      <c r="M69" s="178" t="s">
        <v>844</v>
      </c>
      <c r="N69" s="178" t="s">
        <v>844</v>
      </c>
      <c r="O69" s="174" t="s">
        <v>57</v>
      </c>
      <c r="P69" s="168" t="s">
        <v>57</v>
      </c>
      <c r="Q69" s="114" t="s">
        <v>717</v>
      </c>
      <c r="R69" s="178" t="s">
        <v>844</v>
      </c>
      <c r="S69" s="178" t="s">
        <v>844</v>
      </c>
      <c r="T69" s="178" t="s">
        <v>844</v>
      </c>
      <c r="U69" s="178" t="s">
        <v>844</v>
      </c>
      <c r="V69" s="178" t="s">
        <v>536</v>
      </c>
      <c r="W69" s="178" t="s">
        <v>536</v>
      </c>
      <c r="X69" s="178" t="s">
        <v>536</v>
      </c>
      <c r="Y69" s="178" t="s">
        <v>536</v>
      </c>
      <c r="Z69" s="178" t="s">
        <v>536</v>
      </c>
      <c r="AA69" s="178" t="s">
        <v>536</v>
      </c>
      <c r="AB69" s="178" t="s">
        <v>536</v>
      </c>
      <c r="AC69" s="178" t="s">
        <v>536</v>
      </c>
      <c r="AD69" s="174" t="s">
        <v>57</v>
      </c>
    </row>
    <row r="70" spans="1:30" x14ac:dyDescent="0.2">
      <c r="A70" s="168" t="s">
        <v>791</v>
      </c>
      <c r="B70" s="114" t="s">
        <v>58</v>
      </c>
      <c r="C70" s="178">
        <v>21</v>
      </c>
      <c r="D70" s="178">
        <v>26109</v>
      </c>
      <c r="E70" s="178">
        <v>3</v>
      </c>
      <c r="F70" s="178">
        <v>95</v>
      </c>
      <c r="G70" s="178">
        <v>5</v>
      </c>
      <c r="H70" s="178">
        <v>343</v>
      </c>
      <c r="I70" s="178">
        <v>6</v>
      </c>
      <c r="J70" s="178">
        <v>960</v>
      </c>
      <c r="K70" s="178" t="s">
        <v>844</v>
      </c>
      <c r="L70" s="178" t="s">
        <v>844</v>
      </c>
      <c r="M70" s="178">
        <v>3</v>
      </c>
      <c r="N70" s="178">
        <v>2381</v>
      </c>
      <c r="O70" s="174" t="s">
        <v>791</v>
      </c>
      <c r="P70" s="168" t="s">
        <v>791</v>
      </c>
      <c r="Q70" s="114" t="s">
        <v>58</v>
      </c>
      <c r="R70" s="178" t="s">
        <v>536</v>
      </c>
      <c r="S70" s="178" t="s">
        <v>536</v>
      </c>
      <c r="T70" s="178" t="s">
        <v>844</v>
      </c>
      <c r="U70" s="178" t="s">
        <v>844</v>
      </c>
      <c r="V70" s="178" t="s">
        <v>536</v>
      </c>
      <c r="W70" s="178" t="s">
        <v>536</v>
      </c>
      <c r="X70" s="178" t="s">
        <v>844</v>
      </c>
      <c r="Y70" s="178" t="s">
        <v>844</v>
      </c>
      <c r="Z70" s="178" t="s">
        <v>536</v>
      </c>
      <c r="AA70" s="178" t="s">
        <v>536</v>
      </c>
      <c r="AB70" s="178" t="s">
        <v>536</v>
      </c>
      <c r="AC70" s="178" t="s">
        <v>536</v>
      </c>
      <c r="AD70" s="174" t="s">
        <v>791</v>
      </c>
    </row>
    <row r="71" spans="1:30" ht="22.5" x14ac:dyDescent="0.2">
      <c r="A71" s="168" t="s">
        <v>59</v>
      </c>
      <c r="B71" s="114" t="s">
        <v>558</v>
      </c>
      <c r="C71" s="178">
        <v>409</v>
      </c>
      <c r="D71" s="178">
        <v>838354</v>
      </c>
      <c r="E71" s="178">
        <v>70</v>
      </c>
      <c r="F71" s="178">
        <v>2245</v>
      </c>
      <c r="G71" s="178">
        <v>79</v>
      </c>
      <c r="H71" s="178">
        <v>5842</v>
      </c>
      <c r="I71" s="178">
        <v>78</v>
      </c>
      <c r="J71" s="178">
        <v>12802</v>
      </c>
      <c r="K71" s="178">
        <v>67</v>
      </c>
      <c r="L71" s="178">
        <v>24496</v>
      </c>
      <c r="M71" s="178">
        <v>43</v>
      </c>
      <c r="N71" s="178">
        <v>31078</v>
      </c>
      <c r="O71" s="174" t="s">
        <v>59</v>
      </c>
      <c r="P71" s="168" t="s">
        <v>59</v>
      </c>
      <c r="Q71" s="114" t="s">
        <v>558</v>
      </c>
      <c r="R71" s="178">
        <v>39</v>
      </c>
      <c r="S71" s="178">
        <v>54285</v>
      </c>
      <c r="T71" s="178">
        <v>19</v>
      </c>
      <c r="U71" s="178">
        <v>58703</v>
      </c>
      <c r="V71" s="178">
        <v>6</v>
      </c>
      <c r="W71" s="178">
        <v>44562</v>
      </c>
      <c r="X71" s="178" t="s">
        <v>844</v>
      </c>
      <c r="Y71" s="178" t="s">
        <v>844</v>
      </c>
      <c r="Z71" s="178" t="s">
        <v>844</v>
      </c>
      <c r="AA71" s="178" t="s">
        <v>844</v>
      </c>
      <c r="AB71" s="178">
        <v>3</v>
      </c>
      <c r="AC71" s="178">
        <v>486353</v>
      </c>
      <c r="AD71" s="174" t="s">
        <v>59</v>
      </c>
    </row>
    <row r="72" spans="1:30" x14ac:dyDescent="0.2">
      <c r="A72" s="168" t="s">
        <v>60</v>
      </c>
      <c r="B72" s="114" t="s">
        <v>452</v>
      </c>
      <c r="C72" s="178">
        <v>86</v>
      </c>
      <c r="D72" s="178">
        <v>542762</v>
      </c>
      <c r="E72" s="178">
        <v>12</v>
      </c>
      <c r="F72" s="178">
        <v>384</v>
      </c>
      <c r="G72" s="178">
        <v>19</v>
      </c>
      <c r="H72" s="178">
        <v>1453</v>
      </c>
      <c r="I72" s="178">
        <v>19</v>
      </c>
      <c r="J72" s="178">
        <v>3094</v>
      </c>
      <c r="K72" s="178">
        <v>10</v>
      </c>
      <c r="L72" s="178">
        <v>3658</v>
      </c>
      <c r="M72" s="178">
        <v>10</v>
      </c>
      <c r="N72" s="178">
        <v>7417</v>
      </c>
      <c r="O72" s="174" t="s">
        <v>60</v>
      </c>
      <c r="P72" s="168" t="s">
        <v>60</v>
      </c>
      <c r="Q72" s="114" t="s">
        <v>452</v>
      </c>
      <c r="R72" s="178">
        <v>8</v>
      </c>
      <c r="S72" s="178">
        <v>10726</v>
      </c>
      <c r="T72" s="178" t="s">
        <v>844</v>
      </c>
      <c r="U72" s="178" t="s">
        <v>844</v>
      </c>
      <c r="V72" s="178" t="s">
        <v>844</v>
      </c>
      <c r="W72" s="178" t="s">
        <v>844</v>
      </c>
      <c r="X72" s="178" t="s">
        <v>844</v>
      </c>
      <c r="Y72" s="178" t="s">
        <v>844</v>
      </c>
      <c r="Z72" s="178" t="s">
        <v>536</v>
      </c>
      <c r="AA72" s="178" t="s">
        <v>536</v>
      </c>
      <c r="AB72" s="178">
        <v>3</v>
      </c>
      <c r="AC72" s="178">
        <v>486353</v>
      </c>
      <c r="AD72" s="174" t="s">
        <v>60</v>
      </c>
    </row>
    <row r="73" spans="1:30" ht="22.5" x14ac:dyDescent="0.2">
      <c r="A73" s="168" t="s">
        <v>61</v>
      </c>
      <c r="B73" s="114" t="s">
        <v>559</v>
      </c>
      <c r="C73" s="178">
        <v>323</v>
      </c>
      <c r="D73" s="178">
        <v>295592</v>
      </c>
      <c r="E73" s="178">
        <v>58</v>
      </c>
      <c r="F73" s="178">
        <v>1861</v>
      </c>
      <c r="G73" s="178">
        <v>60</v>
      </c>
      <c r="H73" s="178">
        <v>4389</v>
      </c>
      <c r="I73" s="178">
        <v>59</v>
      </c>
      <c r="J73" s="178">
        <v>9708</v>
      </c>
      <c r="K73" s="178">
        <v>57</v>
      </c>
      <c r="L73" s="178">
        <v>20839</v>
      </c>
      <c r="M73" s="178">
        <v>33</v>
      </c>
      <c r="N73" s="178">
        <v>23662</v>
      </c>
      <c r="O73" s="174" t="s">
        <v>61</v>
      </c>
      <c r="P73" s="168" t="s">
        <v>61</v>
      </c>
      <c r="Q73" s="114" t="s">
        <v>559</v>
      </c>
      <c r="R73" s="178">
        <v>31</v>
      </c>
      <c r="S73" s="178">
        <v>43559</v>
      </c>
      <c r="T73" s="178" t="s">
        <v>844</v>
      </c>
      <c r="U73" s="178" t="s">
        <v>844</v>
      </c>
      <c r="V73" s="178" t="s">
        <v>844</v>
      </c>
      <c r="W73" s="178" t="s">
        <v>844</v>
      </c>
      <c r="X73" s="178" t="s">
        <v>844</v>
      </c>
      <c r="Y73" s="178" t="s">
        <v>844</v>
      </c>
      <c r="Z73" s="178" t="s">
        <v>844</v>
      </c>
      <c r="AA73" s="178" t="s">
        <v>844</v>
      </c>
      <c r="AB73" s="178" t="s">
        <v>536</v>
      </c>
      <c r="AC73" s="178" t="s">
        <v>536</v>
      </c>
      <c r="AD73" s="174" t="s">
        <v>61</v>
      </c>
    </row>
    <row r="74" spans="1:30" ht="22.5" x14ac:dyDescent="0.2">
      <c r="A74" s="168" t="s">
        <v>62</v>
      </c>
      <c r="B74" s="114" t="s">
        <v>560</v>
      </c>
      <c r="C74" s="178">
        <v>41</v>
      </c>
      <c r="D74" s="178">
        <v>776026</v>
      </c>
      <c r="E74" s="178" t="s">
        <v>844</v>
      </c>
      <c r="F74" s="178" t="s">
        <v>844</v>
      </c>
      <c r="G74" s="178" t="s">
        <v>844</v>
      </c>
      <c r="H74" s="178" t="s">
        <v>844</v>
      </c>
      <c r="I74" s="178">
        <v>4</v>
      </c>
      <c r="J74" s="178">
        <v>670</v>
      </c>
      <c r="K74" s="178">
        <v>4</v>
      </c>
      <c r="L74" s="178">
        <v>1629</v>
      </c>
      <c r="M74" s="178">
        <v>3</v>
      </c>
      <c r="N74" s="178">
        <v>2240</v>
      </c>
      <c r="O74" s="174" t="s">
        <v>62</v>
      </c>
      <c r="P74" s="168" t="s">
        <v>62</v>
      </c>
      <c r="Q74" s="114" t="s">
        <v>560</v>
      </c>
      <c r="R74" s="178">
        <v>6</v>
      </c>
      <c r="S74" s="178">
        <v>8494</v>
      </c>
      <c r="T74" s="178">
        <v>4</v>
      </c>
      <c r="U74" s="178">
        <v>12725</v>
      </c>
      <c r="V74" s="178">
        <v>3</v>
      </c>
      <c r="W74" s="178">
        <v>17573</v>
      </c>
      <c r="X74" s="178">
        <v>4</v>
      </c>
      <c r="Y74" s="178">
        <v>73471</v>
      </c>
      <c r="Z74" s="178">
        <v>5</v>
      </c>
      <c r="AA74" s="178">
        <v>173220</v>
      </c>
      <c r="AB74" s="178" t="s">
        <v>844</v>
      </c>
      <c r="AC74" s="178" t="s">
        <v>844</v>
      </c>
      <c r="AD74" s="174" t="s">
        <v>62</v>
      </c>
    </row>
    <row r="75" spans="1:30" ht="22.5" x14ac:dyDescent="0.2">
      <c r="A75" s="168" t="s">
        <v>63</v>
      </c>
      <c r="B75" s="114" t="s">
        <v>561</v>
      </c>
      <c r="C75" s="178">
        <v>7</v>
      </c>
      <c r="D75" s="178">
        <v>310433</v>
      </c>
      <c r="E75" s="178" t="s">
        <v>536</v>
      </c>
      <c r="F75" s="178" t="s">
        <v>536</v>
      </c>
      <c r="G75" s="178" t="s">
        <v>536</v>
      </c>
      <c r="H75" s="178" t="s">
        <v>536</v>
      </c>
      <c r="I75" s="178" t="s">
        <v>536</v>
      </c>
      <c r="J75" s="178" t="s">
        <v>536</v>
      </c>
      <c r="K75" s="178" t="s">
        <v>844</v>
      </c>
      <c r="L75" s="178" t="s">
        <v>844</v>
      </c>
      <c r="M75" s="178" t="s">
        <v>536</v>
      </c>
      <c r="N75" s="178" t="s">
        <v>536</v>
      </c>
      <c r="O75" s="174" t="s">
        <v>63</v>
      </c>
      <c r="P75" s="168" t="s">
        <v>63</v>
      </c>
      <c r="Q75" s="114" t="s">
        <v>561</v>
      </c>
      <c r="R75" s="178" t="s">
        <v>536</v>
      </c>
      <c r="S75" s="178" t="s">
        <v>536</v>
      </c>
      <c r="T75" s="178" t="s">
        <v>536</v>
      </c>
      <c r="U75" s="178" t="s">
        <v>536</v>
      </c>
      <c r="V75" s="178" t="s">
        <v>844</v>
      </c>
      <c r="W75" s="178" t="s">
        <v>844</v>
      </c>
      <c r="X75" s="178" t="s">
        <v>844</v>
      </c>
      <c r="Y75" s="178" t="s">
        <v>844</v>
      </c>
      <c r="Z75" s="178" t="s">
        <v>844</v>
      </c>
      <c r="AA75" s="178" t="s">
        <v>844</v>
      </c>
      <c r="AB75" s="178" t="s">
        <v>844</v>
      </c>
      <c r="AC75" s="178" t="s">
        <v>844</v>
      </c>
      <c r="AD75" s="174" t="s">
        <v>63</v>
      </c>
    </row>
    <row r="76" spans="1:30" ht="22.5" x14ac:dyDescent="0.2">
      <c r="A76" s="168" t="s">
        <v>64</v>
      </c>
      <c r="B76" s="114" t="s">
        <v>562</v>
      </c>
      <c r="C76" s="178">
        <v>34</v>
      </c>
      <c r="D76" s="178">
        <v>465593</v>
      </c>
      <c r="E76" s="178" t="s">
        <v>844</v>
      </c>
      <c r="F76" s="178" t="s">
        <v>844</v>
      </c>
      <c r="G76" s="178" t="s">
        <v>844</v>
      </c>
      <c r="H76" s="178" t="s">
        <v>844</v>
      </c>
      <c r="I76" s="178">
        <v>4</v>
      </c>
      <c r="J76" s="178">
        <v>670</v>
      </c>
      <c r="K76" s="178" t="s">
        <v>844</v>
      </c>
      <c r="L76" s="178" t="s">
        <v>844</v>
      </c>
      <c r="M76" s="178">
        <v>3</v>
      </c>
      <c r="N76" s="178">
        <v>2240</v>
      </c>
      <c r="O76" s="174" t="s">
        <v>64</v>
      </c>
      <c r="P76" s="168" t="s">
        <v>64</v>
      </c>
      <c r="Q76" s="114" t="s">
        <v>562</v>
      </c>
      <c r="R76" s="178">
        <v>6</v>
      </c>
      <c r="S76" s="178">
        <v>8494</v>
      </c>
      <c r="T76" s="178">
        <v>4</v>
      </c>
      <c r="U76" s="178">
        <v>12725</v>
      </c>
      <c r="V76" s="178" t="s">
        <v>844</v>
      </c>
      <c r="W76" s="178" t="s">
        <v>844</v>
      </c>
      <c r="X76" s="178" t="s">
        <v>844</v>
      </c>
      <c r="Y76" s="178" t="s">
        <v>844</v>
      </c>
      <c r="Z76" s="178" t="s">
        <v>844</v>
      </c>
      <c r="AA76" s="178" t="s">
        <v>844</v>
      </c>
      <c r="AB76" s="178" t="s">
        <v>844</v>
      </c>
      <c r="AC76" s="178" t="s">
        <v>844</v>
      </c>
      <c r="AD76" s="174" t="s">
        <v>64</v>
      </c>
    </row>
    <row r="77" spans="1:30" ht="33.75" x14ac:dyDescent="0.2">
      <c r="A77" s="168" t="s">
        <v>65</v>
      </c>
      <c r="B77" s="114" t="s">
        <v>563</v>
      </c>
      <c r="C77" s="178">
        <v>199</v>
      </c>
      <c r="D77" s="178">
        <v>348096</v>
      </c>
      <c r="E77" s="178">
        <v>37</v>
      </c>
      <c r="F77" s="178">
        <v>1292</v>
      </c>
      <c r="G77" s="178">
        <v>36</v>
      </c>
      <c r="H77" s="178">
        <v>2551</v>
      </c>
      <c r="I77" s="178">
        <v>31</v>
      </c>
      <c r="J77" s="178">
        <v>4893</v>
      </c>
      <c r="K77" s="178">
        <v>30</v>
      </c>
      <c r="L77" s="178">
        <v>10469</v>
      </c>
      <c r="M77" s="178">
        <v>32</v>
      </c>
      <c r="N77" s="178">
        <v>21435</v>
      </c>
      <c r="O77" s="174" t="s">
        <v>65</v>
      </c>
      <c r="P77" s="168" t="s">
        <v>65</v>
      </c>
      <c r="Q77" s="114" t="s">
        <v>563</v>
      </c>
      <c r="R77" s="178">
        <v>13</v>
      </c>
      <c r="S77" s="178">
        <v>17873</v>
      </c>
      <c r="T77" s="178">
        <v>8</v>
      </c>
      <c r="U77" s="178">
        <v>27765</v>
      </c>
      <c r="V77" s="178" t="s">
        <v>844</v>
      </c>
      <c r="W77" s="178" t="s">
        <v>844</v>
      </c>
      <c r="X77" s="178" t="s">
        <v>844</v>
      </c>
      <c r="Y77" s="178" t="s">
        <v>844</v>
      </c>
      <c r="Z77" s="178" t="s">
        <v>536</v>
      </c>
      <c r="AA77" s="178" t="s">
        <v>536</v>
      </c>
      <c r="AB77" s="178">
        <v>3</v>
      </c>
      <c r="AC77" s="178">
        <v>194397</v>
      </c>
      <c r="AD77" s="174" t="s">
        <v>65</v>
      </c>
    </row>
    <row r="78" spans="1:30" x14ac:dyDescent="0.2">
      <c r="A78" s="168" t="s">
        <v>66</v>
      </c>
      <c r="B78" s="114" t="s">
        <v>67</v>
      </c>
      <c r="C78" s="178" t="s">
        <v>844</v>
      </c>
      <c r="D78" s="178" t="s">
        <v>844</v>
      </c>
      <c r="E78" s="178">
        <v>37</v>
      </c>
      <c r="F78" s="178">
        <v>1292</v>
      </c>
      <c r="G78" s="178" t="s">
        <v>844</v>
      </c>
      <c r="H78" s="178" t="s">
        <v>844</v>
      </c>
      <c r="I78" s="178">
        <v>31</v>
      </c>
      <c r="J78" s="178">
        <v>4893</v>
      </c>
      <c r="K78" s="178">
        <v>30</v>
      </c>
      <c r="L78" s="178">
        <v>10469</v>
      </c>
      <c r="M78" s="178">
        <v>32</v>
      </c>
      <c r="N78" s="178">
        <v>21435</v>
      </c>
      <c r="O78" s="174" t="s">
        <v>66</v>
      </c>
      <c r="P78" s="168" t="s">
        <v>66</v>
      </c>
      <c r="Q78" s="114" t="s">
        <v>67</v>
      </c>
      <c r="R78" s="178">
        <v>13</v>
      </c>
      <c r="S78" s="178">
        <v>17873</v>
      </c>
      <c r="T78" s="178">
        <v>8</v>
      </c>
      <c r="U78" s="178">
        <v>27765</v>
      </c>
      <c r="V78" s="178" t="s">
        <v>844</v>
      </c>
      <c r="W78" s="178" t="s">
        <v>844</v>
      </c>
      <c r="X78" s="178" t="s">
        <v>844</v>
      </c>
      <c r="Y78" s="178" t="s">
        <v>844</v>
      </c>
      <c r="Z78" s="178" t="s">
        <v>536</v>
      </c>
      <c r="AA78" s="178" t="s">
        <v>536</v>
      </c>
      <c r="AB78" s="178" t="s">
        <v>844</v>
      </c>
      <c r="AC78" s="178" t="s">
        <v>844</v>
      </c>
      <c r="AD78" s="174" t="s">
        <v>66</v>
      </c>
    </row>
    <row r="79" spans="1:30" ht="22.5" x14ac:dyDescent="0.2">
      <c r="A79" s="168" t="s">
        <v>68</v>
      </c>
      <c r="B79" s="114" t="s">
        <v>564</v>
      </c>
      <c r="C79" s="178" t="s">
        <v>844</v>
      </c>
      <c r="D79" s="178" t="s">
        <v>844</v>
      </c>
      <c r="E79" s="178" t="s">
        <v>536</v>
      </c>
      <c r="F79" s="178" t="s">
        <v>536</v>
      </c>
      <c r="G79" s="178" t="s">
        <v>844</v>
      </c>
      <c r="H79" s="178" t="s">
        <v>844</v>
      </c>
      <c r="I79" s="178" t="s">
        <v>536</v>
      </c>
      <c r="J79" s="178" t="s">
        <v>536</v>
      </c>
      <c r="K79" s="178" t="s">
        <v>536</v>
      </c>
      <c r="L79" s="178" t="s">
        <v>536</v>
      </c>
      <c r="M79" s="178" t="s">
        <v>536</v>
      </c>
      <c r="N79" s="178" t="s">
        <v>536</v>
      </c>
      <c r="O79" s="174" t="s">
        <v>68</v>
      </c>
      <c r="P79" s="168" t="s">
        <v>68</v>
      </c>
      <c r="Q79" s="114" t="s">
        <v>564</v>
      </c>
      <c r="R79" s="178" t="s">
        <v>536</v>
      </c>
      <c r="S79" s="178" t="s">
        <v>536</v>
      </c>
      <c r="T79" s="178" t="s">
        <v>536</v>
      </c>
      <c r="U79" s="178" t="s">
        <v>536</v>
      </c>
      <c r="V79" s="178" t="s">
        <v>536</v>
      </c>
      <c r="W79" s="178" t="s">
        <v>536</v>
      </c>
      <c r="X79" s="178" t="s">
        <v>536</v>
      </c>
      <c r="Y79" s="178" t="s">
        <v>536</v>
      </c>
      <c r="Z79" s="178" t="s">
        <v>536</v>
      </c>
      <c r="AA79" s="178" t="s">
        <v>536</v>
      </c>
      <c r="AB79" s="178" t="s">
        <v>844</v>
      </c>
      <c r="AC79" s="178" t="s">
        <v>844</v>
      </c>
      <c r="AD79" s="174" t="s">
        <v>68</v>
      </c>
    </row>
    <row r="80" spans="1:30" x14ac:dyDescent="0.2">
      <c r="A80" s="168" t="s">
        <v>513</v>
      </c>
      <c r="B80" s="114" t="s">
        <v>565</v>
      </c>
      <c r="C80" s="178" t="s">
        <v>536</v>
      </c>
      <c r="D80" s="178" t="s">
        <v>536</v>
      </c>
      <c r="E80" s="178" t="s">
        <v>536</v>
      </c>
      <c r="F80" s="178" t="s">
        <v>536</v>
      </c>
      <c r="G80" s="178" t="s">
        <v>536</v>
      </c>
      <c r="H80" s="178" t="s">
        <v>536</v>
      </c>
      <c r="I80" s="178" t="s">
        <v>536</v>
      </c>
      <c r="J80" s="178" t="s">
        <v>536</v>
      </c>
      <c r="K80" s="178" t="s">
        <v>536</v>
      </c>
      <c r="L80" s="178" t="s">
        <v>536</v>
      </c>
      <c r="M80" s="178" t="s">
        <v>536</v>
      </c>
      <c r="N80" s="178" t="s">
        <v>536</v>
      </c>
      <c r="O80" s="174" t="s">
        <v>513</v>
      </c>
      <c r="P80" s="168" t="s">
        <v>513</v>
      </c>
      <c r="Q80" s="114" t="s">
        <v>565</v>
      </c>
      <c r="R80" s="178" t="s">
        <v>536</v>
      </c>
      <c r="S80" s="178" t="s">
        <v>536</v>
      </c>
      <c r="T80" s="178" t="s">
        <v>536</v>
      </c>
      <c r="U80" s="178" t="s">
        <v>536</v>
      </c>
      <c r="V80" s="178" t="s">
        <v>536</v>
      </c>
      <c r="W80" s="178" t="s">
        <v>536</v>
      </c>
      <c r="X80" s="178" t="s">
        <v>536</v>
      </c>
      <c r="Y80" s="178" t="s">
        <v>536</v>
      </c>
      <c r="Z80" s="178" t="s">
        <v>536</v>
      </c>
      <c r="AA80" s="178" t="s">
        <v>536</v>
      </c>
      <c r="AB80" s="178" t="s">
        <v>536</v>
      </c>
      <c r="AC80" s="178" t="s">
        <v>536</v>
      </c>
      <c r="AD80" s="174" t="s">
        <v>513</v>
      </c>
    </row>
    <row r="81" spans="1:30" x14ac:dyDescent="0.2">
      <c r="A81" s="168" t="s">
        <v>514</v>
      </c>
      <c r="B81" s="114" t="s">
        <v>566</v>
      </c>
      <c r="C81" s="178" t="s">
        <v>536</v>
      </c>
      <c r="D81" s="178" t="s">
        <v>536</v>
      </c>
      <c r="E81" s="178" t="s">
        <v>536</v>
      </c>
      <c r="F81" s="178" t="s">
        <v>536</v>
      </c>
      <c r="G81" s="178" t="s">
        <v>536</v>
      </c>
      <c r="H81" s="178" t="s">
        <v>536</v>
      </c>
      <c r="I81" s="178" t="s">
        <v>536</v>
      </c>
      <c r="J81" s="178" t="s">
        <v>536</v>
      </c>
      <c r="K81" s="178" t="s">
        <v>536</v>
      </c>
      <c r="L81" s="178" t="s">
        <v>536</v>
      </c>
      <c r="M81" s="178" t="s">
        <v>536</v>
      </c>
      <c r="N81" s="178" t="s">
        <v>536</v>
      </c>
      <c r="O81" s="174" t="s">
        <v>514</v>
      </c>
      <c r="P81" s="168" t="s">
        <v>514</v>
      </c>
      <c r="Q81" s="114" t="s">
        <v>566</v>
      </c>
      <c r="R81" s="178" t="s">
        <v>536</v>
      </c>
      <c r="S81" s="178" t="s">
        <v>536</v>
      </c>
      <c r="T81" s="178" t="s">
        <v>536</v>
      </c>
      <c r="U81" s="178" t="s">
        <v>536</v>
      </c>
      <c r="V81" s="178" t="s">
        <v>536</v>
      </c>
      <c r="W81" s="178" t="s">
        <v>536</v>
      </c>
      <c r="X81" s="178" t="s">
        <v>536</v>
      </c>
      <c r="Y81" s="178" t="s">
        <v>536</v>
      </c>
      <c r="Z81" s="178" t="s">
        <v>536</v>
      </c>
      <c r="AA81" s="178" t="s">
        <v>536</v>
      </c>
      <c r="AB81" s="178" t="s">
        <v>536</v>
      </c>
      <c r="AC81" s="178" t="s">
        <v>536</v>
      </c>
      <c r="AD81" s="174" t="s">
        <v>514</v>
      </c>
    </row>
    <row r="82" spans="1:30" x14ac:dyDescent="0.2">
      <c r="A82" s="168" t="s">
        <v>515</v>
      </c>
      <c r="B82" s="114" t="s">
        <v>567</v>
      </c>
      <c r="C82" s="178" t="s">
        <v>536</v>
      </c>
      <c r="D82" s="178" t="s">
        <v>536</v>
      </c>
      <c r="E82" s="178" t="s">
        <v>536</v>
      </c>
      <c r="F82" s="178" t="s">
        <v>536</v>
      </c>
      <c r="G82" s="178" t="s">
        <v>536</v>
      </c>
      <c r="H82" s="178" t="s">
        <v>536</v>
      </c>
      <c r="I82" s="178" t="s">
        <v>536</v>
      </c>
      <c r="J82" s="178" t="s">
        <v>536</v>
      </c>
      <c r="K82" s="178" t="s">
        <v>536</v>
      </c>
      <c r="L82" s="178" t="s">
        <v>536</v>
      </c>
      <c r="M82" s="178" t="s">
        <v>536</v>
      </c>
      <c r="N82" s="178" t="s">
        <v>536</v>
      </c>
      <c r="O82" s="174" t="s">
        <v>515</v>
      </c>
      <c r="P82" s="168" t="s">
        <v>515</v>
      </c>
      <c r="Q82" s="114" t="s">
        <v>567</v>
      </c>
      <c r="R82" s="178" t="s">
        <v>536</v>
      </c>
      <c r="S82" s="178" t="s">
        <v>536</v>
      </c>
      <c r="T82" s="178" t="s">
        <v>536</v>
      </c>
      <c r="U82" s="178" t="s">
        <v>536</v>
      </c>
      <c r="V82" s="178" t="s">
        <v>536</v>
      </c>
      <c r="W82" s="178" t="s">
        <v>536</v>
      </c>
      <c r="X82" s="178" t="s">
        <v>536</v>
      </c>
      <c r="Y82" s="178" t="s">
        <v>536</v>
      </c>
      <c r="Z82" s="178" t="s">
        <v>536</v>
      </c>
      <c r="AA82" s="178" t="s">
        <v>536</v>
      </c>
      <c r="AB82" s="178" t="s">
        <v>536</v>
      </c>
      <c r="AC82" s="178" t="s">
        <v>536</v>
      </c>
      <c r="AD82" s="174" t="s">
        <v>515</v>
      </c>
    </row>
    <row r="83" spans="1:30" ht="22.5" x14ac:dyDescent="0.2">
      <c r="A83" s="168" t="s">
        <v>69</v>
      </c>
      <c r="B83" s="114" t="s">
        <v>713</v>
      </c>
      <c r="C83" s="178">
        <v>87</v>
      </c>
      <c r="D83" s="178">
        <v>617493</v>
      </c>
      <c r="E83" s="178">
        <v>10</v>
      </c>
      <c r="F83" s="178">
        <v>278</v>
      </c>
      <c r="G83" s="178">
        <v>9</v>
      </c>
      <c r="H83" s="178">
        <v>651</v>
      </c>
      <c r="I83" s="178">
        <v>7</v>
      </c>
      <c r="J83" s="178">
        <v>1407</v>
      </c>
      <c r="K83" s="178">
        <v>9</v>
      </c>
      <c r="L83" s="178">
        <v>3457</v>
      </c>
      <c r="M83" s="178">
        <v>9</v>
      </c>
      <c r="N83" s="178">
        <v>6607</v>
      </c>
      <c r="O83" s="174" t="s">
        <v>69</v>
      </c>
      <c r="P83" s="168" t="s">
        <v>69</v>
      </c>
      <c r="Q83" s="114" t="s">
        <v>713</v>
      </c>
      <c r="R83" s="178">
        <v>12</v>
      </c>
      <c r="S83" s="178">
        <v>16882</v>
      </c>
      <c r="T83" s="178">
        <v>12</v>
      </c>
      <c r="U83" s="178">
        <v>42616</v>
      </c>
      <c r="V83" s="178">
        <v>3</v>
      </c>
      <c r="W83" s="178">
        <v>19098</v>
      </c>
      <c r="X83" s="178">
        <v>10</v>
      </c>
      <c r="Y83" s="178">
        <v>179859</v>
      </c>
      <c r="Z83" s="178">
        <v>3</v>
      </c>
      <c r="AA83" s="178">
        <v>106713</v>
      </c>
      <c r="AB83" s="178">
        <v>3</v>
      </c>
      <c r="AC83" s="178">
        <v>239924</v>
      </c>
      <c r="AD83" s="174" t="s">
        <v>69</v>
      </c>
    </row>
    <row r="84" spans="1:30" ht="56.25" x14ac:dyDescent="0.2">
      <c r="A84" s="168" t="s">
        <v>70</v>
      </c>
      <c r="B84" s="114" t="s">
        <v>568</v>
      </c>
      <c r="C84" s="178">
        <v>44</v>
      </c>
      <c r="D84" s="178">
        <v>287107</v>
      </c>
      <c r="E84" s="178">
        <v>4</v>
      </c>
      <c r="F84" s="178">
        <v>119</v>
      </c>
      <c r="G84" s="178">
        <v>5</v>
      </c>
      <c r="H84" s="178">
        <v>323</v>
      </c>
      <c r="I84" s="178" t="s">
        <v>844</v>
      </c>
      <c r="J84" s="178" t="s">
        <v>844</v>
      </c>
      <c r="K84" s="178" t="s">
        <v>844</v>
      </c>
      <c r="L84" s="178" t="s">
        <v>844</v>
      </c>
      <c r="M84" s="178">
        <v>3</v>
      </c>
      <c r="N84" s="178">
        <v>1978</v>
      </c>
      <c r="O84" s="174" t="s">
        <v>70</v>
      </c>
      <c r="P84" s="168" t="s">
        <v>70</v>
      </c>
      <c r="Q84" s="114" t="s">
        <v>568</v>
      </c>
      <c r="R84" s="178">
        <v>6</v>
      </c>
      <c r="S84" s="178">
        <v>7745</v>
      </c>
      <c r="T84" s="178">
        <v>8</v>
      </c>
      <c r="U84" s="178">
        <v>29984</v>
      </c>
      <c r="V84" s="178" t="s">
        <v>844</v>
      </c>
      <c r="W84" s="178" t="s">
        <v>844</v>
      </c>
      <c r="X84" s="178" t="s">
        <v>844</v>
      </c>
      <c r="Y84" s="178" t="s">
        <v>844</v>
      </c>
      <c r="Z84" s="178" t="s">
        <v>844</v>
      </c>
      <c r="AA84" s="178" t="s">
        <v>844</v>
      </c>
      <c r="AB84" s="178" t="s">
        <v>844</v>
      </c>
      <c r="AC84" s="178" t="s">
        <v>844</v>
      </c>
      <c r="AD84" s="174" t="s">
        <v>70</v>
      </c>
    </row>
    <row r="85" spans="1:30" ht="22.5" x14ac:dyDescent="0.2">
      <c r="A85" s="168" t="s">
        <v>71</v>
      </c>
      <c r="B85" s="114" t="s">
        <v>723</v>
      </c>
      <c r="C85" s="178" t="s">
        <v>536</v>
      </c>
      <c r="D85" s="178" t="s">
        <v>536</v>
      </c>
      <c r="E85" s="178" t="s">
        <v>536</v>
      </c>
      <c r="F85" s="178" t="s">
        <v>536</v>
      </c>
      <c r="G85" s="178" t="s">
        <v>536</v>
      </c>
      <c r="H85" s="178" t="s">
        <v>536</v>
      </c>
      <c r="I85" s="178" t="s">
        <v>536</v>
      </c>
      <c r="J85" s="178" t="s">
        <v>536</v>
      </c>
      <c r="K85" s="178" t="s">
        <v>536</v>
      </c>
      <c r="L85" s="178" t="s">
        <v>536</v>
      </c>
      <c r="M85" s="178" t="s">
        <v>536</v>
      </c>
      <c r="N85" s="178" t="s">
        <v>536</v>
      </c>
      <c r="O85" s="174" t="s">
        <v>71</v>
      </c>
      <c r="P85" s="168" t="s">
        <v>71</v>
      </c>
      <c r="Q85" s="114" t="s">
        <v>723</v>
      </c>
      <c r="R85" s="178" t="s">
        <v>536</v>
      </c>
      <c r="S85" s="178" t="s">
        <v>536</v>
      </c>
      <c r="T85" s="178" t="s">
        <v>536</v>
      </c>
      <c r="U85" s="178" t="s">
        <v>536</v>
      </c>
      <c r="V85" s="178" t="s">
        <v>536</v>
      </c>
      <c r="W85" s="178" t="s">
        <v>536</v>
      </c>
      <c r="X85" s="178" t="s">
        <v>536</v>
      </c>
      <c r="Y85" s="178" t="s">
        <v>536</v>
      </c>
      <c r="Z85" s="178" t="s">
        <v>536</v>
      </c>
      <c r="AA85" s="178" t="s">
        <v>536</v>
      </c>
      <c r="AB85" s="178" t="s">
        <v>536</v>
      </c>
      <c r="AC85" s="178" t="s">
        <v>536</v>
      </c>
      <c r="AD85" s="174" t="s">
        <v>71</v>
      </c>
    </row>
    <row r="86" spans="1:30" ht="22.5" x14ac:dyDescent="0.2">
      <c r="A86" s="168" t="s">
        <v>72</v>
      </c>
      <c r="B86" s="114" t="s">
        <v>569</v>
      </c>
      <c r="C86" s="178" t="s">
        <v>844</v>
      </c>
      <c r="D86" s="178" t="s">
        <v>844</v>
      </c>
      <c r="E86" s="178" t="s">
        <v>536</v>
      </c>
      <c r="F86" s="178" t="s">
        <v>536</v>
      </c>
      <c r="G86" s="178" t="s">
        <v>536</v>
      </c>
      <c r="H86" s="178" t="s">
        <v>536</v>
      </c>
      <c r="I86" s="178" t="s">
        <v>536</v>
      </c>
      <c r="J86" s="178" t="s">
        <v>536</v>
      </c>
      <c r="K86" s="178" t="s">
        <v>536</v>
      </c>
      <c r="L86" s="178" t="s">
        <v>536</v>
      </c>
      <c r="M86" s="178" t="s">
        <v>536</v>
      </c>
      <c r="N86" s="178" t="s">
        <v>536</v>
      </c>
      <c r="O86" s="174" t="s">
        <v>72</v>
      </c>
      <c r="P86" s="168" t="s">
        <v>72</v>
      </c>
      <c r="Q86" s="114" t="s">
        <v>569</v>
      </c>
      <c r="R86" s="178" t="s">
        <v>536</v>
      </c>
      <c r="S86" s="178" t="s">
        <v>536</v>
      </c>
      <c r="T86" s="178" t="s">
        <v>536</v>
      </c>
      <c r="U86" s="178" t="s">
        <v>536</v>
      </c>
      <c r="V86" s="178" t="s">
        <v>536</v>
      </c>
      <c r="W86" s="178" t="s">
        <v>536</v>
      </c>
      <c r="X86" s="178" t="s">
        <v>536</v>
      </c>
      <c r="Y86" s="178" t="s">
        <v>536</v>
      </c>
      <c r="Z86" s="178" t="s">
        <v>536</v>
      </c>
      <c r="AA86" s="178" t="s">
        <v>536</v>
      </c>
      <c r="AB86" s="178" t="s">
        <v>844</v>
      </c>
      <c r="AC86" s="178" t="s">
        <v>844</v>
      </c>
      <c r="AD86" s="174" t="s">
        <v>72</v>
      </c>
    </row>
    <row r="87" spans="1:30" ht="33.75" x14ac:dyDescent="0.2">
      <c r="A87" s="168" t="s">
        <v>73</v>
      </c>
      <c r="B87" s="114" t="s">
        <v>570</v>
      </c>
      <c r="C87" s="178">
        <v>22</v>
      </c>
      <c r="D87" s="178">
        <v>187800</v>
      </c>
      <c r="E87" s="178" t="s">
        <v>844</v>
      </c>
      <c r="F87" s="178" t="s">
        <v>844</v>
      </c>
      <c r="G87" s="178" t="s">
        <v>844</v>
      </c>
      <c r="H87" s="178" t="s">
        <v>844</v>
      </c>
      <c r="I87" s="178" t="s">
        <v>844</v>
      </c>
      <c r="J87" s="178" t="s">
        <v>844</v>
      </c>
      <c r="K87" s="178" t="s">
        <v>844</v>
      </c>
      <c r="L87" s="178" t="s">
        <v>844</v>
      </c>
      <c r="M87" s="178">
        <v>3</v>
      </c>
      <c r="N87" s="178">
        <v>2647</v>
      </c>
      <c r="O87" s="174" t="s">
        <v>73</v>
      </c>
      <c r="P87" s="168" t="s">
        <v>73</v>
      </c>
      <c r="Q87" s="114" t="s">
        <v>570</v>
      </c>
      <c r="R87" s="178">
        <v>3</v>
      </c>
      <c r="S87" s="178">
        <v>4476</v>
      </c>
      <c r="T87" s="178" t="s">
        <v>844</v>
      </c>
      <c r="U87" s="178" t="s">
        <v>844</v>
      </c>
      <c r="V87" s="178" t="s">
        <v>536</v>
      </c>
      <c r="W87" s="178" t="s">
        <v>536</v>
      </c>
      <c r="X87" s="178">
        <v>3</v>
      </c>
      <c r="Y87" s="178">
        <v>61424</v>
      </c>
      <c r="Z87" s="178" t="s">
        <v>536</v>
      </c>
      <c r="AA87" s="178" t="s">
        <v>536</v>
      </c>
      <c r="AB87" s="178" t="s">
        <v>844</v>
      </c>
      <c r="AC87" s="178" t="s">
        <v>844</v>
      </c>
      <c r="AD87" s="174" t="s">
        <v>73</v>
      </c>
    </row>
    <row r="88" spans="1:30" ht="22.5" x14ac:dyDescent="0.2">
      <c r="A88" s="168" t="s">
        <v>74</v>
      </c>
      <c r="B88" s="114" t="s">
        <v>718</v>
      </c>
      <c r="C88" s="178" t="s">
        <v>844</v>
      </c>
      <c r="D88" s="178" t="s">
        <v>844</v>
      </c>
      <c r="E88" s="178" t="s">
        <v>844</v>
      </c>
      <c r="F88" s="178" t="s">
        <v>844</v>
      </c>
      <c r="G88" s="178" t="s">
        <v>844</v>
      </c>
      <c r="H88" s="178" t="s">
        <v>844</v>
      </c>
      <c r="I88" s="178" t="s">
        <v>536</v>
      </c>
      <c r="J88" s="178" t="s">
        <v>536</v>
      </c>
      <c r="K88" s="178">
        <v>5</v>
      </c>
      <c r="L88" s="178">
        <v>1871</v>
      </c>
      <c r="M88" s="178">
        <v>3</v>
      </c>
      <c r="N88" s="178">
        <v>1982</v>
      </c>
      <c r="O88" s="174" t="s">
        <v>74</v>
      </c>
      <c r="P88" s="168" t="s">
        <v>74</v>
      </c>
      <c r="Q88" s="114" t="s">
        <v>718</v>
      </c>
      <c r="R88" s="178">
        <v>3</v>
      </c>
      <c r="S88" s="178">
        <v>4661</v>
      </c>
      <c r="T88" s="178" t="s">
        <v>844</v>
      </c>
      <c r="U88" s="178" t="s">
        <v>844</v>
      </c>
      <c r="V88" s="178" t="s">
        <v>844</v>
      </c>
      <c r="W88" s="178" t="s">
        <v>844</v>
      </c>
      <c r="X88" s="178" t="s">
        <v>844</v>
      </c>
      <c r="Y88" s="178" t="s">
        <v>844</v>
      </c>
      <c r="Z88" s="178" t="s">
        <v>536</v>
      </c>
      <c r="AA88" s="178" t="s">
        <v>536</v>
      </c>
      <c r="AB88" s="178" t="s">
        <v>536</v>
      </c>
      <c r="AC88" s="178" t="s">
        <v>536</v>
      </c>
      <c r="AD88" s="174" t="s">
        <v>74</v>
      </c>
    </row>
    <row r="89" spans="1:30" x14ac:dyDescent="0.2">
      <c r="A89" s="168" t="s">
        <v>75</v>
      </c>
      <c r="B89" s="114" t="s">
        <v>76</v>
      </c>
      <c r="C89" s="178">
        <v>3</v>
      </c>
      <c r="D89" s="178">
        <v>43530</v>
      </c>
      <c r="E89" s="178" t="s">
        <v>536</v>
      </c>
      <c r="F89" s="178" t="s">
        <v>536</v>
      </c>
      <c r="G89" s="178" t="s">
        <v>536</v>
      </c>
      <c r="H89" s="178" t="s">
        <v>536</v>
      </c>
      <c r="I89" s="178" t="s">
        <v>536</v>
      </c>
      <c r="J89" s="178" t="s">
        <v>536</v>
      </c>
      <c r="K89" s="178" t="s">
        <v>536</v>
      </c>
      <c r="L89" s="178" t="s">
        <v>536</v>
      </c>
      <c r="M89" s="178" t="s">
        <v>536</v>
      </c>
      <c r="N89" s="178" t="s">
        <v>536</v>
      </c>
      <c r="O89" s="174" t="s">
        <v>75</v>
      </c>
      <c r="P89" s="168" t="s">
        <v>75</v>
      </c>
      <c r="Q89" s="114" t="s">
        <v>76</v>
      </c>
      <c r="R89" s="178" t="s">
        <v>536</v>
      </c>
      <c r="S89" s="178" t="s">
        <v>536</v>
      </c>
      <c r="T89" s="178" t="s">
        <v>844</v>
      </c>
      <c r="U89" s="178" t="s">
        <v>844</v>
      </c>
      <c r="V89" s="178" t="s">
        <v>536</v>
      </c>
      <c r="W89" s="178" t="s">
        <v>536</v>
      </c>
      <c r="X89" s="178" t="s">
        <v>844</v>
      </c>
      <c r="Y89" s="178" t="s">
        <v>844</v>
      </c>
      <c r="Z89" s="178" t="s">
        <v>844</v>
      </c>
      <c r="AA89" s="178" t="s">
        <v>844</v>
      </c>
      <c r="AB89" s="178" t="s">
        <v>536</v>
      </c>
      <c r="AC89" s="178" t="s">
        <v>536</v>
      </c>
      <c r="AD89" s="174" t="s">
        <v>75</v>
      </c>
    </row>
    <row r="90" spans="1:30" ht="22.5" x14ac:dyDescent="0.2">
      <c r="A90" s="168" t="s">
        <v>77</v>
      </c>
      <c r="B90" s="114" t="s">
        <v>571</v>
      </c>
      <c r="C90" s="178">
        <v>17</v>
      </c>
      <c r="D90" s="178">
        <v>178573</v>
      </c>
      <c r="E90" s="178" t="s">
        <v>844</v>
      </c>
      <c r="F90" s="178" t="s">
        <v>844</v>
      </c>
      <c r="G90" s="178" t="s">
        <v>536</v>
      </c>
      <c r="H90" s="178" t="s">
        <v>536</v>
      </c>
      <c r="I90" s="178" t="s">
        <v>844</v>
      </c>
      <c r="J90" s="178" t="s">
        <v>844</v>
      </c>
      <c r="K90" s="178" t="s">
        <v>536</v>
      </c>
      <c r="L90" s="178" t="s">
        <v>536</v>
      </c>
      <c r="M90" s="178" t="s">
        <v>844</v>
      </c>
      <c r="N90" s="178" t="s">
        <v>844</v>
      </c>
      <c r="O90" s="174" t="s">
        <v>77</v>
      </c>
      <c r="P90" s="168" t="s">
        <v>77</v>
      </c>
      <c r="Q90" s="114" t="s">
        <v>571</v>
      </c>
      <c r="R90" s="178">
        <v>5</v>
      </c>
      <c r="S90" s="178">
        <v>6939</v>
      </c>
      <c r="T90" s="178" t="s">
        <v>844</v>
      </c>
      <c r="U90" s="178" t="s">
        <v>844</v>
      </c>
      <c r="V90" s="178" t="s">
        <v>844</v>
      </c>
      <c r="W90" s="178" t="s">
        <v>844</v>
      </c>
      <c r="X90" s="178" t="s">
        <v>844</v>
      </c>
      <c r="Y90" s="178" t="s">
        <v>844</v>
      </c>
      <c r="Z90" s="178" t="s">
        <v>536</v>
      </c>
      <c r="AA90" s="178" t="s">
        <v>536</v>
      </c>
      <c r="AB90" s="178" t="s">
        <v>844</v>
      </c>
      <c r="AC90" s="178" t="s">
        <v>844</v>
      </c>
      <c r="AD90" s="174" t="s">
        <v>77</v>
      </c>
    </row>
    <row r="91" spans="1:30" ht="22.5" x14ac:dyDescent="0.2">
      <c r="A91" s="168" t="s">
        <v>78</v>
      </c>
      <c r="B91" s="114" t="s">
        <v>572</v>
      </c>
      <c r="C91" s="178" t="s">
        <v>844</v>
      </c>
      <c r="D91" s="178" t="s">
        <v>844</v>
      </c>
      <c r="E91" s="178" t="s">
        <v>536</v>
      </c>
      <c r="F91" s="178" t="s">
        <v>536</v>
      </c>
      <c r="G91" s="178" t="s">
        <v>536</v>
      </c>
      <c r="H91" s="178" t="s">
        <v>536</v>
      </c>
      <c r="I91" s="178" t="s">
        <v>844</v>
      </c>
      <c r="J91" s="178" t="s">
        <v>844</v>
      </c>
      <c r="K91" s="178" t="s">
        <v>536</v>
      </c>
      <c r="L91" s="178" t="s">
        <v>536</v>
      </c>
      <c r="M91" s="178" t="s">
        <v>536</v>
      </c>
      <c r="N91" s="178" t="s">
        <v>536</v>
      </c>
      <c r="O91" s="174" t="s">
        <v>78</v>
      </c>
      <c r="P91" s="168" t="s">
        <v>78</v>
      </c>
      <c r="Q91" s="114" t="s">
        <v>572</v>
      </c>
      <c r="R91" s="178" t="s">
        <v>844</v>
      </c>
      <c r="S91" s="178" t="s">
        <v>844</v>
      </c>
      <c r="T91" s="178" t="s">
        <v>536</v>
      </c>
      <c r="U91" s="178" t="s">
        <v>536</v>
      </c>
      <c r="V91" s="178" t="s">
        <v>536</v>
      </c>
      <c r="W91" s="178" t="s">
        <v>536</v>
      </c>
      <c r="X91" s="178" t="s">
        <v>536</v>
      </c>
      <c r="Y91" s="178" t="s">
        <v>536</v>
      </c>
      <c r="Z91" s="178" t="s">
        <v>536</v>
      </c>
      <c r="AA91" s="178" t="s">
        <v>536</v>
      </c>
      <c r="AB91" s="178" t="s">
        <v>844</v>
      </c>
      <c r="AC91" s="178" t="s">
        <v>844</v>
      </c>
      <c r="AD91" s="174" t="s">
        <v>78</v>
      </c>
    </row>
    <row r="92" spans="1:30" ht="33.75" x14ac:dyDescent="0.2">
      <c r="A92" s="168" t="s">
        <v>79</v>
      </c>
      <c r="B92" s="114" t="s">
        <v>573</v>
      </c>
      <c r="C92" s="178" t="s">
        <v>844</v>
      </c>
      <c r="D92" s="178" t="s">
        <v>844</v>
      </c>
      <c r="E92" s="178" t="s">
        <v>844</v>
      </c>
      <c r="F92" s="178" t="s">
        <v>844</v>
      </c>
      <c r="G92" s="178" t="s">
        <v>536</v>
      </c>
      <c r="H92" s="178" t="s">
        <v>536</v>
      </c>
      <c r="I92" s="178" t="s">
        <v>844</v>
      </c>
      <c r="J92" s="178" t="s">
        <v>844</v>
      </c>
      <c r="K92" s="178" t="s">
        <v>536</v>
      </c>
      <c r="L92" s="178" t="s">
        <v>536</v>
      </c>
      <c r="M92" s="178" t="s">
        <v>844</v>
      </c>
      <c r="N92" s="178" t="s">
        <v>844</v>
      </c>
      <c r="O92" s="174" t="s">
        <v>79</v>
      </c>
      <c r="P92" s="168" t="s">
        <v>79</v>
      </c>
      <c r="Q92" s="114" t="s">
        <v>573</v>
      </c>
      <c r="R92" s="178" t="s">
        <v>844</v>
      </c>
      <c r="S92" s="178" t="s">
        <v>844</v>
      </c>
      <c r="T92" s="178" t="s">
        <v>844</v>
      </c>
      <c r="U92" s="178" t="s">
        <v>844</v>
      </c>
      <c r="V92" s="178" t="s">
        <v>844</v>
      </c>
      <c r="W92" s="178" t="s">
        <v>844</v>
      </c>
      <c r="X92" s="178" t="s">
        <v>844</v>
      </c>
      <c r="Y92" s="178" t="s">
        <v>844</v>
      </c>
      <c r="Z92" s="178" t="s">
        <v>536</v>
      </c>
      <c r="AA92" s="178" t="s">
        <v>536</v>
      </c>
      <c r="AB92" s="178" t="s">
        <v>844</v>
      </c>
      <c r="AC92" s="178" t="s">
        <v>844</v>
      </c>
      <c r="AD92" s="174" t="s">
        <v>79</v>
      </c>
    </row>
    <row r="93" spans="1:30" ht="22.5" x14ac:dyDescent="0.2">
      <c r="A93" s="168" t="s">
        <v>80</v>
      </c>
      <c r="B93" s="114" t="s">
        <v>574</v>
      </c>
      <c r="C93" s="178">
        <v>238</v>
      </c>
      <c r="D93" s="178">
        <v>1836103</v>
      </c>
      <c r="E93" s="178">
        <v>16</v>
      </c>
      <c r="F93" s="178">
        <v>485</v>
      </c>
      <c r="G93" s="178">
        <v>7</v>
      </c>
      <c r="H93" s="178">
        <v>483</v>
      </c>
      <c r="I93" s="178">
        <v>20</v>
      </c>
      <c r="J93" s="178">
        <v>3382</v>
      </c>
      <c r="K93" s="178">
        <v>25</v>
      </c>
      <c r="L93" s="178">
        <v>9005</v>
      </c>
      <c r="M93" s="178">
        <v>23</v>
      </c>
      <c r="N93" s="178">
        <v>16827</v>
      </c>
      <c r="O93" s="174" t="s">
        <v>80</v>
      </c>
      <c r="P93" s="168" t="s">
        <v>80</v>
      </c>
      <c r="Q93" s="114" t="s">
        <v>574</v>
      </c>
      <c r="R93" s="178">
        <v>31</v>
      </c>
      <c r="S93" s="178">
        <v>48954</v>
      </c>
      <c r="T93" s="178">
        <v>46</v>
      </c>
      <c r="U93" s="178">
        <v>152812</v>
      </c>
      <c r="V93" s="178">
        <v>25</v>
      </c>
      <c r="W93" s="178">
        <v>179487</v>
      </c>
      <c r="X93" s="178">
        <v>25</v>
      </c>
      <c r="Y93" s="178">
        <v>411509</v>
      </c>
      <c r="Z93" s="178">
        <v>9</v>
      </c>
      <c r="AA93" s="178">
        <v>296194</v>
      </c>
      <c r="AB93" s="178">
        <v>11</v>
      </c>
      <c r="AC93" s="178">
        <v>716966</v>
      </c>
      <c r="AD93" s="174" t="s">
        <v>80</v>
      </c>
    </row>
    <row r="94" spans="1:30" x14ac:dyDescent="0.2">
      <c r="A94" s="168" t="s">
        <v>81</v>
      </c>
      <c r="B94" s="114" t="s">
        <v>82</v>
      </c>
      <c r="C94" s="178">
        <v>28</v>
      </c>
      <c r="D94" s="178">
        <v>79155</v>
      </c>
      <c r="E94" s="178">
        <v>3</v>
      </c>
      <c r="F94" s="178">
        <v>82</v>
      </c>
      <c r="G94" s="178" t="s">
        <v>536</v>
      </c>
      <c r="H94" s="178" t="s">
        <v>536</v>
      </c>
      <c r="I94" s="178">
        <v>6</v>
      </c>
      <c r="J94" s="178">
        <v>1134</v>
      </c>
      <c r="K94" s="178">
        <v>5</v>
      </c>
      <c r="L94" s="178">
        <v>1773</v>
      </c>
      <c r="M94" s="178">
        <v>3</v>
      </c>
      <c r="N94" s="178">
        <v>2107</v>
      </c>
      <c r="O94" s="174" t="s">
        <v>81</v>
      </c>
      <c r="P94" s="168" t="s">
        <v>81</v>
      </c>
      <c r="Q94" s="114" t="s">
        <v>82</v>
      </c>
      <c r="R94" s="178">
        <v>5</v>
      </c>
      <c r="S94" s="178">
        <v>8369</v>
      </c>
      <c r="T94" s="178">
        <v>3</v>
      </c>
      <c r="U94" s="178">
        <v>13758</v>
      </c>
      <c r="V94" s="178" t="s">
        <v>844</v>
      </c>
      <c r="W94" s="178" t="s">
        <v>844</v>
      </c>
      <c r="X94" s="178" t="s">
        <v>536</v>
      </c>
      <c r="Y94" s="178" t="s">
        <v>536</v>
      </c>
      <c r="Z94" s="178" t="s">
        <v>844</v>
      </c>
      <c r="AA94" s="178" t="s">
        <v>844</v>
      </c>
      <c r="AB94" s="178" t="s">
        <v>536</v>
      </c>
      <c r="AC94" s="178" t="s">
        <v>536</v>
      </c>
      <c r="AD94" s="174" t="s">
        <v>81</v>
      </c>
    </row>
    <row r="95" spans="1:30" x14ac:dyDescent="0.2">
      <c r="A95" s="168" t="s">
        <v>83</v>
      </c>
      <c r="B95" s="102" t="s">
        <v>84</v>
      </c>
      <c r="C95" s="178">
        <v>210</v>
      </c>
      <c r="D95" s="178">
        <v>1756948</v>
      </c>
      <c r="E95" s="178">
        <v>13</v>
      </c>
      <c r="F95" s="178">
        <v>403</v>
      </c>
      <c r="G95" s="178">
        <v>7</v>
      </c>
      <c r="H95" s="178">
        <v>483</v>
      </c>
      <c r="I95" s="178">
        <v>14</v>
      </c>
      <c r="J95" s="178">
        <v>2247</v>
      </c>
      <c r="K95" s="178">
        <v>20</v>
      </c>
      <c r="L95" s="178">
        <v>7232</v>
      </c>
      <c r="M95" s="178">
        <v>20</v>
      </c>
      <c r="N95" s="178">
        <v>14720</v>
      </c>
      <c r="O95" s="174" t="s">
        <v>83</v>
      </c>
      <c r="P95" s="168" t="s">
        <v>83</v>
      </c>
      <c r="Q95" s="102" t="s">
        <v>84</v>
      </c>
      <c r="R95" s="178">
        <v>26</v>
      </c>
      <c r="S95" s="178">
        <v>40585</v>
      </c>
      <c r="T95" s="178">
        <v>43</v>
      </c>
      <c r="U95" s="178">
        <v>139054</v>
      </c>
      <c r="V95" s="178" t="s">
        <v>844</v>
      </c>
      <c r="W95" s="178" t="s">
        <v>844</v>
      </c>
      <c r="X95" s="178">
        <v>25</v>
      </c>
      <c r="Y95" s="178">
        <v>411509</v>
      </c>
      <c r="Z95" s="178" t="s">
        <v>844</v>
      </c>
      <c r="AA95" s="178" t="s">
        <v>844</v>
      </c>
      <c r="AB95" s="178">
        <v>11</v>
      </c>
      <c r="AC95" s="178">
        <v>716966</v>
      </c>
      <c r="AD95" s="174" t="s">
        <v>83</v>
      </c>
    </row>
    <row r="96" spans="1:30" ht="33.75" x14ac:dyDescent="0.2">
      <c r="A96" s="168" t="s">
        <v>85</v>
      </c>
      <c r="B96" s="114" t="s">
        <v>575</v>
      </c>
      <c r="C96" s="178">
        <v>496</v>
      </c>
      <c r="D96" s="178">
        <v>1067415</v>
      </c>
      <c r="E96" s="178">
        <v>95</v>
      </c>
      <c r="F96" s="178">
        <v>3106</v>
      </c>
      <c r="G96" s="178">
        <v>77</v>
      </c>
      <c r="H96" s="178">
        <v>5595</v>
      </c>
      <c r="I96" s="178">
        <v>113</v>
      </c>
      <c r="J96" s="178">
        <v>18663</v>
      </c>
      <c r="K96" s="178">
        <v>78</v>
      </c>
      <c r="L96" s="178">
        <v>28547</v>
      </c>
      <c r="M96" s="178">
        <v>37</v>
      </c>
      <c r="N96" s="178">
        <v>24647</v>
      </c>
      <c r="O96" s="174" t="s">
        <v>85</v>
      </c>
      <c r="P96" s="168" t="s">
        <v>85</v>
      </c>
      <c r="Q96" s="114" t="s">
        <v>575</v>
      </c>
      <c r="R96" s="178">
        <v>19</v>
      </c>
      <c r="S96" s="178">
        <v>28138</v>
      </c>
      <c r="T96" s="178">
        <v>34</v>
      </c>
      <c r="U96" s="178">
        <v>113109</v>
      </c>
      <c r="V96" s="178">
        <v>15</v>
      </c>
      <c r="W96" s="178">
        <v>102510</v>
      </c>
      <c r="X96" s="178">
        <v>17</v>
      </c>
      <c r="Y96" s="178">
        <v>249778</v>
      </c>
      <c r="Z96" s="178" t="s">
        <v>844</v>
      </c>
      <c r="AA96" s="178" t="s">
        <v>844</v>
      </c>
      <c r="AB96" s="178" t="s">
        <v>844</v>
      </c>
      <c r="AC96" s="178" t="s">
        <v>844</v>
      </c>
      <c r="AD96" s="174" t="s">
        <v>85</v>
      </c>
    </row>
    <row r="97" spans="1:30" x14ac:dyDescent="0.2">
      <c r="A97" s="168" t="s">
        <v>86</v>
      </c>
      <c r="B97" s="102" t="s">
        <v>87</v>
      </c>
      <c r="C97" s="178">
        <v>136</v>
      </c>
      <c r="D97" s="178">
        <v>306911</v>
      </c>
      <c r="E97" s="178">
        <v>40</v>
      </c>
      <c r="F97" s="178">
        <v>1290</v>
      </c>
      <c r="G97" s="178">
        <v>24</v>
      </c>
      <c r="H97" s="178">
        <v>1662</v>
      </c>
      <c r="I97" s="178">
        <v>24</v>
      </c>
      <c r="J97" s="178">
        <v>3784</v>
      </c>
      <c r="K97" s="178">
        <v>12</v>
      </c>
      <c r="L97" s="178">
        <v>4626</v>
      </c>
      <c r="M97" s="178">
        <v>10</v>
      </c>
      <c r="N97" s="178">
        <v>6652</v>
      </c>
      <c r="O97" s="174" t="s">
        <v>86</v>
      </c>
      <c r="P97" s="168" t="s">
        <v>86</v>
      </c>
      <c r="Q97" s="102" t="s">
        <v>87</v>
      </c>
      <c r="R97" s="178">
        <v>8</v>
      </c>
      <c r="S97" s="178">
        <v>11615</v>
      </c>
      <c r="T97" s="178">
        <v>9</v>
      </c>
      <c r="U97" s="178">
        <v>29346</v>
      </c>
      <c r="V97" s="178" t="s">
        <v>844</v>
      </c>
      <c r="W97" s="178" t="s">
        <v>844</v>
      </c>
      <c r="X97" s="178">
        <v>4</v>
      </c>
      <c r="Y97" s="178">
        <v>47252</v>
      </c>
      <c r="Z97" s="178" t="s">
        <v>844</v>
      </c>
      <c r="AA97" s="178" t="s">
        <v>844</v>
      </c>
      <c r="AB97" s="178" t="s">
        <v>844</v>
      </c>
      <c r="AC97" s="178" t="s">
        <v>844</v>
      </c>
      <c r="AD97" s="174" t="s">
        <v>86</v>
      </c>
    </row>
    <row r="98" spans="1:30" ht="22.5" x14ac:dyDescent="0.2">
      <c r="A98" s="168" t="s">
        <v>88</v>
      </c>
      <c r="B98" s="114" t="s">
        <v>576</v>
      </c>
      <c r="C98" s="178" t="s">
        <v>536</v>
      </c>
      <c r="D98" s="178" t="s">
        <v>536</v>
      </c>
      <c r="E98" s="178" t="s">
        <v>536</v>
      </c>
      <c r="F98" s="178" t="s">
        <v>536</v>
      </c>
      <c r="G98" s="178" t="s">
        <v>536</v>
      </c>
      <c r="H98" s="178" t="s">
        <v>536</v>
      </c>
      <c r="I98" s="178" t="s">
        <v>536</v>
      </c>
      <c r="J98" s="178" t="s">
        <v>536</v>
      </c>
      <c r="K98" s="178" t="s">
        <v>536</v>
      </c>
      <c r="L98" s="178" t="s">
        <v>536</v>
      </c>
      <c r="M98" s="178" t="s">
        <v>536</v>
      </c>
      <c r="N98" s="178" t="s">
        <v>536</v>
      </c>
      <c r="O98" s="174" t="s">
        <v>88</v>
      </c>
      <c r="P98" s="168" t="s">
        <v>88</v>
      </c>
      <c r="Q98" s="114" t="s">
        <v>576</v>
      </c>
      <c r="R98" s="178" t="s">
        <v>536</v>
      </c>
      <c r="S98" s="178" t="s">
        <v>536</v>
      </c>
      <c r="T98" s="178" t="s">
        <v>536</v>
      </c>
      <c r="U98" s="178" t="s">
        <v>536</v>
      </c>
      <c r="V98" s="178" t="s">
        <v>536</v>
      </c>
      <c r="W98" s="178" t="s">
        <v>536</v>
      </c>
      <c r="X98" s="178" t="s">
        <v>536</v>
      </c>
      <c r="Y98" s="178" t="s">
        <v>536</v>
      </c>
      <c r="Z98" s="178" t="s">
        <v>536</v>
      </c>
      <c r="AA98" s="178" t="s">
        <v>536</v>
      </c>
      <c r="AB98" s="178" t="s">
        <v>536</v>
      </c>
      <c r="AC98" s="178" t="s">
        <v>536</v>
      </c>
      <c r="AD98" s="174" t="s">
        <v>88</v>
      </c>
    </row>
    <row r="99" spans="1:30" ht="22.5" x14ac:dyDescent="0.2">
      <c r="A99" s="168" t="s">
        <v>89</v>
      </c>
      <c r="B99" s="114" t="s">
        <v>577</v>
      </c>
      <c r="C99" s="178">
        <v>6</v>
      </c>
      <c r="D99" s="178">
        <v>4790</v>
      </c>
      <c r="E99" s="178" t="s">
        <v>844</v>
      </c>
      <c r="F99" s="178" t="s">
        <v>844</v>
      </c>
      <c r="G99" s="178" t="s">
        <v>536</v>
      </c>
      <c r="H99" s="178" t="s">
        <v>536</v>
      </c>
      <c r="I99" s="178" t="s">
        <v>536</v>
      </c>
      <c r="J99" s="178" t="s">
        <v>536</v>
      </c>
      <c r="K99" s="178" t="s">
        <v>844</v>
      </c>
      <c r="L99" s="178" t="s">
        <v>844</v>
      </c>
      <c r="M99" s="178" t="s">
        <v>844</v>
      </c>
      <c r="N99" s="178" t="s">
        <v>844</v>
      </c>
      <c r="O99" s="174" t="s">
        <v>89</v>
      </c>
      <c r="P99" s="168" t="s">
        <v>89</v>
      </c>
      <c r="Q99" s="114" t="s">
        <v>577</v>
      </c>
      <c r="R99" s="178" t="s">
        <v>536</v>
      </c>
      <c r="S99" s="178" t="s">
        <v>536</v>
      </c>
      <c r="T99" s="178" t="s">
        <v>844</v>
      </c>
      <c r="U99" s="178" t="s">
        <v>844</v>
      </c>
      <c r="V99" s="178" t="s">
        <v>536</v>
      </c>
      <c r="W99" s="178" t="s">
        <v>536</v>
      </c>
      <c r="X99" s="178" t="s">
        <v>536</v>
      </c>
      <c r="Y99" s="178" t="s">
        <v>536</v>
      </c>
      <c r="Z99" s="178" t="s">
        <v>536</v>
      </c>
      <c r="AA99" s="178" t="s">
        <v>536</v>
      </c>
      <c r="AB99" s="178" t="s">
        <v>536</v>
      </c>
      <c r="AC99" s="178" t="s">
        <v>536</v>
      </c>
      <c r="AD99" s="174" t="s">
        <v>89</v>
      </c>
    </row>
    <row r="100" spans="1:30" ht="22.5" x14ac:dyDescent="0.2">
      <c r="A100" s="168" t="s">
        <v>90</v>
      </c>
      <c r="B100" s="114" t="s">
        <v>578</v>
      </c>
      <c r="C100" s="178" t="s">
        <v>844</v>
      </c>
      <c r="D100" s="178" t="s">
        <v>844</v>
      </c>
      <c r="E100" s="178">
        <v>27</v>
      </c>
      <c r="F100" s="178">
        <v>888</v>
      </c>
      <c r="G100" s="178" t="s">
        <v>844</v>
      </c>
      <c r="H100" s="178" t="s">
        <v>844</v>
      </c>
      <c r="I100" s="178" t="s">
        <v>844</v>
      </c>
      <c r="J100" s="178" t="s">
        <v>844</v>
      </c>
      <c r="K100" s="178" t="s">
        <v>844</v>
      </c>
      <c r="L100" s="178" t="s">
        <v>844</v>
      </c>
      <c r="M100" s="178" t="s">
        <v>844</v>
      </c>
      <c r="N100" s="178" t="s">
        <v>844</v>
      </c>
      <c r="O100" s="174" t="s">
        <v>90</v>
      </c>
      <c r="P100" s="168" t="s">
        <v>90</v>
      </c>
      <c r="Q100" s="114" t="s">
        <v>578</v>
      </c>
      <c r="R100" s="178">
        <v>4</v>
      </c>
      <c r="S100" s="178">
        <v>5551</v>
      </c>
      <c r="T100" s="178" t="s">
        <v>844</v>
      </c>
      <c r="U100" s="178" t="s">
        <v>844</v>
      </c>
      <c r="V100" s="178">
        <v>4</v>
      </c>
      <c r="W100" s="178">
        <v>29495</v>
      </c>
      <c r="X100" s="178" t="s">
        <v>844</v>
      </c>
      <c r="Y100" s="178" t="s">
        <v>844</v>
      </c>
      <c r="Z100" s="178" t="s">
        <v>844</v>
      </c>
      <c r="AA100" s="178" t="s">
        <v>844</v>
      </c>
      <c r="AB100" s="178" t="s">
        <v>536</v>
      </c>
      <c r="AC100" s="178" t="s">
        <v>536</v>
      </c>
      <c r="AD100" s="174" t="s">
        <v>90</v>
      </c>
    </row>
    <row r="101" spans="1:30" ht="22.5" x14ac:dyDescent="0.2">
      <c r="A101" s="168" t="s">
        <v>91</v>
      </c>
      <c r="B101" s="114" t="s">
        <v>579</v>
      </c>
      <c r="C101" s="178" t="s">
        <v>844</v>
      </c>
      <c r="D101" s="178" t="s">
        <v>844</v>
      </c>
      <c r="E101" s="178" t="s">
        <v>844</v>
      </c>
      <c r="F101" s="178" t="s">
        <v>844</v>
      </c>
      <c r="G101" s="178" t="s">
        <v>536</v>
      </c>
      <c r="H101" s="178" t="s">
        <v>536</v>
      </c>
      <c r="I101" s="178" t="s">
        <v>536</v>
      </c>
      <c r="J101" s="178" t="s">
        <v>536</v>
      </c>
      <c r="K101" s="178" t="s">
        <v>536</v>
      </c>
      <c r="L101" s="178" t="s">
        <v>536</v>
      </c>
      <c r="M101" s="178" t="s">
        <v>536</v>
      </c>
      <c r="N101" s="178" t="s">
        <v>536</v>
      </c>
      <c r="O101" s="174" t="s">
        <v>91</v>
      </c>
      <c r="P101" s="168" t="s">
        <v>91</v>
      </c>
      <c r="Q101" s="114" t="s">
        <v>579</v>
      </c>
      <c r="R101" s="178" t="s">
        <v>536</v>
      </c>
      <c r="S101" s="178" t="s">
        <v>536</v>
      </c>
      <c r="T101" s="178" t="s">
        <v>536</v>
      </c>
      <c r="U101" s="178" t="s">
        <v>536</v>
      </c>
      <c r="V101" s="178" t="s">
        <v>536</v>
      </c>
      <c r="W101" s="178" t="s">
        <v>536</v>
      </c>
      <c r="X101" s="178" t="s">
        <v>844</v>
      </c>
      <c r="Y101" s="178" t="s">
        <v>844</v>
      </c>
      <c r="Z101" s="178" t="s">
        <v>844</v>
      </c>
      <c r="AA101" s="178" t="s">
        <v>844</v>
      </c>
      <c r="AB101" s="178" t="s">
        <v>536</v>
      </c>
      <c r="AC101" s="178" t="s">
        <v>536</v>
      </c>
      <c r="AD101" s="174" t="s">
        <v>91</v>
      </c>
    </row>
    <row r="102" spans="1:30" ht="22.5" x14ac:dyDescent="0.2">
      <c r="A102" s="168" t="s">
        <v>92</v>
      </c>
      <c r="B102" s="114" t="s">
        <v>580</v>
      </c>
      <c r="C102" s="178">
        <v>73</v>
      </c>
      <c r="D102" s="178">
        <v>358325</v>
      </c>
      <c r="E102" s="178">
        <v>7</v>
      </c>
      <c r="F102" s="178">
        <v>245</v>
      </c>
      <c r="G102" s="178">
        <v>9</v>
      </c>
      <c r="H102" s="178">
        <v>715</v>
      </c>
      <c r="I102" s="178">
        <v>7</v>
      </c>
      <c r="J102" s="178">
        <v>1200</v>
      </c>
      <c r="K102" s="178">
        <v>11</v>
      </c>
      <c r="L102" s="178">
        <v>3902</v>
      </c>
      <c r="M102" s="178">
        <v>5</v>
      </c>
      <c r="N102" s="178">
        <v>3429</v>
      </c>
      <c r="O102" s="174" t="s">
        <v>92</v>
      </c>
      <c r="P102" s="168" t="s">
        <v>92</v>
      </c>
      <c r="Q102" s="114" t="s">
        <v>580</v>
      </c>
      <c r="R102" s="178">
        <v>4</v>
      </c>
      <c r="S102" s="178">
        <v>6161</v>
      </c>
      <c r="T102" s="178">
        <v>17</v>
      </c>
      <c r="U102" s="178">
        <v>54839</v>
      </c>
      <c r="V102" s="178">
        <v>4</v>
      </c>
      <c r="W102" s="178">
        <v>22805</v>
      </c>
      <c r="X102" s="178">
        <v>3</v>
      </c>
      <c r="Y102" s="178">
        <v>40724</v>
      </c>
      <c r="Z102" s="178" t="s">
        <v>844</v>
      </c>
      <c r="AA102" s="178" t="s">
        <v>844</v>
      </c>
      <c r="AB102" s="178" t="s">
        <v>844</v>
      </c>
      <c r="AC102" s="178" t="s">
        <v>844</v>
      </c>
      <c r="AD102" s="174" t="s">
        <v>92</v>
      </c>
    </row>
    <row r="103" spans="1:30" ht="22.5" x14ac:dyDescent="0.2">
      <c r="A103" s="168" t="s">
        <v>93</v>
      </c>
      <c r="B103" s="114" t="s">
        <v>746</v>
      </c>
      <c r="C103" s="178">
        <v>198</v>
      </c>
      <c r="D103" s="178">
        <v>91613</v>
      </c>
      <c r="E103" s="178">
        <v>18</v>
      </c>
      <c r="F103" s="178">
        <v>600</v>
      </c>
      <c r="G103" s="178">
        <v>33</v>
      </c>
      <c r="H103" s="178">
        <v>2438</v>
      </c>
      <c r="I103" s="178">
        <v>71</v>
      </c>
      <c r="J103" s="178">
        <v>11923</v>
      </c>
      <c r="K103" s="178">
        <v>51</v>
      </c>
      <c r="L103" s="178">
        <v>18493</v>
      </c>
      <c r="M103" s="178">
        <v>16</v>
      </c>
      <c r="N103" s="178">
        <v>10870</v>
      </c>
      <c r="O103" s="174" t="s">
        <v>93</v>
      </c>
      <c r="P103" s="168" t="s">
        <v>93</v>
      </c>
      <c r="Q103" s="114" t="s">
        <v>746</v>
      </c>
      <c r="R103" s="178">
        <v>3</v>
      </c>
      <c r="S103" s="178">
        <v>4811</v>
      </c>
      <c r="T103" s="178" t="s">
        <v>844</v>
      </c>
      <c r="U103" s="178" t="s">
        <v>844</v>
      </c>
      <c r="V103" s="178" t="s">
        <v>844</v>
      </c>
      <c r="W103" s="178" t="s">
        <v>844</v>
      </c>
      <c r="X103" s="178" t="s">
        <v>536</v>
      </c>
      <c r="Y103" s="178" t="s">
        <v>536</v>
      </c>
      <c r="Z103" s="178" t="s">
        <v>536</v>
      </c>
      <c r="AA103" s="178" t="s">
        <v>536</v>
      </c>
      <c r="AB103" s="178" t="s">
        <v>536</v>
      </c>
      <c r="AC103" s="178" t="s">
        <v>536</v>
      </c>
      <c r="AD103" s="174" t="s">
        <v>93</v>
      </c>
    </row>
    <row r="104" spans="1:30" ht="45" x14ac:dyDescent="0.2">
      <c r="A104" s="168" t="s">
        <v>94</v>
      </c>
      <c r="B104" s="114" t="s">
        <v>736</v>
      </c>
      <c r="C104" s="178">
        <v>12</v>
      </c>
      <c r="D104" s="178">
        <v>69340</v>
      </c>
      <c r="E104" s="178" t="s">
        <v>536</v>
      </c>
      <c r="F104" s="178" t="s">
        <v>536</v>
      </c>
      <c r="G104" s="178" t="s">
        <v>844</v>
      </c>
      <c r="H104" s="178" t="s">
        <v>844</v>
      </c>
      <c r="I104" s="178" t="s">
        <v>844</v>
      </c>
      <c r="J104" s="178" t="s">
        <v>844</v>
      </c>
      <c r="K104" s="178" t="s">
        <v>844</v>
      </c>
      <c r="L104" s="178" t="s">
        <v>844</v>
      </c>
      <c r="M104" s="178" t="s">
        <v>844</v>
      </c>
      <c r="N104" s="178" t="s">
        <v>844</v>
      </c>
      <c r="O104" s="174" t="s">
        <v>94</v>
      </c>
      <c r="P104" s="168" t="s">
        <v>94</v>
      </c>
      <c r="Q104" s="114" t="s">
        <v>736</v>
      </c>
      <c r="R104" s="178" t="s">
        <v>536</v>
      </c>
      <c r="S104" s="178" t="s">
        <v>536</v>
      </c>
      <c r="T104" s="178">
        <v>4</v>
      </c>
      <c r="U104" s="178">
        <v>16512</v>
      </c>
      <c r="V104" s="178" t="s">
        <v>536</v>
      </c>
      <c r="W104" s="178" t="s">
        <v>536</v>
      </c>
      <c r="X104" s="178">
        <v>3</v>
      </c>
      <c r="Y104" s="178">
        <v>51334</v>
      </c>
      <c r="Z104" s="178" t="s">
        <v>536</v>
      </c>
      <c r="AA104" s="178" t="s">
        <v>536</v>
      </c>
      <c r="AB104" s="178" t="s">
        <v>536</v>
      </c>
      <c r="AC104" s="178" t="s">
        <v>536</v>
      </c>
      <c r="AD104" s="174" t="s">
        <v>94</v>
      </c>
    </row>
    <row r="105" spans="1:30" x14ac:dyDescent="0.2">
      <c r="A105" s="168" t="s">
        <v>95</v>
      </c>
      <c r="B105" s="114" t="s">
        <v>96</v>
      </c>
      <c r="C105" s="178">
        <v>54</v>
      </c>
      <c r="D105" s="178">
        <v>1158968</v>
      </c>
      <c r="E105" s="178">
        <v>7</v>
      </c>
      <c r="F105" s="178">
        <v>217</v>
      </c>
      <c r="G105" s="178">
        <v>5</v>
      </c>
      <c r="H105" s="178">
        <v>352</v>
      </c>
      <c r="I105" s="178">
        <v>6</v>
      </c>
      <c r="J105" s="178">
        <v>1031</v>
      </c>
      <c r="K105" s="178">
        <v>9</v>
      </c>
      <c r="L105" s="178">
        <v>3048</v>
      </c>
      <c r="M105" s="178">
        <v>3</v>
      </c>
      <c r="N105" s="178">
        <v>2137</v>
      </c>
      <c r="O105" s="174" t="s">
        <v>95</v>
      </c>
      <c r="P105" s="168" t="s">
        <v>95</v>
      </c>
      <c r="Q105" s="114" t="s">
        <v>96</v>
      </c>
      <c r="R105" s="178">
        <v>4</v>
      </c>
      <c r="S105" s="178">
        <v>5658</v>
      </c>
      <c r="T105" s="178">
        <v>6</v>
      </c>
      <c r="U105" s="178">
        <v>16694</v>
      </c>
      <c r="V105" s="178">
        <v>3</v>
      </c>
      <c r="W105" s="178">
        <v>18843</v>
      </c>
      <c r="X105" s="178">
        <v>3</v>
      </c>
      <c r="Y105" s="178">
        <v>48735</v>
      </c>
      <c r="Z105" s="178">
        <v>3</v>
      </c>
      <c r="AA105" s="178">
        <v>100426</v>
      </c>
      <c r="AB105" s="178">
        <v>5</v>
      </c>
      <c r="AC105" s="178">
        <v>961827</v>
      </c>
      <c r="AD105" s="174" t="s">
        <v>95</v>
      </c>
    </row>
    <row r="106" spans="1:30" ht="22.5" x14ac:dyDescent="0.2">
      <c r="A106" s="168" t="s">
        <v>97</v>
      </c>
      <c r="B106" s="114" t="s">
        <v>581</v>
      </c>
      <c r="C106" s="178" t="s">
        <v>844</v>
      </c>
      <c r="D106" s="178" t="s">
        <v>844</v>
      </c>
      <c r="E106" s="178" t="s">
        <v>844</v>
      </c>
      <c r="F106" s="178" t="s">
        <v>844</v>
      </c>
      <c r="G106" s="178" t="s">
        <v>844</v>
      </c>
      <c r="H106" s="178" t="s">
        <v>844</v>
      </c>
      <c r="I106" s="178" t="s">
        <v>844</v>
      </c>
      <c r="J106" s="178" t="s">
        <v>844</v>
      </c>
      <c r="K106" s="178" t="s">
        <v>844</v>
      </c>
      <c r="L106" s="178" t="s">
        <v>844</v>
      </c>
      <c r="M106" s="178" t="s">
        <v>536</v>
      </c>
      <c r="N106" s="178" t="s">
        <v>536</v>
      </c>
      <c r="O106" s="174" t="s">
        <v>97</v>
      </c>
      <c r="P106" s="168" t="s">
        <v>97</v>
      </c>
      <c r="Q106" s="114" t="s">
        <v>581</v>
      </c>
      <c r="R106" s="178" t="s">
        <v>536</v>
      </c>
      <c r="S106" s="178" t="s">
        <v>536</v>
      </c>
      <c r="T106" s="178" t="s">
        <v>536</v>
      </c>
      <c r="U106" s="178" t="s">
        <v>536</v>
      </c>
      <c r="V106" s="178" t="s">
        <v>536</v>
      </c>
      <c r="W106" s="178" t="s">
        <v>536</v>
      </c>
      <c r="X106" s="178" t="s">
        <v>536</v>
      </c>
      <c r="Y106" s="178" t="s">
        <v>536</v>
      </c>
      <c r="Z106" s="178" t="s">
        <v>844</v>
      </c>
      <c r="AA106" s="178" t="s">
        <v>844</v>
      </c>
      <c r="AB106" s="178" t="s">
        <v>844</v>
      </c>
      <c r="AC106" s="178" t="s">
        <v>844</v>
      </c>
      <c r="AD106" s="174" t="s">
        <v>97</v>
      </c>
    </row>
    <row r="107" spans="1:30" ht="33.75" x14ac:dyDescent="0.2">
      <c r="A107" s="168" t="s">
        <v>98</v>
      </c>
      <c r="B107" s="114" t="s">
        <v>582</v>
      </c>
      <c r="C107" s="178">
        <v>7</v>
      </c>
      <c r="D107" s="178">
        <v>57664</v>
      </c>
      <c r="E107" s="178" t="s">
        <v>844</v>
      </c>
      <c r="F107" s="178" t="s">
        <v>844</v>
      </c>
      <c r="G107" s="178" t="s">
        <v>536</v>
      </c>
      <c r="H107" s="178" t="s">
        <v>536</v>
      </c>
      <c r="I107" s="178" t="s">
        <v>536</v>
      </c>
      <c r="J107" s="178" t="s">
        <v>536</v>
      </c>
      <c r="K107" s="178" t="s">
        <v>844</v>
      </c>
      <c r="L107" s="178" t="s">
        <v>844</v>
      </c>
      <c r="M107" s="178" t="s">
        <v>844</v>
      </c>
      <c r="N107" s="178" t="s">
        <v>844</v>
      </c>
      <c r="O107" s="174" t="s">
        <v>98</v>
      </c>
      <c r="P107" s="168" t="s">
        <v>98</v>
      </c>
      <c r="Q107" s="114" t="s">
        <v>582</v>
      </c>
      <c r="R107" s="178" t="s">
        <v>536</v>
      </c>
      <c r="S107" s="178" t="s">
        <v>536</v>
      </c>
      <c r="T107" s="178" t="s">
        <v>536</v>
      </c>
      <c r="U107" s="178" t="s">
        <v>536</v>
      </c>
      <c r="V107" s="178" t="s">
        <v>844</v>
      </c>
      <c r="W107" s="178" t="s">
        <v>844</v>
      </c>
      <c r="X107" s="178" t="s">
        <v>844</v>
      </c>
      <c r="Y107" s="178" t="s">
        <v>844</v>
      </c>
      <c r="Z107" s="178" t="s">
        <v>844</v>
      </c>
      <c r="AA107" s="178" t="s">
        <v>844</v>
      </c>
      <c r="AB107" s="178" t="s">
        <v>536</v>
      </c>
      <c r="AC107" s="178" t="s">
        <v>536</v>
      </c>
      <c r="AD107" s="174" t="s">
        <v>98</v>
      </c>
    </row>
    <row r="108" spans="1:30" ht="22.5" x14ac:dyDescent="0.2">
      <c r="A108" s="168" t="s">
        <v>99</v>
      </c>
      <c r="B108" s="114" t="s">
        <v>583</v>
      </c>
      <c r="C108" s="178" t="s">
        <v>844</v>
      </c>
      <c r="D108" s="178" t="s">
        <v>844</v>
      </c>
      <c r="E108" s="178" t="s">
        <v>536</v>
      </c>
      <c r="F108" s="178" t="s">
        <v>536</v>
      </c>
      <c r="G108" s="178" t="s">
        <v>536</v>
      </c>
      <c r="H108" s="178" t="s">
        <v>536</v>
      </c>
      <c r="I108" s="178" t="s">
        <v>536</v>
      </c>
      <c r="J108" s="178" t="s">
        <v>536</v>
      </c>
      <c r="K108" s="178" t="s">
        <v>536</v>
      </c>
      <c r="L108" s="178" t="s">
        <v>536</v>
      </c>
      <c r="M108" s="178" t="s">
        <v>536</v>
      </c>
      <c r="N108" s="178" t="s">
        <v>536</v>
      </c>
      <c r="O108" s="174" t="s">
        <v>99</v>
      </c>
      <c r="P108" s="168" t="s">
        <v>99</v>
      </c>
      <c r="Q108" s="114" t="s">
        <v>583</v>
      </c>
      <c r="R108" s="178" t="s">
        <v>536</v>
      </c>
      <c r="S108" s="178" t="s">
        <v>536</v>
      </c>
      <c r="T108" s="178" t="s">
        <v>536</v>
      </c>
      <c r="U108" s="178" t="s">
        <v>536</v>
      </c>
      <c r="V108" s="178" t="s">
        <v>844</v>
      </c>
      <c r="W108" s="178" t="s">
        <v>844</v>
      </c>
      <c r="X108" s="178" t="s">
        <v>536</v>
      </c>
      <c r="Y108" s="178" t="s">
        <v>536</v>
      </c>
      <c r="Z108" s="178" t="s">
        <v>844</v>
      </c>
      <c r="AA108" s="178" t="s">
        <v>844</v>
      </c>
      <c r="AB108" s="178" t="s">
        <v>536</v>
      </c>
      <c r="AC108" s="178" t="s">
        <v>536</v>
      </c>
      <c r="AD108" s="174" t="s">
        <v>99</v>
      </c>
    </row>
    <row r="109" spans="1:30" ht="22.5" x14ac:dyDescent="0.2">
      <c r="A109" s="168" t="s">
        <v>100</v>
      </c>
      <c r="B109" s="114" t="s">
        <v>584</v>
      </c>
      <c r="C109" s="178" t="s">
        <v>844</v>
      </c>
      <c r="D109" s="178" t="s">
        <v>844</v>
      </c>
      <c r="E109" s="178">
        <v>4</v>
      </c>
      <c r="F109" s="178">
        <v>145</v>
      </c>
      <c r="G109" s="178" t="s">
        <v>844</v>
      </c>
      <c r="H109" s="178" t="s">
        <v>844</v>
      </c>
      <c r="I109" s="178" t="s">
        <v>844</v>
      </c>
      <c r="J109" s="178" t="s">
        <v>844</v>
      </c>
      <c r="K109" s="178">
        <v>3</v>
      </c>
      <c r="L109" s="178">
        <v>1072</v>
      </c>
      <c r="M109" s="178" t="s">
        <v>844</v>
      </c>
      <c r="N109" s="178" t="s">
        <v>844</v>
      </c>
      <c r="O109" s="174" t="s">
        <v>100</v>
      </c>
      <c r="P109" s="168" t="s">
        <v>100</v>
      </c>
      <c r="Q109" s="114" t="s">
        <v>584</v>
      </c>
      <c r="R109" s="178" t="s">
        <v>844</v>
      </c>
      <c r="S109" s="178" t="s">
        <v>844</v>
      </c>
      <c r="T109" s="178" t="s">
        <v>844</v>
      </c>
      <c r="U109" s="178" t="s">
        <v>844</v>
      </c>
      <c r="V109" s="178" t="s">
        <v>536</v>
      </c>
      <c r="W109" s="178" t="s">
        <v>536</v>
      </c>
      <c r="X109" s="178" t="s">
        <v>536</v>
      </c>
      <c r="Y109" s="178" t="s">
        <v>536</v>
      </c>
      <c r="Z109" s="178" t="s">
        <v>536</v>
      </c>
      <c r="AA109" s="178" t="s">
        <v>536</v>
      </c>
      <c r="AB109" s="178" t="s">
        <v>844</v>
      </c>
      <c r="AC109" s="178" t="s">
        <v>844</v>
      </c>
      <c r="AD109" s="174" t="s">
        <v>100</v>
      </c>
    </row>
    <row r="110" spans="1:30" x14ac:dyDescent="0.2">
      <c r="A110" s="168" t="s">
        <v>790</v>
      </c>
      <c r="B110" s="114" t="s">
        <v>101</v>
      </c>
      <c r="C110" s="178">
        <v>15</v>
      </c>
      <c r="D110" s="178">
        <v>386458</v>
      </c>
      <c r="E110" s="178" t="s">
        <v>536</v>
      </c>
      <c r="F110" s="178" t="s">
        <v>536</v>
      </c>
      <c r="G110" s="178" t="s">
        <v>536</v>
      </c>
      <c r="H110" s="178" t="s">
        <v>536</v>
      </c>
      <c r="I110" s="178" t="s">
        <v>536</v>
      </c>
      <c r="J110" s="178" t="s">
        <v>536</v>
      </c>
      <c r="K110" s="178">
        <v>3</v>
      </c>
      <c r="L110" s="178">
        <v>1056</v>
      </c>
      <c r="M110" s="178" t="s">
        <v>536</v>
      </c>
      <c r="N110" s="178" t="s">
        <v>536</v>
      </c>
      <c r="O110" s="174" t="s">
        <v>790</v>
      </c>
      <c r="P110" s="168" t="s">
        <v>790</v>
      </c>
      <c r="Q110" s="114" t="s">
        <v>101</v>
      </c>
      <c r="R110" s="178" t="s">
        <v>844</v>
      </c>
      <c r="S110" s="178" t="s">
        <v>844</v>
      </c>
      <c r="T110" s="178" t="s">
        <v>844</v>
      </c>
      <c r="U110" s="178" t="s">
        <v>844</v>
      </c>
      <c r="V110" s="178" t="s">
        <v>844</v>
      </c>
      <c r="W110" s="178" t="s">
        <v>844</v>
      </c>
      <c r="X110" s="178" t="s">
        <v>844</v>
      </c>
      <c r="Y110" s="178" t="s">
        <v>844</v>
      </c>
      <c r="Z110" s="178" t="s">
        <v>536</v>
      </c>
      <c r="AA110" s="178" t="s">
        <v>536</v>
      </c>
      <c r="AB110" s="178" t="s">
        <v>844</v>
      </c>
      <c r="AC110" s="178" t="s">
        <v>844</v>
      </c>
      <c r="AD110" s="174" t="s">
        <v>790</v>
      </c>
    </row>
    <row r="111" spans="1:30" x14ac:dyDescent="0.2">
      <c r="A111" s="168" t="s">
        <v>102</v>
      </c>
      <c r="B111" s="114" t="s">
        <v>103</v>
      </c>
      <c r="C111" s="178">
        <v>1573</v>
      </c>
      <c r="D111" s="178">
        <v>3789484</v>
      </c>
      <c r="E111" s="178">
        <v>207</v>
      </c>
      <c r="F111" s="178">
        <v>6757</v>
      </c>
      <c r="G111" s="178">
        <v>214</v>
      </c>
      <c r="H111" s="178">
        <v>15245</v>
      </c>
      <c r="I111" s="178">
        <v>262</v>
      </c>
      <c r="J111" s="178">
        <v>42454</v>
      </c>
      <c r="K111" s="178">
        <v>217</v>
      </c>
      <c r="L111" s="178">
        <v>77374</v>
      </c>
      <c r="M111" s="178">
        <v>185</v>
      </c>
      <c r="N111" s="178">
        <v>135874</v>
      </c>
      <c r="O111" s="174" t="s">
        <v>102</v>
      </c>
      <c r="P111" s="168" t="s">
        <v>102</v>
      </c>
      <c r="Q111" s="114" t="s">
        <v>103</v>
      </c>
      <c r="R111" s="178">
        <v>179</v>
      </c>
      <c r="S111" s="178">
        <v>260436</v>
      </c>
      <c r="T111" s="178">
        <v>171</v>
      </c>
      <c r="U111" s="178">
        <v>533271</v>
      </c>
      <c r="V111" s="178">
        <v>62</v>
      </c>
      <c r="W111" s="178">
        <v>417962</v>
      </c>
      <c r="X111" s="178">
        <v>52</v>
      </c>
      <c r="Y111" s="178">
        <v>806515</v>
      </c>
      <c r="Z111" s="178">
        <v>14</v>
      </c>
      <c r="AA111" s="178">
        <v>476991</v>
      </c>
      <c r="AB111" s="178">
        <v>10</v>
      </c>
      <c r="AC111" s="178">
        <v>1016605</v>
      </c>
      <c r="AD111" s="174" t="s">
        <v>102</v>
      </c>
    </row>
    <row r="112" spans="1:30" x14ac:dyDescent="0.2">
      <c r="A112" s="168" t="s">
        <v>405</v>
      </c>
      <c r="B112" s="114" t="s">
        <v>406</v>
      </c>
      <c r="C112" s="178">
        <v>399</v>
      </c>
      <c r="D112" s="178">
        <v>1133556</v>
      </c>
      <c r="E112" s="178">
        <v>40</v>
      </c>
      <c r="F112" s="178">
        <v>1370</v>
      </c>
      <c r="G112" s="178">
        <v>55</v>
      </c>
      <c r="H112" s="178">
        <v>3903</v>
      </c>
      <c r="I112" s="178">
        <v>59</v>
      </c>
      <c r="J112" s="178">
        <v>9247</v>
      </c>
      <c r="K112" s="178">
        <v>69</v>
      </c>
      <c r="L112" s="178">
        <v>25353</v>
      </c>
      <c r="M112" s="178">
        <v>55</v>
      </c>
      <c r="N112" s="178">
        <v>38990</v>
      </c>
      <c r="O112" s="174" t="s">
        <v>405</v>
      </c>
      <c r="P112" s="168" t="s">
        <v>405</v>
      </c>
      <c r="Q112" s="114" t="s">
        <v>406</v>
      </c>
      <c r="R112" s="178">
        <v>49</v>
      </c>
      <c r="S112" s="178">
        <v>72014</v>
      </c>
      <c r="T112" s="178">
        <v>36</v>
      </c>
      <c r="U112" s="178">
        <v>109481</v>
      </c>
      <c r="V112" s="178" t="s">
        <v>844</v>
      </c>
      <c r="W112" s="178" t="s">
        <v>844</v>
      </c>
      <c r="X112" s="178">
        <v>11</v>
      </c>
      <c r="Y112" s="178">
        <v>159320</v>
      </c>
      <c r="Z112" s="178" t="s">
        <v>844</v>
      </c>
      <c r="AA112" s="178" t="s">
        <v>844</v>
      </c>
      <c r="AB112" s="178">
        <v>4</v>
      </c>
      <c r="AC112" s="178">
        <v>519512</v>
      </c>
      <c r="AD112" s="174" t="s">
        <v>405</v>
      </c>
    </row>
    <row r="113" spans="1:30" ht="33.75" x14ac:dyDescent="0.2">
      <c r="A113" s="168" t="s">
        <v>104</v>
      </c>
      <c r="B113" s="114" t="s">
        <v>585</v>
      </c>
      <c r="C113" s="178">
        <v>13</v>
      </c>
      <c r="D113" s="178">
        <v>82588</v>
      </c>
      <c r="E113" s="178" t="s">
        <v>536</v>
      </c>
      <c r="F113" s="178" t="s">
        <v>536</v>
      </c>
      <c r="G113" s="178" t="s">
        <v>844</v>
      </c>
      <c r="H113" s="178" t="s">
        <v>844</v>
      </c>
      <c r="I113" s="178" t="s">
        <v>844</v>
      </c>
      <c r="J113" s="178" t="s">
        <v>844</v>
      </c>
      <c r="K113" s="178" t="s">
        <v>844</v>
      </c>
      <c r="L113" s="178" t="s">
        <v>844</v>
      </c>
      <c r="M113" s="178" t="s">
        <v>844</v>
      </c>
      <c r="N113" s="178" t="s">
        <v>844</v>
      </c>
      <c r="O113" s="174" t="s">
        <v>104</v>
      </c>
      <c r="P113" s="168" t="s">
        <v>104</v>
      </c>
      <c r="Q113" s="114" t="s">
        <v>585</v>
      </c>
      <c r="R113" s="178" t="s">
        <v>844</v>
      </c>
      <c r="S113" s="178" t="s">
        <v>844</v>
      </c>
      <c r="T113" s="178" t="s">
        <v>536</v>
      </c>
      <c r="U113" s="178" t="s">
        <v>536</v>
      </c>
      <c r="V113" s="178" t="s">
        <v>844</v>
      </c>
      <c r="W113" s="178" t="s">
        <v>844</v>
      </c>
      <c r="X113" s="178">
        <v>4</v>
      </c>
      <c r="Y113" s="178">
        <v>71179</v>
      </c>
      <c r="Z113" s="178" t="s">
        <v>536</v>
      </c>
      <c r="AA113" s="178" t="s">
        <v>536</v>
      </c>
      <c r="AB113" s="178" t="s">
        <v>536</v>
      </c>
      <c r="AC113" s="178" t="s">
        <v>536</v>
      </c>
      <c r="AD113" s="174" t="s">
        <v>104</v>
      </c>
    </row>
    <row r="114" spans="1:30" ht="22.5" x14ac:dyDescent="0.2">
      <c r="A114" s="168" t="s">
        <v>105</v>
      </c>
      <c r="B114" s="114" t="s">
        <v>586</v>
      </c>
      <c r="C114" s="178" t="s">
        <v>844</v>
      </c>
      <c r="D114" s="178" t="s">
        <v>844</v>
      </c>
      <c r="E114" s="178" t="s">
        <v>536</v>
      </c>
      <c r="F114" s="178" t="s">
        <v>536</v>
      </c>
      <c r="G114" s="178" t="s">
        <v>536</v>
      </c>
      <c r="H114" s="178" t="s">
        <v>536</v>
      </c>
      <c r="I114" s="178" t="s">
        <v>844</v>
      </c>
      <c r="J114" s="178" t="s">
        <v>844</v>
      </c>
      <c r="K114" s="178" t="s">
        <v>536</v>
      </c>
      <c r="L114" s="178" t="s">
        <v>536</v>
      </c>
      <c r="M114" s="178" t="s">
        <v>844</v>
      </c>
      <c r="N114" s="178" t="s">
        <v>844</v>
      </c>
      <c r="O114" s="174" t="s">
        <v>105</v>
      </c>
      <c r="P114" s="168" t="s">
        <v>105</v>
      </c>
      <c r="Q114" s="114" t="s">
        <v>586</v>
      </c>
      <c r="R114" s="178" t="s">
        <v>844</v>
      </c>
      <c r="S114" s="178" t="s">
        <v>844</v>
      </c>
      <c r="T114" s="178" t="s">
        <v>844</v>
      </c>
      <c r="U114" s="178" t="s">
        <v>844</v>
      </c>
      <c r="V114" s="178" t="s">
        <v>536</v>
      </c>
      <c r="W114" s="178" t="s">
        <v>536</v>
      </c>
      <c r="X114" s="178" t="s">
        <v>536</v>
      </c>
      <c r="Y114" s="178" t="s">
        <v>536</v>
      </c>
      <c r="Z114" s="178" t="s">
        <v>536</v>
      </c>
      <c r="AA114" s="178" t="s">
        <v>536</v>
      </c>
      <c r="AB114" s="178" t="s">
        <v>536</v>
      </c>
      <c r="AC114" s="178" t="s">
        <v>536</v>
      </c>
      <c r="AD114" s="174" t="s">
        <v>105</v>
      </c>
    </row>
    <row r="115" spans="1:30" x14ac:dyDescent="0.2">
      <c r="A115" s="168" t="s">
        <v>106</v>
      </c>
      <c r="B115" s="114" t="s">
        <v>107</v>
      </c>
      <c r="C115" s="178" t="s">
        <v>844</v>
      </c>
      <c r="D115" s="178" t="s">
        <v>844</v>
      </c>
      <c r="E115" s="178">
        <v>3</v>
      </c>
      <c r="F115" s="178">
        <v>99</v>
      </c>
      <c r="G115" s="178" t="s">
        <v>844</v>
      </c>
      <c r="H115" s="178" t="s">
        <v>844</v>
      </c>
      <c r="I115" s="178" t="s">
        <v>844</v>
      </c>
      <c r="J115" s="178" t="s">
        <v>844</v>
      </c>
      <c r="K115" s="178" t="s">
        <v>844</v>
      </c>
      <c r="L115" s="178" t="s">
        <v>844</v>
      </c>
      <c r="M115" s="178" t="s">
        <v>536</v>
      </c>
      <c r="N115" s="178" t="s">
        <v>536</v>
      </c>
      <c r="O115" s="174" t="s">
        <v>106</v>
      </c>
      <c r="P115" s="168" t="s">
        <v>106</v>
      </c>
      <c r="Q115" s="114" t="s">
        <v>107</v>
      </c>
      <c r="R115" s="178" t="s">
        <v>536</v>
      </c>
      <c r="S115" s="178" t="s">
        <v>536</v>
      </c>
      <c r="T115" s="178" t="s">
        <v>844</v>
      </c>
      <c r="U115" s="178" t="s">
        <v>844</v>
      </c>
      <c r="V115" s="178" t="s">
        <v>536</v>
      </c>
      <c r="W115" s="178" t="s">
        <v>536</v>
      </c>
      <c r="X115" s="178" t="s">
        <v>844</v>
      </c>
      <c r="Y115" s="178" t="s">
        <v>844</v>
      </c>
      <c r="Z115" s="178" t="s">
        <v>536</v>
      </c>
      <c r="AA115" s="178" t="s">
        <v>536</v>
      </c>
      <c r="AB115" s="178" t="s">
        <v>536</v>
      </c>
      <c r="AC115" s="178" t="s">
        <v>536</v>
      </c>
      <c r="AD115" s="174" t="s">
        <v>106</v>
      </c>
    </row>
    <row r="116" spans="1:30" ht="33.75" x14ac:dyDescent="0.2">
      <c r="A116" s="168" t="s">
        <v>108</v>
      </c>
      <c r="B116" s="114" t="s">
        <v>587</v>
      </c>
      <c r="C116" s="178">
        <v>95</v>
      </c>
      <c r="D116" s="178">
        <v>591448</v>
      </c>
      <c r="E116" s="178">
        <v>10</v>
      </c>
      <c r="F116" s="178">
        <v>281</v>
      </c>
      <c r="G116" s="178">
        <v>15</v>
      </c>
      <c r="H116" s="178">
        <v>1069</v>
      </c>
      <c r="I116" s="178">
        <v>11</v>
      </c>
      <c r="J116" s="178">
        <v>1623</v>
      </c>
      <c r="K116" s="178" t="s">
        <v>844</v>
      </c>
      <c r="L116" s="178" t="s">
        <v>844</v>
      </c>
      <c r="M116" s="178">
        <v>10</v>
      </c>
      <c r="N116" s="178">
        <v>7374</v>
      </c>
      <c r="O116" s="174" t="s">
        <v>108</v>
      </c>
      <c r="P116" s="168" t="s">
        <v>108</v>
      </c>
      <c r="Q116" s="114" t="s">
        <v>587</v>
      </c>
      <c r="R116" s="178" t="s">
        <v>844</v>
      </c>
      <c r="S116" s="178" t="s">
        <v>844</v>
      </c>
      <c r="T116" s="178">
        <v>13</v>
      </c>
      <c r="U116" s="178">
        <v>43138</v>
      </c>
      <c r="V116" s="178">
        <v>8</v>
      </c>
      <c r="W116" s="178">
        <v>61865</v>
      </c>
      <c r="X116" s="178">
        <v>5</v>
      </c>
      <c r="Y116" s="178">
        <v>94173</v>
      </c>
      <c r="Z116" s="178">
        <v>3</v>
      </c>
      <c r="AA116" s="178">
        <v>93063</v>
      </c>
      <c r="AB116" s="178">
        <v>3</v>
      </c>
      <c r="AC116" s="178">
        <v>273973</v>
      </c>
      <c r="AD116" s="174" t="s">
        <v>108</v>
      </c>
    </row>
    <row r="117" spans="1:30" ht="22.5" x14ac:dyDescent="0.2">
      <c r="A117" s="168" t="s">
        <v>109</v>
      </c>
      <c r="B117" s="114" t="s">
        <v>737</v>
      </c>
      <c r="C117" s="178">
        <v>621</v>
      </c>
      <c r="D117" s="178">
        <v>1010681</v>
      </c>
      <c r="E117" s="178">
        <v>106</v>
      </c>
      <c r="F117" s="178">
        <v>3419</v>
      </c>
      <c r="G117" s="178">
        <v>100</v>
      </c>
      <c r="H117" s="178">
        <v>7061</v>
      </c>
      <c r="I117" s="178">
        <v>106</v>
      </c>
      <c r="J117" s="178">
        <v>17405</v>
      </c>
      <c r="K117" s="178">
        <v>83</v>
      </c>
      <c r="L117" s="178">
        <v>29455</v>
      </c>
      <c r="M117" s="178">
        <v>64</v>
      </c>
      <c r="N117" s="178">
        <v>46932</v>
      </c>
      <c r="O117" s="174" t="s">
        <v>109</v>
      </c>
      <c r="P117" s="168" t="s">
        <v>109</v>
      </c>
      <c r="Q117" s="114" t="s">
        <v>737</v>
      </c>
      <c r="R117" s="178">
        <v>59</v>
      </c>
      <c r="S117" s="178">
        <v>83749</v>
      </c>
      <c r="T117" s="178">
        <v>63</v>
      </c>
      <c r="U117" s="178">
        <v>191979</v>
      </c>
      <c r="V117" s="178">
        <v>20</v>
      </c>
      <c r="W117" s="178">
        <v>129492</v>
      </c>
      <c r="X117" s="178">
        <v>15</v>
      </c>
      <c r="Y117" s="178">
        <v>231269</v>
      </c>
      <c r="Z117" s="178" t="s">
        <v>844</v>
      </c>
      <c r="AA117" s="178" t="s">
        <v>844</v>
      </c>
      <c r="AB117" s="178" t="s">
        <v>844</v>
      </c>
      <c r="AC117" s="178" t="s">
        <v>844</v>
      </c>
      <c r="AD117" s="174" t="s">
        <v>109</v>
      </c>
    </row>
    <row r="118" spans="1:30" ht="33.75" x14ac:dyDescent="0.2">
      <c r="A118" s="168" t="s">
        <v>110</v>
      </c>
      <c r="B118" s="114" t="s">
        <v>588</v>
      </c>
      <c r="C118" s="178">
        <v>188</v>
      </c>
      <c r="D118" s="178">
        <v>458936</v>
      </c>
      <c r="E118" s="178">
        <v>19</v>
      </c>
      <c r="F118" s="178">
        <v>548</v>
      </c>
      <c r="G118" s="178">
        <v>18</v>
      </c>
      <c r="H118" s="178">
        <v>1261</v>
      </c>
      <c r="I118" s="178">
        <v>29</v>
      </c>
      <c r="J118" s="178">
        <v>5124</v>
      </c>
      <c r="K118" s="178">
        <v>25</v>
      </c>
      <c r="L118" s="178">
        <v>8924</v>
      </c>
      <c r="M118" s="178">
        <v>22</v>
      </c>
      <c r="N118" s="178">
        <v>16429</v>
      </c>
      <c r="O118" s="174" t="s">
        <v>110</v>
      </c>
      <c r="P118" s="168" t="s">
        <v>110</v>
      </c>
      <c r="Q118" s="114" t="s">
        <v>588</v>
      </c>
      <c r="R118" s="178">
        <v>31</v>
      </c>
      <c r="S118" s="178">
        <v>49351</v>
      </c>
      <c r="T118" s="178">
        <v>29</v>
      </c>
      <c r="U118" s="178">
        <v>95033</v>
      </c>
      <c r="V118" s="178">
        <v>5</v>
      </c>
      <c r="W118" s="178">
        <v>29285</v>
      </c>
      <c r="X118" s="178" t="s">
        <v>844</v>
      </c>
      <c r="Y118" s="178" t="s">
        <v>844</v>
      </c>
      <c r="Z118" s="178" t="s">
        <v>844</v>
      </c>
      <c r="AA118" s="178" t="s">
        <v>844</v>
      </c>
      <c r="AB118" s="178" t="s">
        <v>844</v>
      </c>
      <c r="AC118" s="178" t="s">
        <v>844</v>
      </c>
      <c r="AD118" s="174" t="s">
        <v>110</v>
      </c>
    </row>
    <row r="119" spans="1:30" x14ac:dyDescent="0.2">
      <c r="A119" s="168" t="s">
        <v>111</v>
      </c>
      <c r="B119" s="114" t="s">
        <v>112</v>
      </c>
      <c r="C119" s="178">
        <v>239</v>
      </c>
      <c r="D119" s="178">
        <v>478781</v>
      </c>
      <c r="E119" s="178">
        <v>29</v>
      </c>
      <c r="F119" s="178">
        <v>1040</v>
      </c>
      <c r="G119" s="178">
        <v>21</v>
      </c>
      <c r="H119" s="178">
        <v>1604</v>
      </c>
      <c r="I119" s="178">
        <v>51</v>
      </c>
      <c r="J119" s="178">
        <v>8118</v>
      </c>
      <c r="K119" s="178">
        <v>30</v>
      </c>
      <c r="L119" s="178">
        <v>10406</v>
      </c>
      <c r="M119" s="178">
        <v>30</v>
      </c>
      <c r="N119" s="178">
        <v>23143</v>
      </c>
      <c r="O119" s="174" t="s">
        <v>111</v>
      </c>
      <c r="P119" s="168" t="s">
        <v>111</v>
      </c>
      <c r="Q119" s="114" t="s">
        <v>112</v>
      </c>
      <c r="R119" s="178">
        <v>29</v>
      </c>
      <c r="S119" s="178">
        <v>39361</v>
      </c>
      <c r="T119" s="178">
        <v>27</v>
      </c>
      <c r="U119" s="178">
        <v>83031</v>
      </c>
      <c r="V119" s="178">
        <v>9</v>
      </c>
      <c r="W119" s="178">
        <v>60378</v>
      </c>
      <c r="X119" s="178">
        <v>9</v>
      </c>
      <c r="Y119" s="178">
        <v>117036</v>
      </c>
      <c r="Z119" s="178">
        <v>4</v>
      </c>
      <c r="AA119" s="178">
        <v>134665</v>
      </c>
      <c r="AB119" s="178" t="s">
        <v>536</v>
      </c>
      <c r="AC119" s="178" t="s">
        <v>536</v>
      </c>
      <c r="AD119" s="174" t="s">
        <v>111</v>
      </c>
    </row>
    <row r="120" spans="1:30" ht="33.75" x14ac:dyDescent="0.2">
      <c r="A120" s="168" t="s">
        <v>113</v>
      </c>
      <c r="B120" s="114" t="s">
        <v>716</v>
      </c>
      <c r="C120" s="178">
        <v>315</v>
      </c>
      <c r="D120" s="178">
        <v>2297918</v>
      </c>
      <c r="E120" s="178">
        <v>27</v>
      </c>
      <c r="F120" s="178">
        <v>1001</v>
      </c>
      <c r="G120" s="178">
        <v>23</v>
      </c>
      <c r="H120" s="178">
        <v>1717</v>
      </c>
      <c r="I120" s="178">
        <v>31</v>
      </c>
      <c r="J120" s="178">
        <v>5271</v>
      </c>
      <c r="K120" s="178">
        <v>30</v>
      </c>
      <c r="L120" s="178">
        <v>11904</v>
      </c>
      <c r="M120" s="178">
        <v>43</v>
      </c>
      <c r="N120" s="178">
        <v>29522</v>
      </c>
      <c r="O120" s="174" t="s">
        <v>113</v>
      </c>
      <c r="P120" s="168" t="s">
        <v>113</v>
      </c>
      <c r="Q120" s="114" t="s">
        <v>716</v>
      </c>
      <c r="R120" s="178">
        <v>40</v>
      </c>
      <c r="S120" s="178">
        <v>58729</v>
      </c>
      <c r="T120" s="178">
        <v>54</v>
      </c>
      <c r="U120" s="178">
        <v>165537</v>
      </c>
      <c r="V120" s="178">
        <v>28</v>
      </c>
      <c r="W120" s="178">
        <v>193790</v>
      </c>
      <c r="X120" s="178">
        <v>23</v>
      </c>
      <c r="Y120" s="178">
        <v>367269</v>
      </c>
      <c r="Z120" s="178">
        <v>7</v>
      </c>
      <c r="AA120" s="178">
        <v>242259</v>
      </c>
      <c r="AB120" s="178">
        <v>9</v>
      </c>
      <c r="AC120" s="178">
        <v>1220919</v>
      </c>
      <c r="AD120" s="174" t="s">
        <v>113</v>
      </c>
    </row>
    <row r="121" spans="1:30" ht="22.5" x14ac:dyDescent="0.2">
      <c r="A121" s="168" t="s">
        <v>114</v>
      </c>
      <c r="B121" s="114" t="s">
        <v>589</v>
      </c>
      <c r="C121" s="178">
        <v>87</v>
      </c>
      <c r="D121" s="178">
        <v>666560</v>
      </c>
      <c r="E121" s="178">
        <v>3</v>
      </c>
      <c r="F121" s="178">
        <v>136</v>
      </c>
      <c r="G121" s="178">
        <v>10</v>
      </c>
      <c r="H121" s="178">
        <v>750</v>
      </c>
      <c r="I121" s="178">
        <v>6</v>
      </c>
      <c r="J121" s="178">
        <v>1091</v>
      </c>
      <c r="K121" s="178">
        <v>4</v>
      </c>
      <c r="L121" s="178">
        <v>1784</v>
      </c>
      <c r="M121" s="178">
        <v>7</v>
      </c>
      <c r="N121" s="178">
        <v>5002</v>
      </c>
      <c r="O121" s="174" t="s">
        <v>114</v>
      </c>
      <c r="P121" s="168" t="s">
        <v>114</v>
      </c>
      <c r="Q121" s="114" t="s">
        <v>589</v>
      </c>
      <c r="R121" s="178">
        <v>16</v>
      </c>
      <c r="S121" s="178">
        <v>23383</v>
      </c>
      <c r="T121" s="178">
        <v>14</v>
      </c>
      <c r="U121" s="178">
        <v>50612</v>
      </c>
      <c r="V121" s="178">
        <v>12</v>
      </c>
      <c r="W121" s="178">
        <v>81416</v>
      </c>
      <c r="X121" s="178">
        <v>8</v>
      </c>
      <c r="Y121" s="178">
        <v>156668</v>
      </c>
      <c r="Z121" s="178">
        <v>3</v>
      </c>
      <c r="AA121" s="178">
        <v>96277</v>
      </c>
      <c r="AB121" s="178">
        <v>4</v>
      </c>
      <c r="AC121" s="178">
        <v>249442</v>
      </c>
      <c r="AD121" s="174" t="s">
        <v>114</v>
      </c>
    </row>
    <row r="122" spans="1:30" ht="22.5" x14ac:dyDescent="0.2">
      <c r="A122" s="168" t="s">
        <v>115</v>
      </c>
      <c r="B122" s="114" t="s">
        <v>590</v>
      </c>
      <c r="C122" s="178" t="s">
        <v>844</v>
      </c>
      <c r="D122" s="178" t="s">
        <v>844</v>
      </c>
      <c r="E122" s="178">
        <v>6</v>
      </c>
      <c r="F122" s="178">
        <v>240</v>
      </c>
      <c r="G122" s="178" t="s">
        <v>844</v>
      </c>
      <c r="H122" s="178" t="s">
        <v>844</v>
      </c>
      <c r="I122" s="178" t="s">
        <v>844</v>
      </c>
      <c r="J122" s="178" t="s">
        <v>844</v>
      </c>
      <c r="K122" s="178" t="s">
        <v>844</v>
      </c>
      <c r="L122" s="178" t="s">
        <v>844</v>
      </c>
      <c r="M122" s="178">
        <v>5</v>
      </c>
      <c r="N122" s="178">
        <v>2967</v>
      </c>
      <c r="O122" s="174" t="s">
        <v>115</v>
      </c>
      <c r="P122" s="168" t="s">
        <v>115</v>
      </c>
      <c r="Q122" s="114" t="s">
        <v>590</v>
      </c>
      <c r="R122" s="178" t="s">
        <v>536</v>
      </c>
      <c r="S122" s="178" t="s">
        <v>536</v>
      </c>
      <c r="T122" s="178">
        <v>5</v>
      </c>
      <c r="U122" s="178">
        <v>14381</v>
      </c>
      <c r="V122" s="178" t="s">
        <v>844</v>
      </c>
      <c r="W122" s="178" t="s">
        <v>844</v>
      </c>
      <c r="X122" s="178" t="s">
        <v>536</v>
      </c>
      <c r="Y122" s="178" t="s">
        <v>536</v>
      </c>
      <c r="Z122" s="178" t="s">
        <v>844</v>
      </c>
      <c r="AA122" s="178" t="s">
        <v>844</v>
      </c>
      <c r="AB122" s="178" t="s">
        <v>844</v>
      </c>
      <c r="AC122" s="178" t="s">
        <v>844</v>
      </c>
      <c r="AD122" s="174" t="s">
        <v>115</v>
      </c>
    </row>
    <row r="123" spans="1:30" ht="33.75" x14ac:dyDescent="0.2">
      <c r="A123" s="168" t="s">
        <v>116</v>
      </c>
      <c r="B123" s="114" t="s">
        <v>591</v>
      </c>
      <c r="C123" s="178">
        <v>46</v>
      </c>
      <c r="D123" s="178">
        <v>91734</v>
      </c>
      <c r="E123" s="178">
        <v>3</v>
      </c>
      <c r="F123" s="178">
        <v>122</v>
      </c>
      <c r="G123" s="178">
        <v>4</v>
      </c>
      <c r="H123" s="178">
        <v>266</v>
      </c>
      <c r="I123" s="178">
        <v>4</v>
      </c>
      <c r="J123" s="178">
        <v>678</v>
      </c>
      <c r="K123" s="178">
        <v>6</v>
      </c>
      <c r="L123" s="178">
        <v>2414</v>
      </c>
      <c r="M123" s="178">
        <v>11</v>
      </c>
      <c r="N123" s="178">
        <v>7437</v>
      </c>
      <c r="O123" s="174" t="s">
        <v>116</v>
      </c>
      <c r="P123" s="168" t="s">
        <v>116</v>
      </c>
      <c r="Q123" s="114" t="s">
        <v>591</v>
      </c>
      <c r="R123" s="178" t="s">
        <v>844</v>
      </c>
      <c r="S123" s="178" t="s">
        <v>844</v>
      </c>
      <c r="T123" s="178" t="s">
        <v>844</v>
      </c>
      <c r="U123" s="178" t="s">
        <v>844</v>
      </c>
      <c r="V123" s="178" t="s">
        <v>844</v>
      </c>
      <c r="W123" s="178" t="s">
        <v>844</v>
      </c>
      <c r="X123" s="178">
        <v>3</v>
      </c>
      <c r="Y123" s="178">
        <v>40684</v>
      </c>
      <c r="Z123" s="178" t="s">
        <v>536</v>
      </c>
      <c r="AA123" s="178" t="s">
        <v>536</v>
      </c>
      <c r="AB123" s="178" t="s">
        <v>536</v>
      </c>
      <c r="AC123" s="178" t="s">
        <v>536</v>
      </c>
      <c r="AD123" s="174" t="s">
        <v>116</v>
      </c>
    </row>
    <row r="124" spans="1:30" ht="22.5" x14ac:dyDescent="0.2">
      <c r="A124" s="168" t="s">
        <v>473</v>
      </c>
      <c r="B124" s="114" t="s">
        <v>474</v>
      </c>
      <c r="C124" s="178" t="s">
        <v>536</v>
      </c>
      <c r="D124" s="178" t="s">
        <v>536</v>
      </c>
      <c r="E124" s="178" t="s">
        <v>536</v>
      </c>
      <c r="F124" s="178" t="s">
        <v>536</v>
      </c>
      <c r="G124" s="178" t="s">
        <v>536</v>
      </c>
      <c r="H124" s="178" t="s">
        <v>536</v>
      </c>
      <c r="I124" s="178" t="s">
        <v>536</v>
      </c>
      <c r="J124" s="178" t="s">
        <v>536</v>
      </c>
      <c r="K124" s="178" t="s">
        <v>536</v>
      </c>
      <c r="L124" s="178" t="s">
        <v>536</v>
      </c>
      <c r="M124" s="178" t="s">
        <v>536</v>
      </c>
      <c r="N124" s="178" t="s">
        <v>536</v>
      </c>
      <c r="O124" s="174" t="s">
        <v>473</v>
      </c>
      <c r="P124" s="168" t="s">
        <v>473</v>
      </c>
      <c r="Q124" s="114" t="s">
        <v>474</v>
      </c>
      <c r="R124" s="178" t="s">
        <v>536</v>
      </c>
      <c r="S124" s="178" t="s">
        <v>536</v>
      </c>
      <c r="T124" s="178" t="s">
        <v>536</v>
      </c>
      <c r="U124" s="178" t="s">
        <v>536</v>
      </c>
      <c r="V124" s="178" t="s">
        <v>536</v>
      </c>
      <c r="W124" s="178" t="s">
        <v>536</v>
      </c>
      <c r="X124" s="178" t="s">
        <v>536</v>
      </c>
      <c r="Y124" s="178" t="s">
        <v>536</v>
      </c>
      <c r="Z124" s="178" t="s">
        <v>536</v>
      </c>
      <c r="AA124" s="178" t="s">
        <v>536</v>
      </c>
      <c r="AB124" s="178" t="s">
        <v>536</v>
      </c>
      <c r="AC124" s="178" t="s">
        <v>536</v>
      </c>
      <c r="AD124" s="174" t="s">
        <v>473</v>
      </c>
    </row>
    <row r="125" spans="1:30" ht="33.75" x14ac:dyDescent="0.2">
      <c r="A125" s="168" t="s">
        <v>117</v>
      </c>
      <c r="B125" s="114" t="s">
        <v>745</v>
      </c>
      <c r="C125" s="178">
        <v>89</v>
      </c>
      <c r="D125" s="178">
        <v>435604</v>
      </c>
      <c r="E125" s="178">
        <v>10</v>
      </c>
      <c r="F125" s="178">
        <v>339</v>
      </c>
      <c r="G125" s="178">
        <v>4</v>
      </c>
      <c r="H125" s="178">
        <v>272</v>
      </c>
      <c r="I125" s="178">
        <v>11</v>
      </c>
      <c r="J125" s="178">
        <v>1762</v>
      </c>
      <c r="K125" s="178">
        <v>8</v>
      </c>
      <c r="L125" s="178">
        <v>2807</v>
      </c>
      <c r="M125" s="178">
        <v>11</v>
      </c>
      <c r="N125" s="178">
        <v>7201</v>
      </c>
      <c r="O125" s="174" t="s">
        <v>117</v>
      </c>
      <c r="P125" s="168" t="s">
        <v>117</v>
      </c>
      <c r="Q125" s="114" t="s">
        <v>745</v>
      </c>
      <c r="R125" s="178">
        <v>12</v>
      </c>
      <c r="S125" s="178">
        <v>17841</v>
      </c>
      <c r="T125" s="178">
        <v>19</v>
      </c>
      <c r="U125" s="178">
        <v>55081</v>
      </c>
      <c r="V125" s="178">
        <v>5</v>
      </c>
      <c r="W125" s="178">
        <v>33941</v>
      </c>
      <c r="X125" s="178">
        <v>5</v>
      </c>
      <c r="Y125" s="178">
        <v>70754</v>
      </c>
      <c r="Z125" s="178" t="s">
        <v>844</v>
      </c>
      <c r="AA125" s="178" t="s">
        <v>844</v>
      </c>
      <c r="AB125" s="178" t="s">
        <v>844</v>
      </c>
      <c r="AC125" s="178" t="s">
        <v>844</v>
      </c>
      <c r="AD125" s="174" t="s">
        <v>117</v>
      </c>
    </row>
    <row r="126" spans="1:30" ht="33.75" x14ac:dyDescent="0.2">
      <c r="A126" s="168" t="s">
        <v>118</v>
      </c>
      <c r="B126" s="114" t="s">
        <v>593</v>
      </c>
      <c r="C126" s="178">
        <v>14</v>
      </c>
      <c r="D126" s="178">
        <v>42705</v>
      </c>
      <c r="E126" s="178" t="s">
        <v>844</v>
      </c>
      <c r="F126" s="178" t="s">
        <v>844</v>
      </c>
      <c r="G126" s="178" t="s">
        <v>844</v>
      </c>
      <c r="H126" s="178" t="s">
        <v>844</v>
      </c>
      <c r="I126" s="178" t="s">
        <v>844</v>
      </c>
      <c r="J126" s="178" t="s">
        <v>844</v>
      </c>
      <c r="K126" s="178" t="s">
        <v>844</v>
      </c>
      <c r="L126" s="178" t="s">
        <v>844</v>
      </c>
      <c r="M126" s="178">
        <v>5</v>
      </c>
      <c r="N126" s="178">
        <v>3659</v>
      </c>
      <c r="O126" s="174" t="s">
        <v>118</v>
      </c>
      <c r="P126" s="168" t="s">
        <v>118</v>
      </c>
      <c r="Q126" s="114" t="s">
        <v>593</v>
      </c>
      <c r="R126" s="178" t="s">
        <v>844</v>
      </c>
      <c r="S126" s="178" t="s">
        <v>844</v>
      </c>
      <c r="T126" s="178" t="s">
        <v>844</v>
      </c>
      <c r="U126" s="178" t="s">
        <v>844</v>
      </c>
      <c r="V126" s="178" t="s">
        <v>844</v>
      </c>
      <c r="W126" s="178" t="s">
        <v>844</v>
      </c>
      <c r="X126" s="178" t="s">
        <v>536</v>
      </c>
      <c r="Y126" s="178" t="s">
        <v>536</v>
      </c>
      <c r="Z126" s="178" t="s">
        <v>844</v>
      </c>
      <c r="AA126" s="178" t="s">
        <v>844</v>
      </c>
      <c r="AB126" s="178" t="s">
        <v>536</v>
      </c>
      <c r="AC126" s="178" t="s">
        <v>536</v>
      </c>
      <c r="AD126" s="174" t="s">
        <v>118</v>
      </c>
    </row>
    <row r="127" spans="1:30" ht="33.75" x14ac:dyDescent="0.2">
      <c r="A127" s="168" t="s">
        <v>119</v>
      </c>
      <c r="B127" s="114" t="s">
        <v>594</v>
      </c>
      <c r="C127" s="178">
        <v>46</v>
      </c>
      <c r="D127" s="178">
        <v>842244</v>
      </c>
      <c r="E127" s="178" t="s">
        <v>844</v>
      </c>
      <c r="F127" s="178" t="s">
        <v>844</v>
      </c>
      <c r="G127" s="178" t="s">
        <v>844</v>
      </c>
      <c r="H127" s="178" t="s">
        <v>844</v>
      </c>
      <c r="I127" s="178">
        <v>6</v>
      </c>
      <c r="J127" s="178">
        <v>870</v>
      </c>
      <c r="K127" s="178">
        <v>5</v>
      </c>
      <c r="L127" s="178">
        <v>1947</v>
      </c>
      <c r="M127" s="178">
        <v>4</v>
      </c>
      <c r="N127" s="178">
        <v>3256</v>
      </c>
      <c r="O127" s="174" t="s">
        <v>119</v>
      </c>
      <c r="P127" s="168" t="s">
        <v>119</v>
      </c>
      <c r="Q127" s="114" t="s">
        <v>594</v>
      </c>
      <c r="R127" s="178">
        <v>3</v>
      </c>
      <c r="S127" s="178">
        <v>3942</v>
      </c>
      <c r="T127" s="178">
        <v>8</v>
      </c>
      <c r="U127" s="178">
        <v>24027</v>
      </c>
      <c r="V127" s="178">
        <v>6</v>
      </c>
      <c r="W127" s="178">
        <v>41745</v>
      </c>
      <c r="X127" s="178">
        <v>7</v>
      </c>
      <c r="Y127" s="178">
        <v>99163</v>
      </c>
      <c r="Z127" s="178" t="s">
        <v>536</v>
      </c>
      <c r="AA127" s="178" t="s">
        <v>536</v>
      </c>
      <c r="AB127" s="178" t="s">
        <v>844</v>
      </c>
      <c r="AC127" s="178" t="s">
        <v>844</v>
      </c>
      <c r="AD127" s="174" t="s">
        <v>119</v>
      </c>
    </row>
    <row r="128" spans="1:30" ht="22.5" x14ac:dyDescent="0.2">
      <c r="A128" s="168" t="s">
        <v>120</v>
      </c>
      <c r="B128" s="114" t="s">
        <v>595</v>
      </c>
      <c r="C128" s="178" t="s">
        <v>844</v>
      </c>
      <c r="D128" s="178" t="s">
        <v>844</v>
      </c>
      <c r="E128" s="178" t="s">
        <v>844</v>
      </c>
      <c r="F128" s="178" t="s">
        <v>844</v>
      </c>
      <c r="G128" s="178" t="s">
        <v>536</v>
      </c>
      <c r="H128" s="178" t="s">
        <v>536</v>
      </c>
      <c r="I128" s="178" t="s">
        <v>536</v>
      </c>
      <c r="J128" s="178" t="s">
        <v>536</v>
      </c>
      <c r="K128" s="178" t="s">
        <v>536</v>
      </c>
      <c r="L128" s="178" t="s">
        <v>536</v>
      </c>
      <c r="M128" s="178" t="s">
        <v>536</v>
      </c>
      <c r="N128" s="178" t="s">
        <v>536</v>
      </c>
      <c r="O128" s="174" t="s">
        <v>120</v>
      </c>
      <c r="P128" s="168" t="s">
        <v>120</v>
      </c>
      <c r="Q128" s="114" t="s">
        <v>595</v>
      </c>
      <c r="R128" s="178" t="s">
        <v>536</v>
      </c>
      <c r="S128" s="178" t="s">
        <v>536</v>
      </c>
      <c r="T128" s="178" t="s">
        <v>844</v>
      </c>
      <c r="U128" s="178" t="s">
        <v>844</v>
      </c>
      <c r="V128" s="178" t="s">
        <v>536</v>
      </c>
      <c r="W128" s="178" t="s">
        <v>536</v>
      </c>
      <c r="X128" s="178" t="s">
        <v>536</v>
      </c>
      <c r="Y128" s="178" t="s">
        <v>536</v>
      </c>
      <c r="Z128" s="178" t="s">
        <v>536</v>
      </c>
      <c r="AA128" s="178" t="s">
        <v>536</v>
      </c>
      <c r="AB128" s="178" t="s">
        <v>536</v>
      </c>
      <c r="AC128" s="178" t="s">
        <v>536</v>
      </c>
      <c r="AD128" s="174" t="s">
        <v>120</v>
      </c>
    </row>
    <row r="129" spans="1:30" ht="22.5" x14ac:dyDescent="0.2">
      <c r="A129" s="168" t="s">
        <v>121</v>
      </c>
      <c r="B129" s="114" t="s">
        <v>596</v>
      </c>
      <c r="C129" s="178">
        <v>216</v>
      </c>
      <c r="D129" s="178">
        <v>799448</v>
      </c>
      <c r="E129" s="178">
        <v>21</v>
      </c>
      <c r="F129" s="178">
        <v>716</v>
      </c>
      <c r="G129" s="178">
        <v>13</v>
      </c>
      <c r="H129" s="178">
        <v>923</v>
      </c>
      <c r="I129" s="178">
        <v>41</v>
      </c>
      <c r="J129" s="178">
        <v>7054</v>
      </c>
      <c r="K129" s="178">
        <v>24</v>
      </c>
      <c r="L129" s="178">
        <v>8441</v>
      </c>
      <c r="M129" s="178">
        <v>27</v>
      </c>
      <c r="N129" s="178">
        <v>19011</v>
      </c>
      <c r="O129" s="174" t="s">
        <v>121</v>
      </c>
      <c r="P129" s="168" t="s">
        <v>121</v>
      </c>
      <c r="Q129" s="114" t="s">
        <v>596</v>
      </c>
      <c r="R129" s="178">
        <v>35</v>
      </c>
      <c r="S129" s="178">
        <v>52411</v>
      </c>
      <c r="T129" s="178">
        <v>32</v>
      </c>
      <c r="U129" s="178">
        <v>97433</v>
      </c>
      <c r="V129" s="178">
        <v>10</v>
      </c>
      <c r="W129" s="178">
        <v>70596</v>
      </c>
      <c r="X129" s="178" t="s">
        <v>844</v>
      </c>
      <c r="Y129" s="178" t="s">
        <v>844</v>
      </c>
      <c r="Z129" s="178" t="s">
        <v>844</v>
      </c>
      <c r="AA129" s="178" t="s">
        <v>844</v>
      </c>
      <c r="AB129" s="178">
        <v>3</v>
      </c>
      <c r="AC129" s="178">
        <v>343715</v>
      </c>
      <c r="AD129" s="174" t="s">
        <v>121</v>
      </c>
    </row>
    <row r="130" spans="1:30" ht="45" x14ac:dyDescent="0.2">
      <c r="A130" s="168" t="s">
        <v>122</v>
      </c>
      <c r="B130" s="114" t="s">
        <v>597</v>
      </c>
      <c r="C130" s="178">
        <v>53</v>
      </c>
      <c r="D130" s="178">
        <v>118250</v>
      </c>
      <c r="E130" s="178">
        <v>3</v>
      </c>
      <c r="F130" s="178">
        <v>109</v>
      </c>
      <c r="G130" s="178" t="s">
        <v>536</v>
      </c>
      <c r="H130" s="178" t="s">
        <v>536</v>
      </c>
      <c r="I130" s="178">
        <v>10</v>
      </c>
      <c r="J130" s="178">
        <v>1571</v>
      </c>
      <c r="K130" s="178">
        <v>5</v>
      </c>
      <c r="L130" s="178">
        <v>1606</v>
      </c>
      <c r="M130" s="178">
        <v>5</v>
      </c>
      <c r="N130" s="178">
        <v>3378</v>
      </c>
      <c r="O130" s="174" t="s">
        <v>122</v>
      </c>
      <c r="P130" s="168" t="s">
        <v>122</v>
      </c>
      <c r="Q130" s="114" t="s">
        <v>597</v>
      </c>
      <c r="R130" s="178">
        <v>14</v>
      </c>
      <c r="S130" s="178">
        <v>18060</v>
      </c>
      <c r="T130" s="178" t="s">
        <v>844</v>
      </c>
      <c r="U130" s="178" t="s">
        <v>844</v>
      </c>
      <c r="V130" s="178" t="s">
        <v>844</v>
      </c>
      <c r="W130" s="178" t="s">
        <v>844</v>
      </c>
      <c r="X130" s="178">
        <v>3</v>
      </c>
      <c r="Y130" s="178">
        <v>53232</v>
      </c>
      <c r="Z130" s="178" t="s">
        <v>536</v>
      </c>
      <c r="AA130" s="178" t="s">
        <v>536</v>
      </c>
      <c r="AB130" s="178" t="s">
        <v>536</v>
      </c>
      <c r="AC130" s="178" t="s">
        <v>536</v>
      </c>
      <c r="AD130" s="174" t="s">
        <v>122</v>
      </c>
    </row>
    <row r="131" spans="1:30" ht="22.5" x14ac:dyDescent="0.2">
      <c r="A131" s="168" t="s">
        <v>123</v>
      </c>
      <c r="B131" s="114" t="s">
        <v>598</v>
      </c>
      <c r="C131" s="178" t="s">
        <v>844</v>
      </c>
      <c r="D131" s="178" t="s">
        <v>844</v>
      </c>
      <c r="E131" s="178" t="s">
        <v>844</v>
      </c>
      <c r="F131" s="178" t="s">
        <v>844</v>
      </c>
      <c r="G131" s="178" t="s">
        <v>536</v>
      </c>
      <c r="H131" s="178" t="s">
        <v>536</v>
      </c>
      <c r="I131" s="178" t="s">
        <v>844</v>
      </c>
      <c r="J131" s="178" t="s">
        <v>844</v>
      </c>
      <c r="K131" s="178" t="s">
        <v>536</v>
      </c>
      <c r="L131" s="178" t="s">
        <v>536</v>
      </c>
      <c r="M131" s="178" t="s">
        <v>536</v>
      </c>
      <c r="N131" s="178" t="s">
        <v>536</v>
      </c>
      <c r="O131" s="174" t="s">
        <v>123</v>
      </c>
      <c r="P131" s="168" t="s">
        <v>123</v>
      </c>
      <c r="Q131" s="114" t="s">
        <v>598</v>
      </c>
      <c r="R131" s="178" t="s">
        <v>844</v>
      </c>
      <c r="S131" s="178" t="s">
        <v>844</v>
      </c>
      <c r="T131" s="178" t="s">
        <v>536</v>
      </c>
      <c r="U131" s="178" t="s">
        <v>536</v>
      </c>
      <c r="V131" s="178" t="s">
        <v>536</v>
      </c>
      <c r="W131" s="178" t="s">
        <v>536</v>
      </c>
      <c r="X131" s="178" t="s">
        <v>536</v>
      </c>
      <c r="Y131" s="178" t="s">
        <v>536</v>
      </c>
      <c r="Z131" s="178" t="s">
        <v>536</v>
      </c>
      <c r="AA131" s="178" t="s">
        <v>536</v>
      </c>
      <c r="AB131" s="178" t="s">
        <v>844</v>
      </c>
      <c r="AC131" s="178" t="s">
        <v>844</v>
      </c>
      <c r="AD131" s="174" t="s">
        <v>123</v>
      </c>
    </row>
    <row r="132" spans="1:30" ht="22.5" x14ac:dyDescent="0.2">
      <c r="A132" s="168" t="s">
        <v>124</v>
      </c>
      <c r="B132" s="114" t="s">
        <v>599</v>
      </c>
      <c r="C132" s="178">
        <v>26</v>
      </c>
      <c r="D132" s="178">
        <v>143587</v>
      </c>
      <c r="E132" s="178">
        <v>5</v>
      </c>
      <c r="F132" s="178">
        <v>127</v>
      </c>
      <c r="G132" s="178" t="s">
        <v>844</v>
      </c>
      <c r="H132" s="178" t="s">
        <v>844</v>
      </c>
      <c r="I132" s="178">
        <v>3</v>
      </c>
      <c r="J132" s="178">
        <v>549</v>
      </c>
      <c r="K132" s="178" t="s">
        <v>844</v>
      </c>
      <c r="L132" s="178" t="s">
        <v>844</v>
      </c>
      <c r="M132" s="178" t="s">
        <v>844</v>
      </c>
      <c r="N132" s="178" t="s">
        <v>844</v>
      </c>
      <c r="O132" s="174" t="s">
        <v>124</v>
      </c>
      <c r="P132" s="168" t="s">
        <v>124</v>
      </c>
      <c r="Q132" s="114" t="s">
        <v>599</v>
      </c>
      <c r="R132" s="178" t="s">
        <v>844</v>
      </c>
      <c r="S132" s="178" t="s">
        <v>844</v>
      </c>
      <c r="T132" s="178">
        <v>4</v>
      </c>
      <c r="U132" s="178">
        <v>12020</v>
      </c>
      <c r="V132" s="178">
        <v>3</v>
      </c>
      <c r="W132" s="178">
        <v>19635</v>
      </c>
      <c r="X132" s="178" t="s">
        <v>844</v>
      </c>
      <c r="Y132" s="178" t="s">
        <v>844</v>
      </c>
      <c r="Z132" s="178" t="s">
        <v>844</v>
      </c>
      <c r="AA132" s="178" t="s">
        <v>844</v>
      </c>
      <c r="AB132" s="178" t="s">
        <v>844</v>
      </c>
      <c r="AC132" s="178" t="s">
        <v>844</v>
      </c>
      <c r="AD132" s="174" t="s">
        <v>124</v>
      </c>
    </row>
    <row r="133" spans="1:30" ht="22.5" x14ac:dyDescent="0.2">
      <c r="A133" s="168" t="s">
        <v>125</v>
      </c>
      <c r="B133" s="114" t="s">
        <v>600</v>
      </c>
      <c r="C133" s="178" t="s">
        <v>844</v>
      </c>
      <c r="D133" s="178" t="s">
        <v>844</v>
      </c>
      <c r="E133" s="178" t="s">
        <v>844</v>
      </c>
      <c r="F133" s="178" t="s">
        <v>844</v>
      </c>
      <c r="G133" s="178" t="s">
        <v>844</v>
      </c>
      <c r="H133" s="178" t="s">
        <v>844</v>
      </c>
      <c r="I133" s="178">
        <v>8</v>
      </c>
      <c r="J133" s="178">
        <v>1383</v>
      </c>
      <c r="K133" s="178" t="s">
        <v>844</v>
      </c>
      <c r="L133" s="178" t="s">
        <v>844</v>
      </c>
      <c r="M133" s="178">
        <v>4</v>
      </c>
      <c r="N133" s="178">
        <v>2916</v>
      </c>
      <c r="O133" s="174" t="s">
        <v>125</v>
      </c>
      <c r="P133" s="168" t="s">
        <v>125</v>
      </c>
      <c r="Q133" s="114" t="s">
        <v>600</v>
      </c>
      <c r="R133" s="178" t="s">
        <v>844</v>
      </c>
      <c r="S133" s="178" t="s">
        <v>844</v>
      </c>
      <c r="T133" s="178" t="s">
        <v>844</v>
      </c>
      <c r="U133" s="178" t="s">
        <v>844</v>
      </c>
      <c r="V133" s="178" t="s">
        <v>844</v>
      </c>
      <c r="W133" s="178" t="s">
        <v>844</v>
      </c>
      <c r="X133" s="178" t="s">
        <v>844</v>
      </c>
      <c r="Y133" s="178" t="s">
        <v>844</v>
      </c>
      <c r="Z133" s="178" t="s">
        <v>536</v>
      </c>
      <c r="AA133" s="178" t="s">
        <v>536</v>
      </c>
      <c r="AB133" s="178" t="s">
        <v>536</v>
      </c>
      <c r="AC133" s="178" t="s">
        <v>536</v>
      </c>
      <c r="AD133" s="174" t="s">
        <v>125</v>
      </c>
    </row>
    <row r="134" spans="1:30" x14ac:dyDescent="0.2">
      <c r="A134" s="168" t="s">
        <v>126</v>
      </c>
      <c r="B134" s="114" t="s">
        <v>127</v>
      </c>
      <c r="C134" s="178">
        <v>8</v>
      </c>
      <c r="D134" s="178">
        <v>12101</v>
      </c>
      <c r="E134" s="178" t="s">
        <v>844</v>
      </c>
      <c r="F134" s="178" t="s">
        <v>844</v>
      </c>
      <c r="G134" s="178" t="s">
        <v>844</v>
      </c>
      <c r="H134" s="178" t="s">
        <v>844</v>
      </c>
      <c r="I134" s="178" t="s">
        <v>844</v>
      </c>
      <c r="J134" s="178" t="s">
        <v>844</v>
      </c>
      <c r="K134" s="178" t="s">
        <v>844</v>
      </c>
      <c r="L134" s="178" t="s">
        <v>844</v>
      </c>
      <c r="M134" s="178" t="s">
        <v>844</v>
      </c>
      <c r="N134" s="178" t="s">
        <v>844</v>
      </c>
      <c r="O134" s="174" t="s">
        <v>126</v>
      </c>
      <c r="P134" s="168" t="s">
        <v>126</v>
      </c>
      <c r="Q134" s="114" t="s">
        <v>127</v>
      </c>
      <c r="R134" s="178" t="s">
        <v>536</v>
      </c>
      <c r="S134" s="178" t="s">
        <v>536</v>
      </c>
      <c r="T134" s="178" t="s">
        <v>536</v>
      </c>
      <c r="U134" s="178" t="s">
        <v>536</v>
      </c>
      <c r="V134" s="178" t="s">
        <v>844</v>
      </c>
      <c r="W134" s="178" t="s">
        <v>844</v>
      </c>
      <c r="X134" s="178" t="s">
        <v>536</v>
      </c>
      <c r="Y134" s="178" t="s">
        <v>536</v>
      </c>
      <c r="Z134" s="178" t="s">
        <v>536</v>
      </c>
      <c r="AA134" s="178" t="s">
        <v>536</v>
      </c>
      <c r="AB134" s="178" t="s">
        <v>536</v>
      </c>
      <c r="AC134" s="178" t="s">
        <v>536</v>
      </c>
      <c r="AD134" s="174" t="s">
        <v>126</v>
      </c>
    </row>
    <row r="135" spans="1:30" ht="22.5" x14ac:dyDescent="0.2">
      <c r="A135" s="168" t="s">
        <v>128</v>
      </c>
      <c r="B135" s="114" t="s">
        <v>738</v>
      </c>
      <c r="C135" s="178">
        <v>99</v>
      </c>
      <c r="D135" s="178">
        <v>253550</v>
      </c>
      <c r="E135" s="178">
        <v>8</v>
      </c>
      <c r="F135" s="178">
        <v>273</v>
      </c>
      <c r="G135" s="178">
        <v>9</v>
      </c>
      <c r="H135" s="178">
        <v>651</v>
      </c>
      <c r="I135" s="178">
        <v>17</v>
      </c>
      <c r="J135" s="178">
        <v>2963</v>
      </c>
      <c r="K135" s="178">
        <v>14</v>
      </c>
      <c r="L135" s="178">
        <v>4887</v>
      </c>
      <c r="M135" s="178">
        <v>14</v>
      </c>
      <c r="N135" s="178">
        <v>9811</v>
      </c>
      <c r="O135" s="174" t="s">
        <v>128</v>
      </c>
      <c r="P135" s="168" t="s">
        <v>128</v>
      </c>
      <c r="Q135" s="114" t="s">
        <v>738</v>
      </c>
      <c r="R135" s="178">
        <v>16</v>
      </c>
      <c r="S135" s="178">
        <v>26621</v>
      </c>
      <c r="T135" s="178">
        <v>14</v>
      </c>
      <c r="U135" s="178">
        <v>44943</v>
      </c>
      <c r="V135" s="178">
        <v>3</v>
      </c>
      <c r="W135" s="178">
        <v>20625</v>
      </c>
      <c r="X135" s="178" t="s">
        <v>844</v>
      </c>
      <c r="Y135" s="178" t="s">
        <v>844</v>
      </c>
      <c r="Z135" s="178" t="s">
        <v>844</v>
      </c>
      <c r="AA135" s="178" t="s">
        <v>844</v>
      </c>
      <c r="AB135" s="178" t="s">
        <v>844</v>
      </c>
      <c r="AC135" s="178" t="s">
        <v>844</v>
      </c>
      <c r="AD135" s="174" t="s">
        <v>128</v>
      </c>
    </row>
    <row r="136" spans="1:30" x14ac:dyDescent="0.2">
      <c r="A136" s="168">
        <v>28</v>
      </c>
      <c r="B136" s="114" t="s">
        <v>129</v>
      </c>
      <c r="C136" s="178">
        <v>390</v>
      </c>
      <c r="D136" s="178">
        <v>2012231</v>
      </c>
      <c r="E136" s="178">
        <v>19</v>
      </c>
      <c r="F136" s="178">
        <v>617</v>
      </c>
      <c r="G136" s="178">
        <v>29</v>
      </c>
      <c r="H136" s="178">
        <v>2230</v>
      </c>
      <c r="I136" s="178">
        <v>54</v>
      </c>
      <c r="J136" s="178">
        <v>8890</v>
      </c>
      <c r="K136" s="178">
        <v>43</v>
      </c>
      <c r="L136" s="178">
        <v>15938</v>
      </c>
      <c r="M136" s="178">
        <v>39</v>
      </c>
      <c r="N136" s="178">
        <v>29529</v>
      </c>
      <c r="O136" s="174">
        <v>28</v>
      </c>
      <c r="P136" s="168">
        <v>28</v>
      </c>
      <c r="Q136" s="114" t="s">
        <v>129</v>
      </c>
      <c r="R136" s="178">
        <v>57</v>
      </c>
      <c r="S136" s="178">
        <v>77822</v>
      </c>
      <c r="T136" s="178">
        <v>73</v>
      </c>
      <c r="U136" s="178">
        <v>222346</v>
      </c>
      <c r="V136" s="178">
        <v>40</v>
      </c>
      <c r="W136" s="178">
        <v>277504</v>
      </c>
      <c r="X136" s="178">
        <v>18</v>
      </c>
      <c r="Y136" s="178">
        <v>267376</v>
      </c>
      <c r="Z136" s="178">
        <v>13</v>
      </c>
      <c r="AA136" s="178">
        <v>503367</v>
      </c>
      <c r="AB136" s="178">
        <v>5</v>
      </c>
      <c r="AC136" s="178">
        <v>606612</v>
      </c>
      <c r="AD136" s="174">
        <v>28</v>
      </c>
    </row>
    <row r="137" spans="1:30" ht="22.5" x14ac:dyDescent="0.2">
      <c r="A137" s="168" t="s">
        <v>130</v>
      </c>
      <c r="B137" s="114" t="s">
        <v>601</v>
      </c>
      <c r="C137" s="178">
        <v>43</v>
      </c>
      <c r="D137" s="178">
        <v>772680</v>
      </c>
      <c r="E137" s="178" t="s">
        <v>536</v>
      </c>
      <c r="F137" s="178" t="s">
        <v>536</v>
      </c>
      <c r="G137" s="178">
        <v>4</v>
      </c>
      <c r="H137" s="178">
        <v>351</v>
      </c>
      <c r="I137" s="178">
        <v>5</v>
      </c>
      <c r="J137" s="178">
        <v>782</v>
      </c>
      <c r="K137" s="178">
        <v>3</v>
      </c>
      <c r="L137" s="178">
        <v>1135</v>
      </c>
      <c r="M137" s="178">
        <v>3</v>
      </c>
      <c r="N137" s="178">
        <v>2149</v>
      </c>
      <c r="O137" s="174" t="s">
        <v>130</v>
      </c>
      <c r="P137" s="168" t="s">
        <v>130</v>
      </c>
      <c r="Q137" s="114" t="s">
        <v>601</v>
      </c>
      <c r="R137" s="178">
        <v>5</v>
      </c>
      <c r="S137" s="178">
        <v>6906</v>
      </c>
      <c r="T137" s="178">
        <v>11</v>
      </c>
      <c r="U137" s="178">
        <v>34817</v>
      </c>
      <c r="V137" s="178">
        <v>3</v>
      </c>
      <c r="W137" s="178">
        <v>18055</v>
      </c>
      <c r="X137" s="178" t="s">
        <v>844</v>
      </c>
      <c r="Y137" s="178" t="s">
        <v>844</v>
      </c>
      <c r="Z137" s="178">
        <v>3</v>
      </c>
      <c r="AA137" s="178">
        <v>123413</v>
      </c>
      <c r="AB137" s="178" t="s">
        <v>844</v>
      </c>
      <c r="AC137" s="178" t="s">
        <v>844</v>
      </c>
      <c r="AD137" s="174" t="s">
        <v>130</v>
      </c>
    </row>
    <row r="138" spans="1:30" ht="33.75" x14ac:dyDescent="0.2">
      <c r="A138" s="168" t="s">
        <v>131</v>
      </c>
      <c r="B138" s="114" t="s">
        <v>602</v>
      </c>
      <c r="C138" s="178">
        <v>161</v>
      </c>
      <c r="D138" s="178">
        <v>347129</v>
      </c>
      <c r="E138" s="178">
        <v>6</v>
      </c>
      <c r="F138" s="178">
        <v>199</v>
      </c>
      <c r="G138" s="178">
        <v>14</v>
      </c>
      <c r="H138" s="178">
        <v>1048</v>
      </c>
      <c r="I138" s="178">
        <v>28</v>
      </c>
      <c r="J138" s="178">
        <v>4621</v>
      </c>
      <c r="K138" s="178">
        <v>20</v>
      </c>
      <c r="L138" s="178">
        <v>7447</v>
      </c>
      <c r="M138" s="178">
        <v>17</v>
      </c>
      <c r="N138" s="178">
        <v>14118</v>
      </c>
      <c r="O138" s="174" t="s">
        <v>131</v>
      </c>
      <c r="P138" s="168" t="s">
        <v>131</v>
      </c>
      <c r="Q138" s="114" t="s">
        <v>602</v>
      </c>
      <c r="R138" s="178">
        <v>27</v>
      </c>
      <c r="S138" s="178">
        <v>35565</v>
      </c>
      <c r="T138" s="178">
        <v>28</v>
      </c>
      <c r="U138" s="178">
        <v>87465</v>
      </c>
      <c r="V138" s="178">
        <v>16</v>
      </c>
      <c r="W138" s="178">
        <v>114219</v>
      </c>
      <c r="X138" s="178" t="s">
        <v>844</v>
      </c>
      <c r="Y138" s="178" t="s">
        <v>844</v>
      </c>
      <c r="Z138" s="178" t="s">
        <v>844</v>
      </c>
      <c r="AA138" s="178" t="s">
        <v>844</v>
      </c>
      <c r="AB138" s="178" t="s">
        <v>536</v>
      </c>
      <c r="AC138" s="178" t="s">
        <v>536</v>
      </c>
      <c r="AD138" s="174" t="s">
        <v>131</v>
      </c>
    </row>
    <row r="139" spans="1:30" ht="22.5" x14ac:dyDescent="0.2">
      <c r="A139" s="168" t="s">
        <v>132</v>
      </c>
      <c r="B139" s="114" t="s">
        <v>603</v>
      </c>
      <c r="C139" s="178">
        <v>6</v>
      </c>
      <c r="D139" s="178">
        <v>2453</v>
      </c>
      <c r="E139" s="178" t="s">
        <v>536</v>
      </c>
      <c r="F139" s="178" t="s">
        <v>536</v>
      </c>
      <c r="G139" s="178" t="s">
        <v>844</v>
      </c>
      <c r="H139" s="178" t="s">
        <v>844</v>
      </c>
      <c r="I139" s="178" t="s">
        <v>536</v>
      </c>
      <c r="J139" s="178" t="s">
        <v>536</v>
      </c>
      <c r="K139" s="178" t="s">
        <v>844</v>
      </c>
      <c r="L139" s="178" t="s">
        <v>844</v>
      </c>
      <c r="M139" s="178" t="s">
        <v>844</v>
      </c>
      <c r="N139" s="178" t="s">
        <v>844</v>
      </c>
      <c r="O139" s="174" t="s">
        <v>132</v>
      </c>
      <c r="P139" s="168" t="s">
        <v>132</v>
      </c>
      <c r="Q139" s="114" t="s">
        <v>603</v>
      </c>
      <c r="R139" s="178" t="s">
        <v>844</v>
      </c>
      <c r="S139" s="178" t="s">
        <v>844</v>
      </c>
      <c r="T139" s="178" t="s">
        <v>536</v>
      </c>
      <c r="U139" s="178" t="s">
        <v>536</v>
      </c>
      <c r="V139" s="178" t="s">
        <v>536</v>
      </c>
      <c r="W139" s="178" t="s">
        <v>536</v>
      </c>
      <c r="X139" s="178" t="s">
        <v>536</v>
      </c>
      <c r="Y139" s="178" t="s">
        <v>536</v>
      </c>
      <c r="Z139" s="178" t="s">
        <v>536</v>
      </c>
      <c r="AA139" s="178" t="s">
        <v>536</v>
      </c>
      <c r="AB139" s="178" t="s">
        <v>536</v>
      </c>
      <c r="AC139" s="178" t="s">
        <v>536</v>
      </c>
      <c r="AD139" s="174" t="s">
        <v>132</v>
      </c>
    </row>
    <row r="140" spans="1:30" x14ac:dyDescent="0.2">
      <c r="A140" s="168" t="s">
        <v>133</v>
      </c>
      <c r="B140" s="114" t="s">
        <v>134</v>
      </c>
      <c r="C140" s="178">
        <v>46</v>
      </c>
      <c r="D140" s="178">
        <v>195729</v>
      </c>
      <c r="E140" s="178">
        <v>5</v>
      </c>
      <c r="F140" s="178">
        <v>151</v>
      </c>
      <c r="G140" s="178" t="s">
        <v>844</v>
      </c>
      <c r="H140" s="178" t="s">
        <v>844</v>
      </c>
      <c r="I140" s="178">
        <v>5</v>
      </c>
      <c r="J140" s="178">
        <v>852</v>
      </c>
      <c r="K140" s="178" t="s">
        <v>844</v>
      </c>
      <c r="L140" s="178" t="s">
        <v>844</v>
      </c>
      <c r="M140" s="178" t="s">
        <v>844</v>
      </c>
      <c r="N140" s="178" t="s">
        <v>844</v>
      </c>
      <c r="O140" s="174" t="s">
        <v>133</v>
      </c>
      <c r="P140" s="168" t="s">
        <v>133</v>
      </c>
      <c r="Q140" s="114" t="s">
        <v>134</v>
      </c>
      <c r="R140" s="178" t="s">
        <v>844</v>
      </c>
      <c r="S140" s="178" t="s">
        <v>844</v>
      </c>
      <c r="T140" s="178">
        <v>13</v>
      </c>
      <c r="U140" s="178">
        <v>36755</v>
      </c>
      <c r="V140" s="178">
        <v>6</v>
      </c>
      <c r="W140" s="178">
        <v>42664</v>
      </c>
      <c r="X140" s="178" t="s">
        <v>844</v>
      </c>
      <c r="Y140" s="178" t="s">
        <v>844</v>
      </c>
      <c r="Z140" s="178" t="s">
        <v>844</v>
      </c>
      <c r="AA140" s="178" t="s">
        <v>844</v>
      </c>
      <c r="AB140" s="178" t="s">
        <v>536</v>
      </c>
      <c r="AC140" s="178" t="s">
        <v>536</v>
      </c>
      <c r="AD140" s="174" t="s">
        <v>133</v>
      </c>
    </row>
    <row r="141" spans="1:30" ht="22.5" x14ac:dyDescent="0.2">
      <c r="A141" s="168" t="s">
        <v>135</v>
      </c>
      <c r="B141" s="114" t="s">
        <v>604</v>
      </c>
      <c r="C141" s="178">
        <v>134</v>
      </c>
      <c r="D141" s="178">
        <v>694240</v>
      </c>
      <c r="E141" s="178">
        <v>8</v>
      </c>
      <c r="F141" s="178">
        <v>267</v>
      </c>
      <c r="G141" s="178">
        <v>8</v>
      </c>
      <c r="H141" s="178">
        <v>561</v>
      </c>
      <c r="I141" s="178">
        <v>16</v>
      </c>
      <c r="J141" s="178">
        <v>2634</v>
      </c>
      <c r="K141" s="178">
        <v>13</v>
      </c>
      <c r="L141" s="178">
        <v>4862</v>
      </c>
      <c r="M141" s="178">
        <v>16</v>
      </c>
      <c r="N141" s="178">
        <v>11307</v>
      </c>
      <c r="O141" s="174" t="s">
        <v>135</v>
      </c>
      <c r="P141" s="168" t="s">
        <v>135</v>
      </c>
      <c r="Q141" s="114" t="s">
        <v>604</v>
      </c>
      <c r="R141" s="178">
        <v>19</v>
      </c>
      <c r="S141" s="178">
        <v>26500</v>
      </c>
      <c r="T141" s="178">
        <v>21</v>
      </c>
      <c r="U141" s="178">
        <v>63309</v>
      </c>
      <c r="V141" s="178">
        <v>15</v>
      </c>
      <c r="W141" s="178">
        <v>102566</v>
      </c>
      <c r="X141" s="178">
        <v>10</v>
      </c>
      <c r="Y141" s="178">
        <v>153463</v>
      </c>
      <c r="Z141" s="178" t="s">
        <v>844</v>
      </c>
      <c r="AA141" s="178" t="s">
        <v>844</v>
      </c>
      <c r="AB141" s="178" t="s">
        <v>844</v>
      </c>
      <c r="AC141" s="178" t="s">
        <v>844</v>
      </c>
      <c r="AD141" s="174" t="s">
        <v>135</v>
      </c>
    </row>
    <row r="142" spans="1:30" ht="22.5" x14ac:dyDescent="0.2">
      <c r="A142" s="168" t="s">
        <v>136</v>
      </c>
      <c r="B142" s="114" t="s">
        <v>605</v>
      </c>
      <c r="C142" s="178">
        <v>90</v>
      </c>
      <c r="D142" s="178">
        <v>1481935</v>
      </c>
      <c r="E142" s="178">
        <v>10</v>
      </c>
      <c r="F142" s="178">
        <v>322</v>
      </c>
      <c r="G142" s="178">
        <v>9</v>
      </c>
      <c r="H142" s="178">
        <v>636</v>
      </c>
      <c r="I142" s="178">
        <v>8</v>
      </c>
      <c r="J142" s="178">
        <v>1281</v>
      </c>
      <c r="K142" s="178">
        <v>9</v>
      </c>
      <c r="L142" s="178">
        <v>3430</v>
      </c>
      <c r="M142" s="178">
        <v>7</v>
      </c>
      <c r="N142" s="178">
        <v>4988</v>
      </c>
      <c r="O142" s="174" t="s">
        <v>136</v>
      </c>
      <c r="P142" s="168" t="s">
        <v>136</v>
      </c>
      <c r="Q142" s="114" t="s">
        <v>605</v>
      </c>
      <c r="R142" s="178">
        <v>7</v>
      </c>
      <c r="S142" s="178">
        <v>10232</v>
      </c>
      <c r="T142" s="178">
        <v>11</v>
      </c>
      <c r="U142" s="178">
        <v>34944</v>
      </c>
      <c r="V142" s="178">
        <v>7</v>
      </c>
      <c r="W142" s="178">
        <v>46585</v>
      </c>
      <c r="X142" s="178">
        <v>9</v>
      </c>
      <c r="Y142" s="178">
        <v>149079</v>
      </c>
      <c r="Z142" s="178">
        <v>5</v>
      </c>
      <c r="AA142" s="178">
        <v>199000</v>
      </c>
      <c r="AB142" s="178">
        <v>8</v>
      </c>
      <c r="AC142" s="178">
        <v>1031437</v>
      </c>
      <c r="AD142" s="174" t="s">
        <v>136</v>
      </c>
    </row>
    <row r="143" spans="1:30" ht="22.5" x14ac:dyDescent="0.2">
      <c r="A143" s="168" t="s">
        <v>137</v>
      </c>
      <c r="B143" s="114" t="s">
        <v>606</v>
      </c>
      <c r="C143" s="178">
        <v>6</v>
      </c>
      <c r="D143" s="178">
        <v>5224</v>
      </c>
      <c r="E143" s="178" t="s">
        <v>844</v>
      </c>
      <c r="F143" s="178" t="s">
        <v>844</v>
      </c>
      <c r="G143" s="178" t="s">
        <v>536</v>
      </c>
      <c r="H143" s="178" t="s">
        <v>536</v>
      </c>
      <c r="I143" s="178" t="s">
        <v>536</v>
      </c>
      <c r="J143" s="178" t="s">
        <v>536</v>
      </c>
      <c r="K143" s="178" t="s">
        <v>844</v>
      </c>
      <c r="L143" s="178" t="s">
        <v>844</v>
      </c>
      <c r="M143" s="178" t="s">
        <v>844</v>
      </c>
      <c r="N143" s="178" t="s">
        <v>844</v>
      </c>
      <c r="O143" s="174" t="s">
        <v>137</v>
      </c>
      <c r="P143" s="168" t="s">
        <v>137</v>
      </c>
      <c r="Q143" s="114" t="s">
        <v>606</v>
      </c>
      <c r="R143" s="178" t="s">
        <v>844</v>
      </c>
      <c r="S143" s="178" t="s">
        <v>844</v>
      </c>
      <c r="T143" s="178" t="s">
        <v>844</v>
      </c>
      <c r="U143" s="178" t="s">
        <v>844</v>
      </c>
      <c r="V143" s="178" t="s">
        <v>536</v>
      </c>
      <c r="W143" s="178" t="s">
        <v>536</v>
      </c>
      <c r="X143" s="178" t="s">
        <v>536</v>
      </c>
      <c r="Y143" s="178" t="s">
        <v>536</v>
      </c>
      <c r="Z143" s="178" t="s">
        <v>536</v>
      </c>
      <c r="AA143" s="178" t="s">
        <v>536</v>
      </c>
      <c r="AB143" s="178" t="s">
        <v>536</v>
      </c>
      <c r="AC143" s="178" t="s">
        <v>536</v>
      </c>
      <c r="AD143" s="174" t="s">
        <v>137</v>
      </c>
    </row>
    <row r="144" spans="1:30" ht="22.5" x14ac:dyDescent="0.2">
      <c r="A144" s="168" t="s">
        <v>138</v>
      </c>
      <c r="B144" s="114" t="s">
        <v>711</v>
      </c>
      <c r="C144" s="178">
        <v>32</v>
      </c>
      <c r="D144" s="178">
        <v>244986</v>
      </c>
      <c r="E144" s="178">
        <v>5</v>
      </c>
      <c r="F144" s="178">
        <v>175</v>
      </c>
      <c r="G144" s="178" t="s">
        <v>844</v>
      </c>
      <c r="H144" s="178" t="s">
        <v>844</v>
      </c>
      <c r="I144" s="178">
        <v>4</v>
      </c>
      <c r="J144" s="178">
        <v>602</v>
      </c>
      <c r="K144" s="178" t="s">
        <v>844</v>
      </c>
      <c r="L144" s="178" t="s">
        <v>844</v>
      </c>
      <c r="M144" s="178">
        <v>3</v>
      </c>
      <c r="N144" s="178">
        <v>2199</v>
      </c>
      <c r="O144" s="174" t="s">
        <v>138</v>
      </c>
      <c r="P144" s="168" t="s">
        <v>138</v>
      </c>
      <c r="Q144" s="114" t="s">
        <v>711</v>
      </c>
      <c r="R144" s="178">
        <v>3</v>
      </c>
      <c r="S144" s="178">
        <v>4121</v>
      </c>
      <c r="T144" s="178" t="s">
        <v>844</v>
      </c>
      <c r="U144" s="178" t="s">
        <v>844</v>
      </c>
      <c r="V144" s="178" t="s">
        <v>844</v>
      </c>
      <c r="W144" s="178" t="s">
        <v>844</v>
      </c>
      <c r="X144" s="178" t="s">
        <v>844</v>
      </c>
      <c r="Y144" s="178" t="s">
        <v>844</v>
      </c>
      <c r="Z144" s="178" t="s">
        <v>536</v>
      </c>
      <c r="AA144" s="178" t="s">
        <v>536</v>
      </c>
      <c r="AB144" s="178" t="s">
        <v>844</v>
      </c>
      <c r="AC144" s="178" t="s">
        <v>844</v>
      </c>
      <c r="AD144" s="174" t="s">
        <v>138</v>
      </c>
    </row>
    <row r="145" spans="1:30" ht="22.5" x14ac:dyDescent="0.2">
      <c r="A145" s="168" t="s">
        <v>139</v>
      </c>
      <c r="B145" s="114" t="s">
        <v>607</v>
      </c>
      <c r="C145" s="178">
        <v>52</v>
      </c>
      <c r="D145" s="178">
        <v>1231725</v>
      </c>
      <c r="E145" s="178" t="s">
        <v>844</v>
      </c>
      <c r="F145" s="178" t="s">
        <v>844</v>
      </c>
      <c r="G145" s="178" t="s">
        <v>844</v>
      </c>
      <c r="H145" s="178" t="s">
        <v>844</v>
      </c>
      <c r="I145" s="178">
        <v>4</v>
      </c>
      <c r="J145" s="178">
        <v>679</v>
      </c>
      <c r="K145" s="178" t="s">
        <v>844</v>
      </c>
      <c r="L145" s="178" t="s">
        <v>844</v>
      </c>
      <c r="M145" s="178" t="s">
        <v>844</v>
      </c>
      <c r="N145" s="178" t="s">
        <v>844</v>
      </c>
      <c r="O145" s="174" t="s">
        <v>139</v>
      </c>
      <c r="P145" s="168" t="s">
        <v>139</v>
      </c>
      <c r="Q145" s="114" t="s">
        <v>607</v>
      </c>
      <c r="R145" s="178" t="s">
        <v>844</v>
      </c>
      <c r="S145" s="178" t="s">
        <v>844</v>
      </c>
      <c r="T145" s="178">
        <v>7</v>
      </c>
      <c r="U145" s="178">
        <v>23796</v>
      </c>
      <c r="V145" s="178" t="s">
        <v>844</v>
      </c>
      <c r="W145" s="178" t="s">
        <v>844</v>
      </c>
      <c r="X145" s="178" t="s">
        <v>844</v>
      </c>
      <c r="Y145" s="178" t="s">
        <v>844</v>
      </c>
      <c r="Z145" s="178">
        <v>5</v>
      </c>
      <c r="AA145" s="178">
        <v>199000</v>
      </c>
      <c r="AB145" s="178" t="s">
        <v>844</v>
      </c>
      <c r="AC145" s="178" t="s">
        <v>844</v>
      </c>
      <c r="AD145" s="174" t="s">
        <v>139</v>
      </c>
    </row>
    <row r="146" spans="1:30" x14ac:dyDescent="0.2">
      <c r="A146" s="168" t="s">
        <v>407</v>
      </c>
      <c r="B146" s="114" t="s">
        <v>408</v>
      </c>
      <c r="C146" s="178">
        <v>14</v>
      </c>
      <c r="D146" s="178">
        <v>19210</v>
      </c>
      <c r="E146" s="178" t="s">
        <v>536</v>
      </c>
      <c r="F146" s="178" t="s">
        <v>536</v>
      </c>
      <c r="G146" s="178" t="s">
        <v>844</v>
      </c>
      <c r="H146" s="178" t="s">
        <v>844</v>
      </c>
      <c r="I146" s="178" t="s">
        <v>844</v>
      </c>
      <c r="J146" s="178" t="s">
        <v>844</v>
      </c>
      <c r="K146" s="178">
        <v>3</v>
      </c>
      <c r="L146" s="178">
        <v>1186</v>
      </c>
      <c r="M146" s="178" t="s">
        <v>536</v>
      </c>
      <c r="N146" s="178" t="s">
        <v>536</v>
      </c>
      <c r="O146" s="174" t="s">
        <v>407</v>
      </c>
      <c r="P146" s="168" t="s">
        <v>407</v>
      </c>
      <c r="Q146" s="114" t="s">
        <v>408</v>
      </c>
      <c r="R146" s="178" t="s">
        <v>536</v>
      </c>
      <c r="S146" s="178" t="s">
        <v>536</v>
      </c>
      <c r="T146" s="178">
        <v>5</v>
      </c>
      <c r="U146" s="178">
        <v>17199</v>
      </c>
      <c r="V146" s="178" t="s">
        <v>536</v>
      </c>
      <c r="W146" s="178" t="s">
        <v>536</v>
      </c>
      <c r="X146" s="178" t="s">
        <v>536</v>
      </c>
      <c r="Y146" s="178" t="s">
        <v>536</v>
      </c>
      <c r="Z146" s="178" t="s">
        <v>536</v>
      </c>
      <c r="AA146" s="178" t="s">
        <v>536</v>
      </c>
      <c r="AB146" s="178" t="s">
        <v>536</v>
      </c>
      <c r="AC146" s="178" t="s">
        <v>536</v>
      </c>
      <c r="AD146" s="174" t="s">
        <v>407</v>
      </c>
    </row>
    <row r="147" spans="1:30" x14ac:dyDescent="0.2">
      <c r="A147" s="168" t="s">
        <v>789</v>
      </c>
      <c r="B147" s="114" t="s">
        <v>140</v>
      </c>
      <c r="C147" s="178" t="s">
        <v>536</v>
      </c>
      <c r="D147" s="178" t="s">
        <v>536</v>
      </c>
      <c r="E147" s="178" t="s">
        <v>536</v>
      </c>
      <c r="F147" s="178" t="s">
        <v>536</v>
      </c>
      <c r="G147" s="178" t="s">
        <v>536</v>
      </c>
      <c r="H147" s="178" t="s">
        <v>536</v>
      </c>
      <c r="I147" s="178" t="s">
        <v>536</v>
      </c>
      <c r="J147" s="178" t="s">
        <v>536</v>
      </c>
      <c r="K147" s="178" t="s">
        <v>536</v>
      </c>
      <c r="L147" s="178" t="s">
        <v>536</v>
      </c>
      <c r="M147" s="178" t="s">
        <v>536</v>
      </c>
      <c r="N147" s="178" t="s">
        <v>536</v>
      </c>
      <c r="O147" s="174" t="s">
        <v>789</v>
      </c>
      <c r="P147" s="168" t="s">
        <v>789</v>
      </c>
      <c r="Q147" s="114" t="s">
        <v>140</v>
      </c>
      <c r="R147" s="178" t="s">
        <v>536</v>
      </c>
      <c r="S147" s="178" t="s">
        <v>536</v>
      </c>
      <c r="T147" s="178" t="s">
        <v>536</v>
      </c>
      <c r="U147" s="178" t="s">
        <v>536</v>
      </c>
      <c r="V147" s="178" t="s">
        <v>536</v>
      </c>
      <c r="W147" s="178" t="s">
        <v>536</v>
      </c>
      <c r="X147" s="178" t="s">
        <v>536</v>
      </c>
      <c r="Y147" s="178" t="s">
        <v>536</v>
      </c>
      <c r="Z147" s="178" t="s">
        <v>536</v>
      </c>
      <c r="AA147" s="178" t="s">
        <v>536</v>
      </c>
      <c r="AB147" s="178" t="s">
        <v>536</v>
      </c>
      <c r="AC147" s="178" t="s">
        <v>536</v>
      </c>
      <c r="AD147" s="174" t="s">
        <v>789</v>
      </c>
    </row>
    <row r="148" spans="1:30" x14ac:dyDescent="0.2">
      <c r="A148" s="168" t="s">
        <v>760</v>
      </c>
      <c r="B148" s="114" t="s">
        <v>141</v>
      </c>
      <c r="C148" s="178" t="s">
        <v>844</v>
      </c>
      <c r="D148" s="178" t="s">
        <v>844</v>
      </c>
      <c r="E148" s="178" t="s">
        <v>536</v>
      </c>
      <c r="F148" s="178" t="s">
        <v>536</v>
      </c>
      <c r="G148" s="178" t="s">
        <v>536</v>
      </c>
      <c r="H148" s="178" t="s">
        <v>536</v>
      </c>
      <c r="I148" s="178" t="s">
        <v>536</v>
      </c>
      <c r="J148" s="178" t="s">
        <v>536</v>
      </c>
      <c r="K148" s="178" t="s">
        <v>844</v>
      </c>
      <c r="L148" s="178" t="s">
        <v>844</v>
      </c>
      <c r="M148" s="178" t="s">
        <v>536</v>
      </c>
      <c r="N148" s="178" t="s">
        <v>536</v>
      </c>
      <c r="O148" s="174" t="s">
        <v>760</v>
      </c>
      <c r="P148" s="168" t="s">
        <v>760</v>
      </c>
      <c r="Q148" s="114" t="s">
        <v>141</v>
      </c>
      <c r="R148" s="178" t="s">
        <v>536</v>
      </c>
      <c r="S148" s="178" t="s">
        <v>536</v>
      </c>
      <c r="T148" s="178" t="s">
        <v>844</v>
      </c>
      <c r="U148" s="178" t="s">
        <v>844</v>
      </c>
      <c r="V148" s="178" t="s">
        <v>536</v>
      </c>
      <c r="W148" s="178" t="s">
        <v>536</v>
      </c>
      <c r="X148" s="178" t="s">
        <v>536</v>
      </c>
      <c r="Y148" s="178" t="s">
        <v>536</v>
      </c>
      <c r="Z148" s="178" t="s">
        <v>536</v>
      </c>
      <c r="AA148" s="178" t="s">
        <v>536</v>
      </c>
      <c r="AB148" s="178" t="s">
        <v>536</v>
      </c>
      <c r="AC148" s="178" t="s">
        <v>536</v>
      </c>
      <c r="AD148" s="174" t="s">
        <v>760</v>
      </c>
    </row>
    <row r="149" spans="1:30" x14ac:dyDescent="0.2">
      <c r="A149" s="168" t="s">
        <v>475</v>
      </c>
      <c r="B149" s="114" t="s">
        <v>476</v>
      </c>
      <c r="C149" s="178">
        <v>5</v>
      </c>
      <c r="D149" s="178">
        <v>3693</v>
      </c>
      <c r="E149" s="178" t="s">
        <v>536</v>
      </c>
      <c r="F149" s="178" t="s">
        <v>536</v>
      </c>
      <c r="G149" s="178" t="s">
        <v>536</v>
      </c>
      <c r="H149" s="178" t="s">
        <v>536</v>
      </c>
      <c r="I149" s="178" t="s">
        <v>844</v>
      </c>
      <c r="J149" s="178" t="s">
        <v>844</v>
      </c>
      <c r="K149" s="178" t="s">
        <v>844</v>
      </c>
      <c r="L149" s="178" t="s">
        <v>844</v>
      </c>
      <c r="M149" s="178" t="s">
        <v>536</v>
      </c>
      <c r="N149" s="178" t="s">
        <v>536</v>
      </c>
      <c r="O149" s="174" t="s">
        <v>475</v>
      </c>
      <c r="P149" s="168" t="s">
        <v>475</v>
      </c>
      <c r="Q149" s="114" t="s">
        <v>476</v>
      </c>
      <c r="R149" s="178" t="s">
        <v>536</v>
      </c>
      <c r="S149" s="178" t="s">
        <v>536</v>
      </c>
      <c r="T149" s="178" t="s">
        <v>844</v>
      </c>
      <c r="U149" s="178" t="s">
        <v>844</v>
      </c>
      <c r="V149" s="178" t="s">
        <v>536</v>
      </c>
      <c r="W149" s="178" t="s">
        <v>536</v>
      </c>
      <c r="X149" s="178" t="s">
        <v>536</v>
      </c>
      <c r="Y149" s="178" t="s">
        <v>536</v>
      </c>
      <c r="Z149" s="178" t="s">
        <v>536</v>
      </c>
      <c r="AA149" s="178" t="s">
        <v>536</v>
      </c>
      <c r="AB149" s="178" t="s">
        <v>536</v>
      </c>
      <c r="AC149" s="178" t="s">
        <v>536</v>
      </c>
      <c r="AD149" s="174" t="s">
        <v>475</v>
      </c>
    </row>
    <row r="150" spans="1:30" ht="22.5" x14ac:dyDescent="0.2">
      <c r="A150" s="168" t="s">
        <v>477</v>
      </c>
      <c r="B150" s="114" t="s">
        <v>478</v>
      </c>
      <c r="C150" s="178" t="s">
        <v>536</v>
      </c>
      <c r="D150" s="178" t="s">
        <v>536</v>
      </c>
      <c r="E150" s="178" t="s">
        <v>536</v>
      </c>
      <c r="F150" s="178" t="s">
        <v>536</v>
      </c>
      <c r="G150" s="178" t="s">
        <v>536</v>
      </c>
      <c r="H150" s="178" t="s">
        <v>536</v>
      </c>
      <c r="I150" s="178" t="s">
        <v>536</v>
      </c>
      <c r="J150" s="178" t="s">
        <v>536</v>
      </c>
      <c r="K150" s="178" t="s">
        <v>536</v>
      </c>
      <c r="L150" s="178" t="s">
        <v>536</v>
      </c>
      <c r="M150" s="178" t="s">
        <v>536</v>
      </c>
      <c r="N150" s="178" t="s">
        <v>536</v>
      </c>
      <c r="O150" s="174" t="s">
        <v>477</v>
      </c>
      <c r="P150" s="168" t="s">
        <v>477</v>
      </c>
      <c r="Q150" s="114" t="s">
        <v>478</v>
      </c>
      <c r="R150" s="178" t="s">
        <v>536</v>
      </c>
      <c r="S150" s="178" t="s">
        <v>536</v>
      </c>
      <c r="T150" s="178" t="s">
        <v>536</v>
      </c>
      <c r="U150" s="178" t="s">
        <v>536</v>
      </c>
      <c r="V150" s="178" t="s">
        <v>536</v>
      </c>
      <c r="W150" s="178" t="s">
        <v>536</v>
      </c>
      <c r="X150" s="178" t="s">
        <v>536</v>
      </c>
      <c r="Y150" s="178" t="s">
        <v>536</v>
      </c>
      <c r="Z150" s="178" t="s">
        <v>536</v>
      </c>
      <c r="AA150" s="178" t="s">
        <v>536</v>
      </c>
      <c r="AB150" s="178" t="s">
        <v>536</v>
      </c>
      <c r="AC150" s="178" t="s">
        <v>536</v>
      </c>
      <c r="AD150" s="174" t="s">
        <v>477</v>
      </c>
    </row>
    <row r="151" spans="1:30" x14ac:dyDescent="0.2">
      <c r="A151" s="168" t="s">
        <v>142</v>
      </c>
      <c r="B151" s="114" t="s">
        <v>744</v>
      </c>
      <c r="C151" s="178" t="s">
        <v>844</v>
      </c>
      <c r="D151" s="178" t="s">
        <v>844</v>
      </c>
      <c r="E151" s="178" t="s">
        <v>536</v>
      </c>
      <c r="F151" s="178" t="s">
        <v>536</v>
      </c>
      <c r="G151" s="178" t="s">
        <v>844</v>
      </c>
      <c r="H151" s="178" t="s">
        <v>844</v>
      </c>
      <c r="I151" s="178" t="s">
        <v>844</v>
      </c>
      <c r="J151" s="178" t="s">
        <v>844</v>
      </c>
      <c r="K151" s="178" t="s">
        <v>844</v>
      </c>
      <c r="L151" s="178" t="s">
        <v>844</v>
      </c>
      <c r="M151" s="178" t="s">
        <v>536</v>
      </c>
      <c r="N151" s="178" t="s">
        <v>536</v>
      </c>
      <c r="O151" s="174" t="s">
        <v>142</v>
      </c>
      <c r="P151" s="168" t="s">
        <v>142</v>
      </c>
      <c r="Q151" s="114" t="s">
        <v>744</v>
      </c>
      <c r="R151" s="178" t="s">
        <v>536</v>
      </c>
      <c r="S151" s="178" t="s">
        <v>536</v>
      </c>
      <c r="T151" s="178" t="s">
        <v>844</v>
      </c>
      <c r="U151" s="178" t="s">
        <v>844</v>
      </c>
      <c r="V151" s="178" t="s">
        <v>536</v>
      </c>
      <c r="W151" s="178" t="s">
        <v>536</v>
      </c>
      <c r="X151" s="178" t="s">
        <v>536</v>
      </c>
      <c r="Y151" s="178" t="s">
        <v>536</v>
      </c>
      <c r="Z151" s="178" t="s">
        <v>536</v>
      </c>
      <c r="AA151" s="178" t="s">
        <v>536</v>
      </c>
      <c r="AB151" s="178" t="s">
        <v>536</v>
      </c>
      <c r="AC151" s="178" t="s">
        <v>536</v>
      </c>
      <c r="AD151" s="174" t="s">
        <v>142</v>
      </c>
    </row>
    <row r="152" spans="1:30" x14ac:dyDescent="0.2">
      <c r="A152" s="168">
        <v>31</v>
      </c>
      <c r="B152" s="114" t="s">
        <v>144</v>
      </c>
      <c r="C152" s="178">
        <v>263</v>
      </c>
      <c r="D152" s="178">
        <v>394822</v>
      </c>
      <c r="E152" s="178">
        <v>41</v>
      </c>
      <c r="F152" s="178">
        <v>1445</v>
      </c>
      <c r="G152" s="178">
        <v>46</v>
      </c>
      <c r="H152" s="178">
        <v>3306</v>
      </c>
      <c r="I152" s="178">
        <v>49</v>
      </c>
      <c r="J152" s="178">
        <v>7954</v>
      </c>
      <c r="K152" s="178">
        <v>42</v>
      </c>
      <c r="L152" s="178">
        <v>14170</v>
      </c>
      <c r="M152" s="178">
        <v>22</v>
      </c>
      <c r="N152" s="178">
        <v>15578</v>
      </c>
      <c r="O152" s="174">
        <v>31</v>
      </c>
      <c r="P152" s="168">
        <v>31</v>
      </c>
      <c r="Q152" s="114" t="s">
        <v>144</v>
      </c>
      <c r="R152" s="178">
        <v>34</v>
      </c>
      <c r="S152" s="178">
        <v>49054</v>
      </c>
      <c r="T152" s="178">
        <v>16</v>
      </c>
      <c r="U152" s="178">
        <v>49276</v>
      </c>
      <c r="V152" s="178">
        <v>6</v>
      </c>
      <c r="W152" s="178">
        <v>40695</v>
      </c>
      <c r="X152" s="178">
        <v>3</v>
      </c>
      <c r="Y152" s="178">
        <v>50424</v>
      </c>
      <c r="Z152" s="178" t="s">
        <v>844</v>
      </c>
      <c r="AA152" s="178" t="s">
        <v>844</v>
      </c>
      <c r="AB152" s="178" t="s">
        <v>844</v>
      </c>
      <c r="AC152" s="178" t="s">
        <v>844</v>
      </c>
      <c r="AD152" s="174">
        <v>31</v>
      </c>
    </row>
    <row r="153" spans="1:30" x14ac:dyDescent="0.2">
      <c r="A153" s="168" t="s">
        <v>145</v>
      </c>
      <c r="B153" s="114" t="s">
        <v>146</v>
      </c>
      <c r="C153" s="178">
        <v>523</v>
      </c>
      <c r="D153" s="178">
        <v>1714565</v>
      </c>
      <c r="E153" s="178">
        <v>81</v>
      </c>
      <c r="F153" s="178">
        <v>2638</v>
      </c>
      <c r="G153" s="178">
        <v>74</v>
      </c>
      <c r="H153" s="178">
        <v>5405</v>
      </c>
      <c r="I153" s="178">
        <v>96</v>
      </c>
      <c r="J153" s="178">
        <v>16242</v>
      </c>
      <c r="K153" s="178">
        <v>105</v>
      </c>
      <c r="L153" s="178">
        <v>37408</v>
      </c>
      <c r="M153" s="178">
        <v>73</v>
      </c>
      <c r="N153" s="178">
        <v>52144</v>
      </c>
      <c r="O153" s="174" t="s">
        <v>145</v>
      </c>
      <c r="P153" s="168" t="s">
        <v>145</v>
      </c>
      <c r="Q153" s="114" t="s">
        <v>146</v>
      </c>
      <c r="R153" s="178">
        <v>42</v>
      </c>
      <c r="S153" s="178">
        <v>61973</v>
      </c>
      <c r="T153" s="178">
        <v>21</v>
      </c>
      <c r="U153" s="178">
        <v>65483</v>
      </c>
      <c r="V153" s="178">
        <v>13</v>
      </c>
      <c r="W153" s="178">
        <v>75994</v>
      </c>
      <c r="X153" s="178">
        <v>9</v>
      </c>
      <c r="Y153" s="178">
        <v>133763</v>
      </c>
      <c r="Z153" s="178" t="s">
        <v>844</v>
      </c>
      <c r="AA153" s="178" t="s">
        <v>844</v>
      </c>
      <c r="AB153" s="178" t="s">
        <v>844</v>
      </c>
      <c r="AC153" s="178" t="s">
        <v>844</v>
      </c>
      <c r="AD153" s="174" t="s">
        <v>145</v>
      </c>
    </row>
    <row r="154" spans="1:30" ht="22.5" x14ac:dyDescent="0.2">
      <c r="A154" s="168" t="s">
        <v>147</v>
      </c>
      <c r="B154" s="114" t="s">
        <v>608</v>
      </c>
      <c r="C154" s="178">
        <v>45</v>
      </c>
      <c r="D154" s="178">
        <v>9023</v>
      </c>
      <c r="E154" s="178">
        <v>15</v>
      </c>
      <c r="F154" s="178">
        <v>462</v>
      </c>
      <c r="G154" s="178">
        <v>10</v>
      </c>
      <c r="H154" s="178">
        <v>712</v>
      </c>
      <c r="I154" s="178">
        <v>10</v>
      </c>
      <c r="J154" s="178">
        <v>1477</v>
      </c>
      <c r="K154" s="178">
        <v>6</v>
      </c>
      <c r="L154" s="178">
        <v>2312</v>
      </c>
      <c r="M154" s="178" t="s">
        <v>844</v>
      </c>
      <c r="N154" s="178" t="s">
        <v>844</v>
      </c>
      <c r="O154" s="174" t="s">
        <v>147</v>
      </c>
      <c r="P154" s="168" t="s">
        <v>147</v>
      </c>
      <c r="Q154" s="114" t="s">
        <v>608</v>
      </c>
      <c r="R154" s="178" t="s">
        <v>844</v>
      </c>
      <c r="S154" s="178" t="s">
        <v>844</v>
      </c>
      <c r="T154" s="178" t="s">
        <v>536</v>
      </c>
      <c r="U154" s="178" t="s">
        <v>536</v>
      </c>
      <c r="V154" s="178" t="s">
        <v>536</v>
      </c>
      <c r="W154" s="178" t="s">
        <v>536</v>
      </c>
      <c r="X154" s="178" t="s">
        <v>536</v>
      </c>
      <c r="Y154" s="178" t="s">
        <v>536</v>
      </c>
      <c r="Z154" s="178" t="s">
        <v>536</v>
      </c>
      <c r="AA154" s="178" t="s">
        <v>536</v>
      </c>
      <c r="AB154" s="178" t="s">
        <v>536</v>
      </c>
      <c r="AC154" s="178" t="s">
        <v>536</v>
      </c>
      <c r="AD154" s="174" t="s">
        <v>147</v>
      </c>
    </row>
    <row r="155" spans="1:30" x14ac:dyDescent="0.2">
      <c r="A155" s="168" t="s">
        <v>148</v>
      </c>
      <c r="B155" s="114" t="s">
        <v>149</v>
      </c>
      <c r="C155" s="178">
        <v>32</v>
      </c>
      <c r="D155" s="178">
        <v>8547</v>
      </c>
      <c r="E155" s="178">
        <v>12</v>
      </c>
      <c r="F155" s="178">
        <v>323</v>
      </c>
      <c r="G155" s="178" t="s">
        <v>844</v>
      </c>
      <c r="H155" s="178" t="s">
        <v>844</v>
      </c>
      <c r="I155" s="178" t="s">
        <v>844</v>
      </c>
      <c r="J155" s="178" t="s">
        <v>844</v>
      </c>
      <c r="K155" s="178" t="s">
        <v>536</v>
      </c>
      <c r="L155" s="178" t="s">
        <v>536</v>
      </c>
      <c r="M155" s="178" t="s">
        <v>844</v>
      </c>
      <c r="N155" s="178" t="s">
        <v>844</v>
      </c>
      <c r="O155" s="174" t="s">
        <v>148</v>
      </c>
      <c r="P155" s="168" t="s">
        <v>148</v>
      </c>
      <c r="Q155" s="114" t="s">
        <v>149</v>
      </c>
      <c r="R155" s="178">
        <v>3</v>
      </c>
      <c r="S155" s="178">
        <v>5634</v>
      </c>
      <c r="T155" s="178" t="s">
        <v>536</v>
      </c>
      <c r="U155" s="178" t="s">
        <v>536</v>
      </c>
      <c r="V155" s="178" t="s">
        <v>536</v>
      </c>
      <c r="W155" s="178" t="s">
        <v>536</v>
      </c>
      <c r="X155" s="178" t="s">
        <v>536</v>
      </c>
      <c r="Y155" s="178" t="s">
        <v>536</v>
      </c>
      <c r="Z155" s="178" t="s">
        <v>536</v>
      </c>
      <c r="AA155" s="178" t="s">
        <v>536</v>
      </c>
      <c r="AB155" s="178" t="s">
        <v>536</v>
      </c>
      <c r="AC155" s="178" t="s">
        <v>536</v>
      </c>
      <c r="AD155" s="174" t="s">
        <v>148</v>
      </c>
    </row>
    <row r="156" spans="1:30" x14ac:dyDescent="0.2">
      <c r="A156" s="168" t="s">
        <v>150</v>
      </c>
      <c r="B156" s="114" t="s">
        <v>151</v>
      </c>
      <c r="C156" s="178">
        <v>10</v>
      </c>
      <c r="D156" s="178">
        <v>28163</v>
      </c>
      <c r="E156" s="178">
        <v>3</v>
      </c>
      <c r="F156" s="178">
        <v>127</v>
      </c>
      <c r="G156" s="178" t="s">
        <v>844</v>
      </c>
      <c r="H156" s="178" t="s">
        <v>844</v>
      </c>
      <c r="I156" s="178" t="s">
        <v>844</v>
      </c>
      <c r="J156" s="178" t="s">
        <v>844</v>
      </c>
      <c r="K156" s="178" t="s">
        <v>536</v>
      </c>
      <c r="L156" s="178" t="s">
        <v>536</v>
      </c>
      <c r="M156" s="178" t="s">
        <v>844</v>
      </c>
      <c r="N156" s="178" t="s">
        <v>844</v>
      </c>
      <c r="O156" s="174" t="s">
        <v>150</v>
      </c>
      <c r="P156" s="168" t="s">
        <v>150</v>
      </c>
      <c r="Q156" s="114" t="s">
        <v>151</v>
      </c>
      <c r="R156" s="178" t="s">
        <v>844</v>
      </c>
      <c r="S156" s="178" t="s">
        <v>844</v>
      </c>
      <c r="T156" s="178" t="s">
        <v>536</v>
      </c>
      <c r="U156" s="178" t="s">
        <v>536</v>
      </c>
      <c r="V156" s="178" t="s">
        <v>536</v>
      </c>
      <c r="W156" s="178" t="s">
        <v>536</v>
      </c>
      <c r="X156" s="178" t="s">
        <v>844</v>
      </c>
      <c r="Y156" s="178" t="s">
        <v>844</v>
      </c>
      <c r="Z156" s="178" t="s">
        <v>536</v>
      </c>
      <c r="AA156" s="178" t="s">
        <v>536</v>
      </c>
      <c r="AB156" s="178" t="s">
        <v>536</v>
      </c>
      <c r="AC156" s="178" t="s">
        <v>536</v>
      </c>
      <c r="AD156" s="174" t="s">
        <v>150</v>
      </c>
    </row>
    <row r="157" spans="1:30" x14ac:dyDescent="0.2">
      <c r="A157" s="168" t="s">
        <v>152</v>
      </c>
      <c r="B157" s="114" t="s">
        <v>153</v>
      </c>
      <c r="C157" s="178">
        <v>26</v>
      </c>
      <c r="D157" s="178">
        <v>70956</v>
      </c>
      <c r="E157" s="178">
        <v>5</v>
      </c>
      <c r="F157" s="178">
        <v>126</v>
      </c>
      <c r="G157" s="178">
        <v>3</v>
      </c>
      <c r="H157" s="178">
        <v>209</v>
      </c>
      <c r="I157" s="178">
        <v>3</v>
      </c>
      <c r="J157" s="178">
        <v>512</v>
      </c>
      <c r="K157" s="178">
        <v>6</v>
      </c>
      <c r="L157" s="178">
        <v>2517</v>
      </c>
      <c r="M157" s="178">
        <v>4</v>
      </c>
      <c r="N157" s="178">
        <v>3231</v>
      </c>
      <c r="O157" s="174" t="s">
        <v>152</v>
      </c>
      <c r="P157" s="168" t="s">
        <v>152</v>
      </c>
      <c r="Q157" s="114" t="s">
        <v>153</v>
      </c>
      <c r="R157" s="178" t="s">
        <v>844</v>
      </c>
      <c r="S157" s="178" t="s">
        <v>844</v>
      </c>
      <c r="T157" s="178" t="s">
        <v>844</v>
      </c>
      <c r="U157" s="178" t="s">
        <v>844</v>
      </c>
      <c r="V157" s="178" t="s">
        <v>844</v>
      </c>
      <c r="W157" s="178" t="s">
        <v>844</v>
      </c>
      <c r="X157" s="178" t="s">
        <v>844</v>
      </c>
      <c r="Y157" s="178" t="s">
        <v>844</v>
      </c>
      <c r="Z157" s="178" t="s">
        <v>844</v>
      </c>
      <c r="AA157" s="178" t="s">
        <v>844</v>
      </c>
      <c r="AB157" s="178" t="s">
        <v>536</v>
      </c>
      <c r="AC157" s="178" t="s">
        <v>536</v>
      </c>
      <c r="AD157" s="174" t="s">
        <v>152</v>
      </c>
    </row>
    <row r="158" spans="1:30" ht="33.75" x14ac:dyDescent="0.2">
      <c r="A158" s="168" t="s">
        <v>154</v>
      </c>
      <c r="B158" s="114" t="s">
        <v>609</v>
      </c>
      <c r="C158" s="178">
        <v>285</v>
      </c>
      <c r="D158" s="178">
        <v>1451475</v>
      </c>
      <c r="E158" s="178">
        <v>19</v>
      </c>
      <c r="F158" s="178">
        <v>660</v>
      </c>
      <c r="G158" s="178">
        <v>25</v>
      </c>
      <c r="H158" s="178">
        <v>1886</v>
      </c>
      <c r="I158" s="178">
        <v>58</v>
      </c>
      <c r="J158" s="178">
        <v>10146</v>
      </c>
      <c r="K158" s="178">
        <v>70</v>
      </c>
      <c r="L158" s="178">
        <v>24315</v>
      </c>
      <c r="M158" s="178">
        <v>53</v>
      </c>
      <c r="N158" s="178">
        <v>37255</v>
      </c>
      <c r="O158" s="174" t="s">
        <v>154</v>
      </c>
      <c r="P158" s="168" t="s">
        <v>154</v>
      </c>
      <c r="Q158" s="114" t="s">
        <v>609</v>
      </c>
      <c r="R158" s="178">
        <v>26</v>
      </c>
      <c r="S158" s="178">
        <v>37436</v>
      </c>
      <c r="T158" s="178">
        <v>13</v>
      </c>
      <c r="U158" s="178">
        <v>39632</v>
      </c>
      <c r="V158" s="178">
        <v>9</v>
      </c>
      <c r="W158" s="178">
        <v>52506</v>
      </c>
      <c r="X158" s="178">
        <v>6</v>
      </c>
      <c r="Y158" s="178">
        <v>84296</v>
      </c>
      <c r="Z158" s="178" t="s">
        <v>844</v>
      </c>
      <c r="AA158" s="178" t="s">
        <v>844</v>
      </c>
      <c r="AB158" s="178" t="s">
        <v>844</v>
      </c>
      <c r="AC158" s="178" t="s">
        <v>844</v>
      </c>
      <c r="AD158" s="174" t="s">
        <v>154</v>
      </c>
    </row>
    <row r="159" spans="1:30" x14ac:dyDescent="0.2">
      <c r="A159" s="168" t="s">
        <v>155</v>
      </c>
      <c r="B159" s="103" t="s">
        <v>739</v>
      </c>
      <c r="C159" s="178">
        <v>125</v>
      </c>
      <c r="D159" s="178">
        <v>146402</v>
      </c>
      <c r="E159" s="178">
        <v>27</v>
      </c>
      <c r="F159" s="178">
        <v>939</v>
      </c>
      <c r="G159" s="178">
        <v>24</v>
      </c>
      <c r="H159" s="178">
        <v>1801</v>
      </c>
      <c r="I159" s="178">
        <v>20</v>
      </c>
      <c r="J159" s="178">
        <v>3274</v>
      </c>
      <c r="K159" s="178">
        <v>23</v>
      </c>
      <c r="L159" s="178">
        <v>8265</v>
      </c>
      <c r="M159" s="178">
        <v>9</v>
      </c>
      <c r="N159" s="178">
        <v>6825</v>
      </c>
      <c r="O159" s="174" t="s">
        <v>155</v>
      </c>
      <c r="P159" s="168" t="s">
        <v>155</v>
      </c>
      <c r="Q159" s="103" t="s">
        <v>739</v>
      </c>
      <c r="R159" s="178">
        <v>9</v>
      </c>
      <c r="S159" s="178">
        <v>12986</v>
      </c>
      <c r="T159" s="178" t="s">
        <v>844</v>
      </c>
      <c r="U159" s="178" t="s">
        <v>844</v>
      </c>
      <c r="V159" s="178" t="s">
        <v>844</v>
      </c>
      <c r="W159" s="178" t="s">
        <v>844</v>
      </c>
      <c r="X159" s="178" t="s">
        <v>844</v>
      </c>
      <c r="Y159" s="178" t="s">
        <v>844</v>
      </c>
      <c r="Z159" s="178" t="s">
        <v>844</v>
      </c>
      <c r="AA159" s="178" t="s">
        <v>844</v>
      </c>
      <c r="AB159" s="178" t="s">
        <v>536</v>
      </c>
      <c r="AC159" s="178" t="s">
        <v>536</v>
      </c>
      <c r="AD159" s="174" t="s">
        <v>155</v>
      </c>
    </row>
    <row r="160" spans="1:30" ht="22.5" x14ac:dyDescent="0.2">
      <c r="A160" s="168" t="s">
        <v>156</v>
      </c>
      <c r="B160" s="114" t="s">
        <v>712</v>
      </c>
      <c r="C160" s="178">
        <v>418</v>
      </c>
      <c r="D160" s="178">
        <v>1024061</v>
      </c>
      <c r="E160" s="178">
        <v>61</v>
      </c>
      <c r="F160" s="178">
        <v>2024</v>
      </c>
      <c r="G160" s="178">
        <v>77</v>
      </c>
      <c r="H160" s="178">
        <v>5605</v>
      </c>
      <c r="I160" s="178">
        <v>111</v>
      </c>
      <c r="J160" s="178">
        <v>17499</v>
      </c>
      <c r="K160" s="178">
        <v>53</v>
      </c>
      <c r="L160" s="178">
        <v>18246</v>
      </c>
      <c r="M160" s="178">
        <v>40</v>
      </c>
      <c r="N160" s="178">
        <v>29962</v>
      </c>
      <c r="O160" s="174" t="s">
        <v>156</v>
      </c>
      <c r="P160" s="168" t="s">
        <v>156</v>
      </c>
      <c r="Q160" s="114" t="s">
        <v>712</v>
      </c>
      <c r="R160" s="178">
        <v>33</v>
      </c>
      <c r="S160" s="178">
        <v>46191</v>
      </c>
      <c r="T160" s="178">
        <v>28</v>
      </c>
      <c r="U160" s="178">
        <v>91579</v>
      </c>
      <c r="V160" s="178">
        <v>10</v>
      </c>
      <c r="W160" s="178">
        <v>67327</v>
      </c>
      <c r="X160" s="178" t="s">
        <v>844</v>
      </c>
      <c r="Y160" s="178" t="s">
        <v>844</v>
      </c>
      <c r="Z160" s="178" t="s">
        <v>844</v>
      </c>
      <c r="AA160" s="178" t="s">
        <v>844</v>
      </c>
      <c r="AB160" s="178" t="s">
        <v>844</v>
      </c>
      <c r="AC160" s="178" t="s">
        <v>844</v>
      </c>
      <c r="AD160" s="174" t="s">
        <v>156</v>
      </c>
    </row>
    <row r="161" spans="1:30" ht="22.5" x14ac:dyDescent="0.2">
      <c r="A161" s="168" t="s">
        <v>157</v>
      </c>
      <c r="B161" s="114" t="s">
        <v>610</v>
      </c>
      <c r="C161" s="178">
        <v>246</v>
      </c>
      <c r="D161" s="178">
        <v>871124</v>
      </c>
      <c r="E161" s="178">
        <v>32</v>
      </c>
      <c r="F161" s="178">
        <v>1113</v>
      </c>
      <c r="G161" s="178">
        <v>50</v>
      </c>
      <c r="H161" s="178">
        <v>3737</v>
      </c>
      <c r="I161" s="178">
        <v>69</v>
      </c>
      <c r="J161" s="178">
        <v>10992</v>
      </c>
      <c r="K161" s="178">
        <v>30</v>
      </c>
      <c r="L161" s="178">
        <v>10151</v>
      </c>
      <c r="M161" s="178">
        <v>23</v>
      </c>
      <c r="N161" s="178">
        <v>17620</v>
      </c>
      <c r="O161" s="174" t="s">
        <v>157</v>
      </c>
      <c r="P161" s="168" t="s">
        <v>157</v>
      </c>
      <c r="Q161" s="114" t="s">
        <v>610</v>
      </c>
      <c r="R161" s="178">
        <v>17</v>
      </c>
      <c r="S161" s="178">
        <v>23831</v>
      </c>
      <c r="T161" s="178">
        <v>13</v>
      </c>
      <c r="U161" s="178">
        <v>44379</v>
      </c>
      <c r="V161" s="178" t="s">
        <v>844</v>
      </c>
      <c r="W161" s="178" t="s">
        <v>844</v>
      </c>
      <c r="X161" s="178" t="s">
        <v>844</v>
      </c>
      <c r="Y161" s="178" t="s">
        <v>844</v>
      </c>
      <c r="Z161" s="178" t="s">
        <v>536</v>
      </c>
      <c r="AA161" s="178" t="s">
        <v>536</v>
      </c>
      <c r="AB161" s="178" t="s">
        <v>844</v>
      </c>
      <c r="AC161" s="178" t="s">
        <v>844</v>
      </c>
      <c r="AD161" s="174" t="s">
        <v>157</v>
      </c>
    </row>
    <row r="162" spans="1:30" ht="22.5" x14ac:dyDescent="0.2">
      <c r="A162" s="168" t="s">
        <v>158</v>
      </c>
      <c r="B162" s="114" t="s">
        <v>740</v>
      </c>
      <c r="C162" s="178">
        <v>172</v>
      </c>
      <c r="D162" s="178">
        <v>152937</v>
      </c>
      <c r="E162" s="178">
        <v>29</v>
      </c>
      <c r="F162" s="178">
        <v>911</v>
      </c>
      <c r="G162" s="178">
        <v>27</v>
      </c>
      <c r="H162" s="178">
        <v>1868</v>
      </c>
      <c r="I162" s="178">
        <v>42</v>
      </c>
      <c r="J162" s="178">
        <v>6507</v>
      </c>
      <c r="K162" s="178">
        <v>23</v>
      </c>
      <c r="L162" s="178">
        <v>8095</v>
      </c>
      <c r="M162" s="178">
        <v>17</v>
      </c>
      <c r="N162" s="178">
        <v>12342</v>
      </c>
      <c r="O162" s="174" t="s">
        <v>158</v>
      </c>
      <c r="P162" s="168" t="s">
        <v>158</v>
      </c>
      <c r="Q162" s="114" t="s">
        <v>740</v>
      </c>
      <c r="R162" s="178">
        <v>16</v>
      </c>
      <c r="S162" s="178">
        <v>22361</v>
      </c>
      <c r="T162" s="178">
        <v>15</v>
      </c>
      <c r="U162" s="178">
        <v>47200</v>
      </c>
      <c r="V162" s="178" t="s">
        <v>844</v>
      </c>
      <c r="W162" s="178" t="s">
        <v>844</v>
      </c>
      <c r="X162" s="178" t="s">
        <v>536</v>
      </c>
      <c r="Y162" s="178" t="s">
        <v>536</v>
      </c>
      <c r="Z162" s="178" t="s">
        <v>844</v>
      </c>
      <c r="AA162" s="178" t="s">
        <v>844</v>
      </c>
      <c r="AB162" s="178" t="s">
        <v>536</v>
      </c>
      <c r="AC162" s="178" t="s">
        <v>536</v>
      </c>
      <c r="AD162" s="174" t="s">
        <v>158</v>
      </c>
    </row>
    <row r="163" spans="1:30" x14ac:dyDescent="0.2">
      <c r="A163" s="171" t="s">
        <v>750</v>
      </c>
      <c r="B163" s="104" t="s">
        <v>160</v>
      </c>
      <c r="C163" s="180">
        <v>989</v>
      </c>
      <c r="D163" s="180">
        <v>3749273</v>
      </c>
      <c r="E163" s="180">
        <v>389</v>
      </c>
      <c r="F163" s="180">
        <v>11832</v>
      </c>
      <c r="G163" s="180">
        <v>180</v>
      </c>
      <c r="H163" s="180">
        <v>12624</v>
      </c>
      <c r="I163" s="180">
        <v>158</v>
      </c>
      <c r="J163" s="180">
        <v>25740</v>
      </c>
      <c r="K163" s="180">
        <v>102</v>
      </c>
      <c r="L163" s="180">
        <v>36172</v>
      </c>
      <c r="M163" s="180">
        <v>61</v>
      </c>
      <c r="N163" s="180">
        <v>43438</v>
      </c>
      <c r="O163" s="175" t="s">
        <v>750</v>
      </c>
      <c r="P163" s="171" t="s">
        <v>750</v>
      </c>
      <c r="Q163" s="104" t="s">
        <v>160</v>
      </c>
      <c r="R163" s="180">
        <v>33</v>
      </c>
      <c r="S163" s="180">
        <v>46253</v>
      </c>
      <c r="T163" s="180">
        <v>15</v>
      </c>
      <c r="U163" s="180">
        <v>44818</v>
      </c>
      <c r="V163" s="180">
        <v>6</v>
      </c>
      <c r="W163" s="180">
        <v>47839</v>
      </c>
      <c r="X163" s="180">
        <v>22</v>
      </c>
      <c r="Y163" s="180">
        <v>376283</v>
      </c>
      <c r="Z163" s="180">
        <v>15</v>
      </c>
      <c r="AA163" s="180">
        <v>559985</v>
      </c>
      <c r="AB163" s="180">
        <v>8</v>
      </c>
      <c r="AC163" s="180">
        <v>2544288</v>
      </c>
      <c r="AD163" s="175" t="s">
        <v>750</v>
      </c>
    </row>
    <row r="164" spans="1:30" x14ac:dyDescent="0.2">
      <c r="A164" s="168">
        <v>35</v>
      </c>
      <c r="B164" s="114" t="s">
        <v>160</v>
      </c>
      <c r="C164" s="178">
        <v>989</v>
      </c>
      <c r="D164" s="178">
        <v>3749273</v>
      </c>
      <c r="E164" s="178">
        <v>389</v>
      </c>
      <c r="F164" s="178">
        <v>11832</v>
      </c>
      <c r="G164" s="178">
        <v>180</v>
      </c>
      <c r="H164" s="178">
        <v>12624</v>
      </c>
      <c r="I164" s="178">
        <v>158</v>
      </c>
      <c r="J164" s="178">
        <v>25740</v>
      </c>
      <c r="K164" s="178">
        <v>102</v>
      </c>
      <c r="L164" s="178">
        <v>36172</v>
      </c>
      <c r="M164" s="178">
        <v>61</v>
      </c>
      <c r="N164" s="178">
        <v>43438</v>
      </c>
      <c r="O164" s="174">
        <v>35</v>
      </c>
      <c r="P164" s="168">
        <v>35</v>
      </c>
      <c r="Q164" s="114" t="s">
        <v>160</v>
      </c>
      <c r="R164" s="178">
        <v>33</v>
      </c>
      <c r="S164" s="178">
        <v>46253</v>
      </c>
      <c r="T164" s="178">
        <v>15</v>
      </c>
      <c r="U164" s="178">
        <v>44818</v>
      </c>
      <c r="V164" s="178">
        <v>6</v>
      </c>
      <c r="W164" s="178">
        <v>47839</v>
      </c>
      <c r="X164" s="178">
        <v>22</v>
      </c>
      <c r="Y164" s="178">
        <v>376283</v>
      </c>
      <c r="Z164" s="178">
        <v>15</v>
      </c>
      <c r="AA164" s="178">
        <v>559985</v>
      </c>
      <c r="AB164" s="178">
        <v>8</v>
      </c>
      <c r="AC164" s="178">
        <v>2544288</v>
      </c>
      <c r="AD164" s="174">
        <v>35</v>
      </c>
    </row>
    <row r="165" spans="1:30" x14ac:dyDescent="0.2">
      <c r="A165" s="168" t="s">
        <v>761</v>
      </c>
      <c r="B165" s="114" t="s">
        <v>161</v>
      </c>
      <c r="C165" s="178">
        <v>937</v>
      </c>
      <c r="D165" s="178">
        <v>3546685</v>
      </c>
      <c r="E165" s="178">
        <v>382</v>
      </c>
      <c r="F165" s="178">
        <v>11638</v>
      </c>
      <c r="G165" s="178">
        <v>175</v>
      </c>
      <c r="H165" s="178">
        <v>12304</v>
      </c>
      <c r="I165" s="178">
        <v>148</v>
      </c>
      <c r="J165" s="178">
        <v>24232</v>
      </c>
      <c r="K165" s="178">
        <v>99</v>
      </c>
      <c r="L165" s="178">
        <v>35139</v>
      </c>
      <c r="M165" s="178">
        <v>51</v>
      </c>
      <c r="N165" s="178">
        <v>36020</v>
      </c>
      <c r="O165" s="174" t="s">
        <v>761</v>
      </c>
      <c r="P165" s="168" t="s">
        <v>761</v>
      </c>
      <c r="Q165" s="114" t="s">
        <v>161</v>
      </c>
      <c r="R165" s="178">
        <v>26</v>
      </c>
      <c r="S165" s="178">
        <v>36580</v>
      </c>
      <c r="T165" s="178">
        <v>11</v>
      </c>
      <c r="U165" s="178">
        <v>32648</v>
      </c>
      <c r="V165" s="178" t="s">
        <v>844</v>
      </c>
      <c r="W165" s="178" t="s">
        <v>844</v>
      </c>
      <c r="X165" s="178" t="s">
        <v>844</v>
      </c>
      <c r="Y165" s="178" t="s">
        <v>844</v>
      </c>
      <c r="Z165" s="178">
        <v>11</v>
      </c>
      <c r="AA165" s="178">
        <v>424069</v>
      </c>
      <c r="AB165" s="178">
        <v>8</v>
      </c>
      <c r="AC165" s="178">
        <v>2544288</v>
      </c>
      <c r="AD165" s="174" t="s">
        <v>761</v>
      </c>
    </row>
    <row r="166" spans="1:30" x14ac:dyDescent="0.2">
      <c r="A166" s="168" t="s">
        <v>762</v>
      </c>
      <c r="B166" s="114" t="s">
        <v>162</v>
      </c>
      <c r="C166" s="178">
        <v>21</v>
      </c>
      <c r="D166" s="178">
        <v>126524</v>
      </c>
      <c r="E166" s="178" t="s">
        <v>844</v>
      </c>
      <c r="F166" s="178" t="s">
        <v>844</v>
      </c>
      <c r="G166" s="178" t="s">
        <v>536</v>
      </c>
      <c r="H166" s="178" t="s">
        <v>536</v>
      </c>
      <c r="I166" s="178">
        <v>4</v>
      </c>
      <c r="J166" s="178">
        <v>776</v>
      </c>
      <c r="K166" s="178" t="s">
        <v>844</v>
      </c>
      <c r="L166" s="178" t="s">
        <v>844</v>
      </c>
      <c r="M166" s="178">
        <v>6</v>
      </c>
      <c r="N166" s="178">
        <v>4690</v>
      </c>
      <c r="O166" s="174" t="s">
        <v>762</v>
      </c>
      <c r="P166" s="168" t="s">
        <v>762</v>
      </c>
      <c r="Q166" s="114" t="s">
        <v>162</v>
      </c>
      <c r="R166" s="178">
        <v>3</v>
      </c>
      <c r="S166" s="178">
        <v>3792</v>
      </c>
      <c r="T166" s="178" t="s">
        <v>844</v>
      </c>
      <c r="U166" s="178" t="s">
        <v>844</v>
      </c>
      <c r="V166" s="178" t="s">
        <v>536</v>
      </c>
      <c r="W166" s="178" t="s">
        <v>536</v>
      </c>
      <c r="X166" s="178" t="s">
        <v>536</v>
      </c>
      <c r="Y166" s="178" t="s">
        <v>536</v>
      </c>
      <c r="Z166" s="178" t="s">
        <v>844</v>
      </c>
      <c r="AA166" s="178" t="s">
        <v>844</v>
      </c>
      <c r="AB166" s="178" t="s">
        <v>536</v>
      </c>
      <c r="AC166" s="178" t="s">
        <v>536</v>
      </c>
      <c r="AD166" s="174" t="s">
        <v>762</v>
      </c>
    </row>
    <row r="167" spans="1:30" x14ac:dyDescent="0.2">
      <c r="A167" s="168" t="s">
        <v>163</v>
      </c>
      <c r="B167" s="114" t="s">
        <v>164</v>
      </c>
      <c r="C167" s="178">
        <v>31</v>
      </c>
      <c r="D167" s="178">
        <v>76065</v>
      </c>
      <c r="E167" s="178" t="s">
        <v>844</v>
      </c>
      <c r="F167" s="178" t="s">
        <v>844</v>
      </c>
      <c r="G167" s="178">
        <v>5</v>
      </c>
      <c r="H167" s="178">
        <v>319</v>
      </c>
      <c r="I167" s="178">
        <v>6</v>
      </c>
      <c r="J167" s="178">
        <v>732</v>
      </c>
      <c r="K167" s="178" t="s">
        <v>844</v>
      </c>
      <c r="L167" s="178" t="s">
        <v>844</v>
      </c>
      <c r="M167" s="178">
        <v>4</v>
      </c>
      <c r="N167" s="178">
        <v>2729</v>
      </c>
      <c r="O167" s="174" t="s">
        <v>163</v>
      </c>
      <c r="P167" s="168" t="s">
        <v>163</v>
      </c>
      <c r="Q167" s="114" t="s">
        <v>164</v>
      </c>
      <c r="R167" s="178">
        <v>4</v>
      </c>
      <c r="S167" s="178">
        <v>5882</v>
      </c>
      <c r="T167" s="178" t="s">
        <v>844</v>
      </c>
      <c r="U167" s="178" t="s">
        <v>844</v>
      </c>
      <c r="V167" s="178" t="s">
        <v>844</v>
      </c>
      <c r="W167" s="178" t="s">
        <v>844</v>
      </c>
      <c r="X167" s="178" t="s">
        <v>844</v>
      </c>
      <c r="Y167" s="178" t="s">
        <v>844</v>
      </c>
      <c r="Z167" s="178" t="s">
        <v>844</v>
      </c>
      <c r="AA167" s="178" t="s">
        <v>844</v>
      </c>
      <c r="AB167" s="178" t="s">
        <v>536</v>
      </c>
      <c r="AC167" s="178" t="s">
        <v>536</v>
      </c>
      <c r="AD167" s="174" t="s">
        <v>163</v>
      </c>
    </row>
    <row r="168" spans="1:30" ht="45" x14ac:dyDescent="0.2">
      <c r="A168" s="171" t="s">
        <v>165</v>
      </c>
      <c r="B168" s="104" t="s">
        <v>526</v>
      </c>
      <c r="C168" s="180">
        <v>297</v>
      </c>
      <c r="D168" s="180">
        <v>759737</v>
      </c>
      <c r="E168" s="180">
        <v>28</v>
      </c>
      <c r="F168" s="180">
        <v>898</v>
      </c>
      <c r="G168" s="180">
        <v>26</v>
      </c>
      <c r="H168" s="180">
        <v>1817</v>
      </c>
      <c r="I168" s="180">
        <v>49</v>
      </c>
      <c r="J168" s="180">
        <v>7979</v>
      </c>
      <c r="K168" s="180">
        <v>28</v>
      </c>
      <c r="L168" s="180">
        <v>9600</v>
      </c>
      <c r="M168" s="180">
        <v>43</v>
      </c>
      <c r="N168" s="180">
        <v>31918</v>
      </c>
      <c r="O168" s="175" t="s">
        <v>165</v>
      </c>
      <c r="P168" s="171" t="s">
        <v>165</v>
      </c>
      <c r="Q168" s="104" t="s">
        <v>526</v>
      </c>
      <c r="R168" s="180">
        <v>28</v>
      </c>
      <c r="S168" s="180">
        <v>38660</v>
      </c>
      <c r="T168" s="180">
        <v>43</v>
      </c>
      <c r="U168" s="180">
        <v>146297</v>
      </c>
      <c r="V168" s="180" t="s">
        <v>844</v>
      </c>
      <c r="W168" s="180" t="s">
        <v>844</v>
      </c>
      <c r="X168" s="180">
        <v>14</v>
      </c>
      <c r="Y168" s="180">
        <v>212900</v>
      </c>
      <c r="Z168" s="180" t="s">
        <v>844</v>
      </c>
      <c r="AA168" s="180" t="s">
        <v>844</v>
      </c>
      <c r="AB168" s="180" t="s">
        <v>536</v>
      </c>
      <c r="AC168" s="180" t="s">
        <v>536</v>
      </c>
      <c r="AD168" s="175" t="s">
        <v>165</v>
      </c>
    </row>
    <row r="169" spans="1:30" x14ac:dyDescent="0.2">
      <c r="A169" s="168">
        <v>36</v>
      </c>
      <c r="B169" s="114" t="s">
        <v>166</v>
      </c>
      <c r="C169" s="178">
        <v>63</v>
      </c>
      <c r="D169" s="178">
        <v>276127</v>
      </c>
      <c r="E169" s="178" t="s">
        <v>844</v>
      </c>
      <c r="F169" s="178" t="s">
        <v>844</v>
      </c>
      <c r="G169" s="178" t="s">
        <v>844</v>
      </c>
      <c r="H169" s="178" t="s">
        <v>844</v>
      </c>
      <c r="I169" s="178">
        <v>7</v>
      </c>
      <c r="J169" s="178">
        <v>1323</v>
      </c>
      <c r="K169" s="178">
        <v>4</v>
      </c>
      <c r="L169" s="178">
        <v>1385</v>
      </c>
      <c r="M169" s="178">
        <v>6</v>
      </c>
      <c r="N169" s="178">
        <v>4714</v>
      </c>
      <c r="O169" s="174">
        <v>36</v>
      </c>
      <c r="P169" s="168">
        <v>36</v>
      </c>
      <c r="Q169" s="114" t="s">
        <v>166</v>
      </c>
      <c r="R169" s="178">
        <v>6</v>
      </c>
      <c r="S169" s="178">
        <v>7828</v>
      </c>
      <c r="T169" s="178">
        <v>13</v>
      </c>
      <c r="U169" s="178">
        <v>49953</v>
      </c>
      <c r="V169" s="178">
        <v>13</v>
      </c>
      <c r="W169" s="178">
        <v>84316</v>
      </c>
      <c r="X169" s="178">
        <v>8</v>
      </c>
      <c r="Y169" s="178">
        <v>99210</v>
      </c>
      <c r="Z169" s="178" t="s">
        <v>844</v>
      </c>
      <c r="AA169" s="178" t="s">
        <v>844</v>
      </c>
      <c r="AB169" s="178" t="s">
        <v>536</v>
      </c>
      <c r="AC169" s="178" t="s">
        <v>536</v>
      </c>
      <c r="AD169" s="174">
        <v>36</v>
      </c>
    </row>
    <row r="170" spans="1:30" x14ac:dyDescent="0.2">
      <c r="A170" s="168">
        <v>37</v>
      </c>
      <c r="B170" s="114" t="s">
        <v>167</v>
      </c>
      <c r="C170" s="178">
        <v>25</v>
      </c>
      <c r="D170" s="178">
        <v>16672</v>
      </c>
      <c r="E170" s="178" t="s">
        <v>844</v>
      </c>
      <c r="F170" s="178" t="s">
        <v>844</v>
      </c>
      <c r="G170" s="178" t="s">
        <v>844</v>
      </c>
      <c r="H170" s="178" t="s">
        <v>844</v>
      </c>
      <c r="I170" s="178">
        <v>7</v>
      </c>
      <c r="J170" s="178">
        <v>917</v>
      </c>
      <c r="K170" s="178">
        <v>4</v>
      </c>
      <c r="L170" s="178">
        <v>1325</v>
      </c>
      <c r="M170" s="178">
        <v>3</v>
      </c>
      <c r="N170" s="178">
        <v>2783</v>
      </c>
      <c r="O170" s="174">
        <v>37</v>
      </c>
      <c r="P170" s="168">
        <v>37</v>
      </c>
      <c r="Q170" s="114" t="s">
        <v>167</v>
      </c>
      <c r="R170" s="178" t="s">
        <v>844</v>
      </c>
      <c r="S170" s="178" t="s">
        <v>844</v>
      </c>
      <c r="T170" s="178">
        <v>3</v>
      </c>
      <c r="U170" s="178">
        <v>8757</v>
      </c>
      <c r="V170" s="178" t="s">
        <v>536</v>
      </c>
      <c r="W170" s="178" t="s">
        <v>536</v>
      </c>
      <c r="X170" s="178" t="s">
        <v>536</v>
      </c>
      <c r="Y170" s="178" t="s">
        <v>536</v>
      </c>
      <c r="Z170" s="178" t="s">
        <v>536</v>
      </c>
      <c r="AA170" s="178" t="s">
        <v>536</v>
      </c>
      <c r="AB170" s="178" t="s">
        <v>536</v>
      </c>
      <c r="AC170" s="178" t="s">
        <v>536</v>
      </c>
      <c r="AD170" s="174">
        <v>37</v>
      </c>
    </row>
    <row r="171" spans="1:30" ht="22.5" x14ac:dyDescent="0.2">
      <c r="A171" s="168" t="s">
        <v>168</v>
      </c>
      <c r="B171" s="114" t="s">
        <v>611</v>
      </c>
      <c r="C171" s="178">
        <v>191</v>
      </c>
      <c r="D171" s="178">
        <v>444555</v>
      </c>
      <c r="E171" s="178">
        <v>21</v>
      </c>
      <c r="F171" s="178">
        <v>676</v>
      </c>
      <c r="G171" s="178">
        <v>21</v>
      </c>
      <c r="H171" s="178">
        <v>1460</v>
      </c>
      <c r="I171" s="178">
        <v>30</v>
      </c>
      <c r="J171" s="178">
        <v>5018</v>
      </c>
      <c r="K171" s="178">
        <v>17</v>
      </c>
      <c r="L171" s="178">
        <v>5993</v>
      </c>
      <c r="M171" s="178">
        <v>31</v>
      </c>
      <c r="N171" s="178">
        <v>22328</v>
      </c>
      <c r="O171" s="174" t="s">
        <v>168</v>
      </c>
      <c r="P171" s="168" t="s">
        <v>168</v>
      </c>
      <c r="Q171" s="114" t="s">
        <v>611</v>
      </c>
      <c r="R171" s="178">
        <v>17</v>
      </c>
      <c r="S171" s="178">
        <v>23731</v>
      </c>
      <c r="T171" s="178" t="s">
        <v>844</v>
      </c>
      <c r="U171" s="178" t="s">
        <v>844</v>
      </c>
      <c r="V171" s="178">
        <v>22</v>
      </c>
      <c r="W171" s="178">
        <v>150249</v>
      </c>
      <c r="X171" s="178">
        <v>6</v>
      </c>
      <c r="Y171" s="178">
        <v>113690</v>
      </c>
      <c r="Z171" s="178" t="s">
        <v>844</v>
      </c>
      <c r="AA171" s="178" t="s">
        <v>844</v>
      </c>
      <c r="AB171" s="178" t="s">
        <v>536</v>
      </c>
      <c r="AC171" s="178" t="s">
        <v>536</v>
      </c>
      <c r="AD171" s="174" t="s">
        <v>168</v>
      </c>
    </row>
    <row r="172" spans="1:30" x14ac:dyDescent="0.2">
      <c r="A172" s="168" t="s">
        <v>763</v>
      </c>
      <c r="B172" s="114" t="s">
        <v>169</v>
      </c>
      <c r="C172" s="178">
        <v>48</v>
      </c>
      <c r="D172" s="178">
        <v>111174</v>
      </c>
      <c r="E172" s="178" t="s">
        <v>844</v>
      </c>
      <c r="F172" s="178" t="s">
        <v>844</v>
      </c>
      <c r="G172" s="178">
        <v>8</v>
      </c>
      <c r="H172" s="178">
        <v>514</v>
      </c>
      <c r="I172" s="178">
        <v>7</v>
      </c>
      <c r="J172" s="178">
        <v>1051</v>
      </c>
      <c r="K172" s="178">
        <v>4</v>
      </c>
      <c r="L172" s="178">
        <v>1425</v>
      </c>
      <c r="M172" s="178">
        <v>8</v>
      </c>
      <c r="N172" s="178">
        <v>6065</v>
      </c>
      <c r="O172" s="174" t="s">
        <v>763</v>
      </c>
      <c r="P172" s="168" t="s">
        <v>763</v>
      </c>
      <c r="Q172" s="114" t="s">
        <v>169</v>
      </c>
      <c r="R172" s="178">
        <v>3</v>
      </c>
      <c r="S172" s="178">
        <v>4710</v>
      </c>
      <c r="T172" s="178">
        <v>5</v>
      </c>
      <c r="U172" s="178">
        <v>16393</v>
      </c>
      <c r="V172" s="178">
        <v>7</v>
      </c>
      <c r="W172" s="178">
        <v>40965</v>
      </c>
      <c r="X172" s="178" t="s">
        <v>844</v>
      </c>
      <c r="Y172" s="178" t="s">
        <v>844</v>
      </c>
      <c r="Z172" s="178" t="s">
        <v>536</v>
      </c>
      <c r="AA172" s="178" t="s">
        <v>536</v>
      </c>
      <c r="AB172" s="178" t="s">
        <v>536</v>
      </c>
      <c r="AC172" s="178" t="s">
        <v>536</v>
      </c>
      <c r="AD172" s="174" t="s">
        <v>763</v>
      </c>
    </row>
    <row r="173" spans="1:30" x14ac:dyDescent="0.2">
      <c r="A173" s="168" t="s">
        <v>170</v>
      </c>
      <c r="B173" s="114" t="s">
        <v>171</v>
      </c>
      <c r="C173" s="178">
        <v>36</v>
      </c>
      <c r="D173" s="178">
        <v>110582</v>
      </c>
      <c r="E173" s="178" t="s">
        <v>844</v>
      </c>
      <c r="F173" s="178" t="s">
        <v>844</v>
      </c>
      <c r="G173" s="178" t="s">
        <v>844</v>
      </c>
      <c r="H173" s="178" t="s">
        <v>844</v>
      </c>
      <c r="I173" s="178">
        <v>7</v>
      </c>
      <c r="J173" s="178">
        <v>1175</v>
      </c>
      <c r="K173" s="178">
        <v>4</v>
      </c>
      <c r="L173" s="178">
        <v>1499</v>
      </c>
      <c r="M173" s="178">
        <v>5</v>
      </c>
      <c r="N173" s="178">
        <v>3895</v>
      </c>
      <c r="O173" s="174" t="s">
        <v>170</v>
      </c>
      <c r="P173" s="168" t="s">
        <v>170</v>
      </c>
      <c r="Q173" s="114" t="s">
        <v>171</v>
      </c>
      <c r="R173" s="178">
        <v>5</v>
      </c>
      <c r="S173" s="178">
        <v>6376</v>
      </c>
      <c r="T173" s="178" t="s">
        <v>844</v>
      </c>
      <c r="U173" s="178" t="s">
        <v>844</v>
      </c>
      <c r="V173" s="178">
        <v>9</v>
      </c>
      <c r="W173" s="178">
        <v>66803</v>
      </c>
      <c r="X173" s="178" t="s">
        <v>844</v>
      </c>
      <c r="Y173" s="178" t="s">
        <v>844</v>
      </c>
      <c r="Z173" s="178" t="s">
        <v>536</v>
      </c>
      <c r="AA173" s="178" t="s">
        <v>536</v>
      </c>
      <c r="AB173" s="178" t="s">
        <v>536</v>
      </c>
      <c r="AC173" s="178" t="s">
        <v>536</v>
      </c>
      <c r="AD173" s="174" t="s">
        <v>170</v>
      </c>
    </row>
    <row r="174" spans="1:30" x14ac:dyDescent="0.2">
      <c r="A174" s="168" t="s">
        <v>764</v>
      </c>
      <c r="B174" s="114" t="s">
        <v>172</v>
      </c>
      <c r="C174" s="178">
        <v>107</v>
      </c>
      <c r="D174" s="178">
        <v>222799</v>
      </c>
      <c r="E174" s="178">
        <v>16</v>
      </c>
      <c r="F174" s="178">
        <v>524</v>
      </c>
      <c r="G174" s="178" t="s">
        <v>844</v>
      </c>
      <c r="H174" s="178" t="s">
        <v>844</v>
      </c>
      <c r="I174" s="178">
        <v>16</v>
      </c>
      <c r="J174" s="178">
        <v>2791</v>
      </c>
      <c r="K174" s="178">
        <v>9</v>
      </c>
      <c r="L174" s="178">
        <v>3069</v>
      </c>
      <c r="M174" s="178">
        <v>18</v>
      </c>
      <c r="N174" s="178">
        <v>12368</v>
      </c>
      <c r="O174" s="174" t="s">
        <v>764</v>
      </c>
      <c r="P174" s="168" t="s">
        <v>764</v>
      </c>
      <c r="Q174" s="114" t="s">
        <v>172</v>
      </c>
      <c r="R174" s="178">
        <v>9</v>
      </c>
      <c r="S174" s="178">
        <v>12645</v>
      </c>
      <c r="T174" s="178">
        <v>17</v>
      </c>
      <c r="U174" s="178">
        <v>52516</v>
      </c>
      <c r="V174" s="178">
        <v>6</v>
      </c>
      <c r="W174" s="178">
        <v>42482</v>
      </c>
      <c r="X174" s="178">
        <v>3</v>
      </c>
      <c r="Y174" s="178">
        <v>54928</v>
      </c>
      <c r="Z174" s="178" t="s">
        <v>844</v>
      </c>
      <c r="AA174" s="178" t="s">
        <v>844</v>
      </c>
      <c r="AB174" s="178" t="s">
        <v>536</v>
      </c>
      <c r="AC174" s="178" t="s">
        <v>536</v>
      </c>
      <c r="AD174" s="174" t="s">
        <v>764</v>
      </c>
    </row>
    <row r="175" spans="1:30" ht="22.5" x14ac:dyDescent="0.2">
      <c r="A175" s="168" t="s">
        <v>173</v>
      </c>
      <c r="B175" s="114" t="s">
        <v>612</v>
      </c>
      <c r="C175" s="178">
        <v>18</v>
      </c>
      <c r="D175" s="178">
        <v>22384</v>
      </c>
      <c r="E175" s="178" t="s">
        <v>844</v>
      </c>
      <c r="F175" s="178" t="s">
        <v>844</v>
      </c>
      <c r="G175" s="178" t="s">
        <v>536</v>
      </c>
      <c r="H175" s="178" t="s">
        <v>536</v>
      </c>
      <c r="I175" s="178">
        <v>5</v>
      </c>
      <c r="J175" s="178">
        <v>720</v>
      </c>
      <c r="K175" s="178">
        <v>3</v>
      </c>
      <c r="L175" s="178">
        <v>897</v>
      </c>
      <c r="M175" s="178">
        <v>3</v>
      </c>
      <c r="N175" s="178">
        <v>2093</v>
      </c>
      <c r="O175" s="174" t="s">
        <v>173</v>
      </c>
      <c r="P175" s="168" t="s">
        <v>173</v>
      </c>
      <c r="Q175" s="114" t="s">
        <v>612</v>
      </c>
      <c r="R175" s="178" t="s">
        <v>844</v>
      </c>
      <c r="S175" s="178" t="s">
        <v>844</v>
      </c>
      <c r="T175" s="178" t="s">
        <v>844</v>
      </c>
      <c r="U175" s="178" t="s">
        <v>844</v>
      </c>
      <c r="V175" s="178" t="s">
        <v>844</v>
      </c>
      <c r="W175" s="178" t="s">
        <v>844</v>
      </c>
      <c r="X175" s="178" t="s">
        <v>536</v>
      </c>
      <c r="Y175" s="178" t="s">
        <v>536</v>
      </c>
      <c r="Z175" s="178" t="s">
        <v>536</v>
      </c>
      <c r="AA175" s="178" t="s">
        <v>536</v>
      </c>
      <c r="AB175" s="178" t="s">
        <v>536</v>
      </c>
      <c r="AC175" s="178" t="s">
        <v>536</v>
      </c>
      <c r="AD175" s="174" t="s">
        <v>173</v>
      </c>
    </row>
    <row r="176" spans="1:30" x14ac:dyDescent="0.2">
      <c r="A176" s="171" t="s">
        <v>751</v>
      </c>
      <c r="B176" s="104" t="s">
        <v>175</v>
      </c>
      <c r="C176" s="180">
        <v>13062</v>
      </c>
      <c r="D176" s="180">
        <v>6332310</v>
      </c>
      <c r="E176" s="180">
        <v>2705</v>
      </c>
      <c r="F176" s="180">
        <v>92903</v>
      </c>
      <c r="G176" s="180">
        <v>2916</v>
      </c>
      <c r="H176" s="180">
        <v>209288</v>
      </c>
      <c r="I176" s="180">
        <v>3188</v>
      </c>
      <c r="J176" s="180">
        <v>510477</v>
      </c>
      <c r="K176" s="180">
        <v>1881</v>
      </c>
      <c r="L176" s="180">
        <v>670609</v>
      </c>
      <c r="M176" s="180">
        <v>1184</v>
      </c>
      <c r="N176" s="180">
        <v>819569</v>
      </c>
      <c r="O176" s="175" t="s">
        <v>751</v>
      </c>
      <c r="P176" s="171" t="s">
        <v>751</v>
      </c>
      <c r="Q176" s="104" t="s">
        <v>175</v>
      </c>
      <c r="R176" s="180">
        <v>634</v>
      </c>
      <c r="S176" s="180">
        <v>871649</v>
      </c>
      <c r="T176" s="180">
        <v>370</v>
      </c>
      <c r="U176" s="180">
        <v>1140110</v>
      </c>
      <c r="V176" s="180">
        <v>114</v>
      </c>
      <c r="W176" s="180">
        <v>782910</v>
      </c>
      <c r="X176" s="180">
        <v>60</v>
      </c>
      <c r="Y176" s="180">
        <v>860112</v>
      </c>
      <c r="Z176" s="180" t="s">
        <v>844</v>
      </c>
      <c r="AA176" s="180" t="s">
        <v>844</v>
      </c>
      <c r="AB176" s="180" t="s">
        <v>844</v>
      </c>
      <c r="AC176" s="180" t="s">
        <v>844</v>
      </c>
      <c r="AD176" s="175" t="s">
        <v>751</v>
      </c>
    </row>
    <row r="177" spans="1:30" x14ac:dyDescent="0.2">
      <c r="A177" s="168">
        <v>41</v>
      </c>
      <c r="B177" s="114" t="s">
        <v>176</v>
      </c>
      <c r="C177" s="178">
        <v>544</v>
      </c>
      <c r="D177" s="178">
        <v>1019773</v>
      </c>
      <c r="E177" s="178">
        <v>75</v>
      </c>
      <c r="F177" s="178">
        <v>2486</v>
      </c>
      <c r="G177" s="178">
        <v>61</v>
      </c>
      <c r="H177" s="178">
        <v>4628</v>
      </c>
      <c r="I177" s="178">
        <v>87</v>
      </c>
      <c r="J177" s="178">
        <v>14664</v>
      </c>
      <c r="K177" s="178">
        <v>86</v>
      </c>
      <c r="L177" s="178">
        <v>32091</v>
      </c>
      <c r="M177" s="178">
        <v>76</v>
      </c>
      <c r="N177" s="178">
        <v>52098</v>
      </c>
      <c r="O177" s="174">
        <v>41</v>
      </c>
      <c r="P177" s="168">
        <v>41</v>
      </c>
      <c r="Q177" s="114" t="s">
        <v>176</v>
      </c>
      <c r="R177" s="178">
        <v>50</v>
      </c>
      <c r="S177" s="178">
        <v>72861</v>
      </c>
      <c r="T177" s="178">
        <v>61</v>
      </c>
      <c r="U177" s="178">
        <v>189708</v>
      </c>
      <c r="V177" s="178">
        <v>24</v>
      </c>
      <c r="W177" s="178">
        <v>165510</v>
      </c>
      <c r="X177" s="178" t="s">
        <v>844</v>
      </c>
      <c r="Y177" s="178" t="s">
        <v>844</v>
      </c>
      <c r="Z177" s="178">
        <v>4</v>
      </c>
      <c r="AA177" s="178">
        <v>144956</v>
      </c>
      <c r="AB177" s="178" t="s">
        <v>844</v>
      </c>
      <c r="AC177" s="178" t="s">
        <v>844</v>
      </c>
      <c r="AD177" s="174">
        <v>41</v>
      </c>
    </row>
    <row r="178" spans="1:30" ht="22.5" x14ac:dyDescent="0.2">
      <c r="A178" s="168" t="s">
        <v>177</v>
      </c>
      <c r="B178" s="114" t="s">
        <v>613</v>
      </c>
      <c r="C178" s="178">
        <v>103</v>
      </c>
      <c r="D178" s="178">
        <v>166521</v>
      </c>
      <c r="E178" s="178">
        <v>15</v>
      </c>
      <c r="F178" s="178">
        <v>473</v>
      </c>
      <c r="G178" s="178">
        <v>13</v>
      </c>
      <c r="H178" s="178">
        <v>1034</v>
      </c>
      <c r="I178" s="178">
        <v>19</v>
      </c>
      <c r="J178" s="178">
        <v>2988</v>
      </c>
      <c r="K178" s="178">
        <v>15</v>
      </c>
      <c r="L178" s="178">
        <v>5147</v>
      </c>
      <c r="M178" s="178">
        <v>14</v>
      </c>
      <c r="N178" s="178">
        <v>9243</v>
      </c>
      <c r="O178" s="174" t="s">
        <v>177</v>
      </c>
      <c r="P178" s="168" t="s">
        <v>177</v>
      </c>
      <c r="Q178" s="114" t="s">
        <v>613</v>
      </c>
      <c r="R178" s="178">
        <v>7</v>
      </c>
      <c r="S178" s="178">
        <v>10242</v>
      </c>
      <c r="T178" s="178">
        <v>10</v>
      </c>
      <c r="U178" s="178">
        <v>28509</v>
      </c>
      <c r="V178" s="178">
        <v>6</v>
      </c>
      <c r="W178" s="178">
        <v>43193</v>
      </c>
      <c r="X178" s="178">
        <v>4</v>
      </c>
      <c r="Y178" s="178">
        <v>65690</v>
      </c>
      <c r="Z178" s="178" t="s">
        <v>536</v>
      </c>
      <c r="AA178" s="178" t="s">
        <v>536</v>
      </c>
      <c r="AB178" s="178" t="s">
        <v>536</v>
      </c>
      <c r="AC178" s="178" t="s">
        <v>536</v>
      </c>
      <c r="AD178" s="174" t="s">
        <v>177</v>
      </c>
    </row>
    <row r="179" spans="1:30" x14ac:dyDescent="0.2">
      <c r="A179" s="168" t="s">
        <v>765</v>
      </c>
      <c r="B179" s="114" t="s">
        <v>178</v>
      </c>
      <c r="C179" s="178">
        <v>441</v>
      </c>
      <c r="D179" s="178">
        <v>853252</v>
      </c>
      <c r="E179" s="178">
        <v>60</v>
      </c>
      <c r="F179" s="178">
        <v>2012</v>
      </c>
      <c r="G179" s="178">
        <v>48</v>
      </c>
      <c r="H179" s="178">
        <v>3594</v>
      </c>
      <c r="I179" s="178">
        <v>68</v>
      </c>
      <c r="J179" s="178">
        <v>11676</v>
      </c>
      <c r="K179" s="178">
        <v>71</v>
      </c>
      <c r="L179" s="178">
        <v>26944</v>
      </c>
      <c r="M179" s="178">
        <v>62</v>
      </c>
      <c r="N179" s="178">
        <v>42855</v>
      </c>
      <c r="O179" s="174" t="s">
        <v>765</v>
      </c>
      <c r="P179" s="168" t="s">
        <v>765</v>
      </c>
      <c r="Q179" s="114" t="s">
        <v>178</v>
      </c>
      <c r="R179" s="178">
        <v>43</v>
      </c>
      <c r="S179" s="178">
        <v>62618</v>
      </c>
      <c r="T179" s="178">
        <v>51</v>
      </c>
      <c r="U179" s="178">
        <v>161199</v>
      </c>
      <c r="V179" s="178">
        <v>18</v>
      </c>
      <c r="W179" s="178">
        <v>122317</v>
      </c>
      <c r="X179" s="178" t="s">
        <v>844</v>
      </c>
      <c r="Y179" s="178" t="s">
        <v>844</v>
      </c>
      <c r="Z179" s="178">
        <v>4</v>
      </c>
      <c r="AA179" s="178">
        <v>144956</v>
      </c>
      <c r="AB179" s="178" t="s">
        <v>844</v>
      </c>
      <c r="AC179" s="178" t="s">
        <v>844</v>
      </c>
      <c r="AD179" s="174" t="s">
        <v>765</v>
      </c>
    </row>
    <row r="180" spans="1:30" x14ac:dyDescent="0.2">
      <c r="A180" s="168">
        <v>42</v>
      </c>
      <c r="B180" s="114" t="s">
        <v>179</v>
      </c>
      <c r="C180" s="178">
        <v>340</v>
      </c>
      <c r="D180" s="178">
        <v>770196</v>
      </c>
      <c r="E180" s="178">
        <v>23</v>
      </c>
      <c r="F180" s="178">
        <v>795</v>
      </c>
      <c r="G180" s="178">
        <v>21</v>
      </c>
      <c r="H180" s="178">
        <v>1440</v>
      </c>
      <c r="I180" s="178">
        <v>47</v>
      </c>
      <c r="J180" s="178">
        <v>8133</v>
      </c>
      <c r="K180" s="178">
        <v>51</v>
      </c>
      <c r="L180" s="178">
        <v>18947</v>
      </c>
      <c r="M180" s="178">
        <v>47</v>
      </c>
      <c r="N180" s="178">
        <v>33491</v>
      </c>
      <c r="O180" s="174">
        <v>42</v>
      </c>
      <c r="P180" s="168">
        <v>42</v>
      </c>
      <c r="Q180" s="114" t="s">
        <v>179</v>
      </c>
      <c r="R180" s="178">
        <v>53</v>
      </c>
      <c r="S180" s="178">
        <v>68735</v>
      </c>
      <c r="T180" s="178">
        <v>59</v>
      </c>
      <c r="U180" s="178">
        <v>186753</v>
      </c>
      <c r="V180" s="178">
        <v>28</v>
      </c>
      <c r="W180" s="178">
        <v>208999</v>
      </c>
      <c r="X180" s="178">
        <v>8</v>
      </c>
      <c r="Y180" s="178">
        <v>124950</v>
      </c>
      <c r="Z180" s="178">
        <v>3</v>
      </c>
      <c r="AA180" s="178">
        <v>117952</v>
      </c>
      <c r="AB180" s="178" t="s">
        <v>536</v>
      </c>
      <c r="AC180" s="178" t="s">
        <v>536</v>
      </c>
      <c r="AD180" s="174">
        <v>42</v>
      </c>
    </row>
    <row r="181" spans="1:30" ht="22.5" x14ac:dyDescent="0.2">
      <c r="A181" s="168" t="s">
        <v>180</v>
      </c>
      <c r="B181" s="114" t="s">
        <v>614</v>
      </c>
      <c r="C181" s="178">
        <v>172</v>
      </c>
      <c r="D181" s="178">
        <v>449820</v>
      </c>
      <c r="E181" s="178">
        <v>8</v>
      </c>
      <c r="F181" s="178">
        <v>230</v>
      </c>
      <c r="G181" s="178">
        <v>9</v>
      </c>
      <c r="H181" s="178">
        <v>583</v>
      </c>
      <c r="I181" s="178">
        <v>26</v>
      </c>
      <c r="J181" s="178">
        <v>4596</v>
      </c>
      <c r="K181" s="178">
        <v>21</v>
      </c>
      <c r="L181" s="178">
        <v>7958</v>
      </c>
      <c r="M181" s="178">
        <v>26</v>
      </c>
      <c r="N181" s="178">
        <v>18619</v>
      </c>
      <c r="O181" s="174" t="s">
        <v>180</v>
      </c>
      <c r="P181" s="168" t="s">
        <v>180</v>
      </c>
      <c r="Q181" s="114" t="s">
        <v>614</v>
      </c>
      <c r="R181" s="178">
        <v>27</v>
      </c>
      <c r="S181" s="178">
        <v>35273</v>
      </c>
      <c r="T181" s="178">
        <v>29</v>
      </c>
      <c r="U181" s="178">
        <v>94949</v>
      </c>
      <c r="V181" s="178">
        <v>19</v>
      </c>
      <c r="W181" s="178">
        <v>146729</v>
      </c>
      <c r="X181" s="178" t="s">
        <v>844</v>
      </c>
      <c r="Y181" s="178" t="s">
        <v>844</v>
      </c>
      <c r="Z181" s="178" t="s">
        <v>844</v>
      </c>
      <c r="AA181" s="178" t="s">
        <v>844</v>
      </c>
      <c r="AB181" s="178" t="s">
        <v>536</v>
      </c>
      <c r="AC181" s="178" t="s">
        <v>536</v>
      </c>
      <c r="AD181" s="174" t="s">
        <v>180</v>
      </c>
    </row>
    <row r="182" spans="1:30" x14ac:dyDescent="0.2">
      <c r="A182" s="168" t="s">
        <v>181</v>
      </c>
      <c r="B182" s="114" t="s">
        <v>182</v>
      </c>
      <c r="C182" s="178">
        <v>88</v>
      </c>
      <c r="D182" s="178">
        <v>170304</v>
      </c>
      <c r="E182" s="178">
        <v>8</v>
      </c>
      <c r="F182" s="178">
        <v>298</v>
      </c>
      <c r="G182" s="178">
        <v>8</v>
      </c>
      <c r="H182" s="178">
        <v>599</v>
      </c>
      <c r="I182" s="178">
        <v>11</v>
      </c>
      <c r="J182" s="178">
        <v>1809</v>
      </c>
      <c r="K182" s="178">
        <v>16</v>
      </c>
      <c r="L182" s="178">
        <v>5730</v>
      </c>
      <c r="M182" s="178">
        <v>11</v>
      </c>
      <c r="N182" s="178">
        <v>7658</v>
      </c>
      <c r="O182" s="174" t="s">
        <v>181</v>
      </c>
      <c r="P182" s="168" t="s">
        <v>181</v>
      </c>
      <c r="Q182" s="114" t="s">
        <v>182</v>
      </c>
      <c r="R182" s="178">
        <v>13</v>
      </c>
      <c r="S182" s="178">
        <v>17096</v>
      </c>
      <c r="T182" s="178">
        <v>13</v>
      </c>
      <c r="U182" s="178">
        <v>38902</v>
      </c>
      <c r="V182" s="178" t="s">
        <v>844</v>
      </c>
      <c r="W182" s="178" t="s">
        <v>844</v>
      </c>
      <c r="X182" s="178" t="s">
        <v>844</v>
      </c>
      <c r="Y182" s="178" t="s">
        <v>844</v>
      </c>
      <c r="Z182" s="178" t="s">
        <v>844</v>
      </c>
      <c r="AA182" s="178" t="s">
        <v>844</v>
      </c>
      <c r="AB182" s="178" t="s">
        <v>536</v>
      </c>
      <c r="AC182" s="178" t="s">
        <v>536</v>
      </c>
      <c r="AD182" s="174" t="s">
        <v>181</v>
      </c>
    </row>
    <row r="183" spans="1:30" x14ac:dyDescent="0.2">
      <c r="A183" s="168" t="s">
        <v>766</v>
      </c>
      <c r="B183" s="114" t="s">
        <v>183</v>
      </c>
      <c r="C183" s="178">
        <v>80</v>
      </c>
      <c r="D183" s="178">
        <v>150072</v>
      </c>
      <c r="E183" s="178">
        <v>7</v>
      </c>
      <c r="F183" s="178">
        <v>268</v>
      </c>
      <c r="G183" s="178">
        <v>4</v>
      </c>
      <c r="H183" s="178">
        <v>258</v>
      </c>
      <c r="I183" s="178">
        <v>10</v>
      </c>
      <c r="J183" s="178">
        <v>1728</v>
      </c>
      <c r="K183" s="178">
        <v>14</v>
      </c>
      <c r="L183" s="178">
        <v>5260</v>
      </c>
      <c r="M183" s="178">
        <v>10</v>
      </c>
      <c r="N183" s="178">
        <v>7214</v>
      </c>
      <c r="O183" s="174" t="s">
        <v>766</v>
      </c>
      <c r="P183" s="168" t="s">
        <v>766</v>
      </c>
      <c r="Q183" s="114" t="s">
        <v>183</v>
      </c>
      <c r="R183" s="178">
        <v>13</v>
      </c>
      <c r="S183" s="178">
        <v>16365</v>
      </c>
      <c r="T183" s="178">
        <v>17</v>
      </c>
      <c r="U183" s="178">
        <v>52902</v>
      </c>
      <c r="V183" s="178" t="s">
        <v>844</v>
      </c>
      <c r="W183" s="178" t="s">
        <v>844</v>
      </c>
      <c r="X183" s="178" t="s">
        <v>844</v>
      </c>
      <c r="Y183" s="178" t="s">
        <v>844</v>
      </c>
      <c r="Z183" s="178" t="s">
        <v>844</v>
      </c>
      <c r="AA183" s="178" t="s">
        <v>844</v>
      </c>
      <c r="AB183" s="178" t="s">
        <v>536</v>
      </c>
      <c r="AC183" s="178" t="s">
        <v>536</v>
      </c>
      <c r="AD183" s="174" t="s">
        <v>766</v>
      </c>
    </row>
    <row r="184" spans="1:30" ht="33.75" x14ac:dyDescent="0.2">
      <c r="A184" s="168" t="s">
        <v>184</v>
      </c>
      <c r="B184" s="114" t="s">
        <v>615</v>
      </c>
      <c r="C184" s="178">
        <v>12178</v>
      </c>
      <c r="D184" s="178">
        <v>4542341</v>
      </c>
      <c r="E184" s="178">
        <v>2607</v>
      </c>
      <c r="F184" s="178">
        <v>89622</v>
      </c>
      <c r="G184" s="178">
        <v>2834</v>
      </c>
      <c r="H184" s="178">
        <v>203220</v>
      </c>
      <c r="I184" s="178">
        <v>3054</v>
      </c>
      <c r="J184" s="178">
        <v>487680</v>
      </c>
      <c r="K184" s="178">
        <v>1744</v>
      </c>
      <c r="L184" s="178">
        <v>619570</v>
      </c>
      <c r="M184" s="178">
        <v>1061</v>
      </c>
      <c r="N184" s="178">
        <v>733980</v>
      </c>
      <c r="O184" s="174" t="s">
        <v>184</v>
      </c>
      <c r="P184" s="168" t="s">
        <v>184</v>
      </c>
      <c r="Q184" s="114" t="s">
        <v>615</v>
      </c>
      <c r="R184" s="178">
        <v>531</v>
      </c>
      <c r="S184" s="178">
        <v>730054</v>
      </c>
      <c r="T184" s="178">
        <v>250</v>
      </c>
      <c r="U184" s="178">
        <v>763648</v>
      </c>
      <c r="V184" s="178">
        <v>62</v>
      </c>
      <c r="W184" s="178">
        <v>408402</v>
      </c>
      <c r="X184" s="178" t="s">
        <v>844</v>
      </c>
      <c r="Y184" s="178" t="s">
        <v>844</v>
      </c>
      <c r="Z184" s="178" t="s">
        <v>844</v>
      </c>
      <c r="AA184" s="178" t="s">
        <v>844</v>
      </c>
      <c r="AB184" s="178" t="s">
        <v>536</v>
      </c>
      <c r="AC184" s="178" t="s">
        <v>536</v>
      </c>
      <c r="AD184" s="174" t="s">
        <v>184</v>
      </c>
    </row>
    <row r="185" spans="1:30" ht="22.5" x14ac:dyDescent="0.2">
      <c r="A185" s="168" t="s">
        <v>185</v>
      </c>
      <c r="B185" s="114" t="s">
        <v>616</v>
      </c>
      <c r="C185" s="178">
        <v>230</v>
      </c>
      <c r="D185" s="178">
        <v>139716</v>
      </c>
      <c r="E185" s="178">
        <v>61</v>
      </c>
      <c r="F185" s="178">
        <v>2140</v>
      </c>
      <c r="G185" s="178">
        <v>43</v>
      </c>
      <c r="H185" s="178">
        <v>3084</v>
      </c>
      <c r="I185" s="178">
        <v>49</v>
      </c>
      <c r="J185" s="178">
        <v>8522</v>
      </c>
      <c r="K185" s="178">
        <v>27</v>
      </c>
      <c r="L185" s="178">
        <v>9269</v>
      </c>
      <c r="M185" s="178">
        <v>21</v>
      </c>
      <c r="N185" s="178">
        <v>14470</v>
      </c>
      <c r="O185" s="174" t="s">
        <v>185</v>
      </c>
      <c r="P185" s="168" t="s">
        <v>185</v>
      </c>
      <c r="Q185" s="114" t="s">
        <v>616</v>
      </c>
      <c r="R185" s="178">
        <v>18</v>
      </c>
      <c r="S185" s="178">
        <v>25905</v>
      </c>
      <c r="T185" s="178" t="s">
        <v>844</v>
      </c>
      <c r="U185" s="178" t="s">
        <v>844</v>
      </c>
      <c r="V185" s="178">
        <v>6</v>
      </c>
      <c r="W185" s="178">
        <v>34395</v>
      </c>
      <c r="X185" s="178" t="s">
        <v>844</v>
      </c>
      <c r="Y185" s="178" t="s">
        <v>844</v>
      </c>
      <c r="Z185" s="178" t="s">
        <v>536</v>
      </c>
      <c r="AA185" s="178" t="s">
        <v>536</v>
      </c>
      <c r="AB185" s="178" t="s">
        <v>536</v>
      </c>
      <c r="AC185" s="178" t="s">
        <v>536</v>
      </c>
      <c r="AD185" s="174" t="s">
        <v>185</v>
      </c>
    </row>
    <row r="186" spans="1:30" x14ac:dyDescent="0.2">
      <c r="A186" s="168" t="s">
        <v>767</v>
      </c>
      <c r="B186" s="114" t="s">
        <v>186</v>
      </c>
      <c r="C186" s="178">
        <v>4357</v>
      </c>
      <c r="D186" s="178">
        <v>2065583</v>
      </c>
      <c r="E186" s="178">
        <v>756</v>
      </c>
      <c r="F186" s="178">
        <v>26086</v>
      </c>
      <c r="G186" s="178">
        <v>871</v>
      </c>
      <c r="H186" s="178">
        <v>63245</v>
      </c>
      <c r="I186" s="178">
        <v>1183</v>
      </c>
      <c r="J186" s="178">
        <v>188505</v>
      </c>
      <c r="K186" s="178">
        <v>685</v>
      </c>
      <c r="L186" s="178">
        <v>245380</v>
      </c>
      <c r="M186" s="178">
        <v>445</v>
      </c>
      <c r="N186" s="178">
        <v>313081</v>
      </c>
      <c r="O186" s="174" t="s">
        <v>767</v>
      </c>
      <c r="P186" s="168" t="s">
        <v>767</v>
      </c>
      <c r="Q186" s="114" t="s">
        <v>186</v>
      </c>
      <c r="R186" s="178">
        <v>247</v>
      </c>
      <c r="S186" s="178">
        <v>340789</v>
      </c>
      <c r="T186" s="178" t="s">
        <v>844</v>
      </c>
      <c r="U186" s="178" t="s">
        <v>844</v>
      </c>
      <c r="V186" s="178">
        <v>30</v>
      </c>
      <c r="W186" s="178">
        <v>204337</v>
      </c>
      <c r="X186" s="178">
        <v>20</v>
      </c>
      <c r="Y186" s="178">
        <v>262872</v>
      </c>
      <c r="Z186" s="178" t="s">
        <v>844</v>
      </c>
      <c r="AA186" s="178" t="s">
        <v>844</v>
      </c>
      <c r="AB186" s="178" t="s">
        <v>536</v>
      </c>
      <c r="AC186" s="178" t="s">
        <v>536</v>
      </c>
      <c r="AD186" s="174" t="s">
        <v>767</v>
      </c>
    </row>
    <row r="187" spans="1:30" x14ac:dyDescent="0.2">
      <c r="A187" s="168" t="s">
        <v>768</v>
      </c>
      <c r="B187" s="114" t="s">
        <v>187</v>
      </c>
      <c r="C187" s="178">
        <v>5124</v>
      </c>
      <c r="D187" s="178">
        <v>1351245</v>
      </c>
      <c r="E187" s="178">
        <v>1317</v>
      </c>
      <c r="F187" s="178">
        <v>45561</v>
      </c>
      <c r="G187" s="178">
        <v>1400</v>
      </c>
      <c r="H187" s="178">
        <v>99011</v>
      </c>
      <c r="I187" s="178">
        <v>1231</v>
      </c>
      <c r="J187" s="178">
        <v>194238</v>
      </c>
      <c r="K187" s="178">
        <v>626</v>
      </c>
      <c r="L187" s="178">
        <v>221519</v>
      </c>
      <c r="M187" s="178">
        <v>323</v>
      </c>
      <c r="N187" s="178">
        <v>218328</v>
      </c>
      <c r="O187" s="174" t="s">
        <v>768</v>
      </c>
      <c r="P187" s="168" t="s">
        <v>768</v>
      </c>
      <c r="Q187" s="114" t="s">
        <v>187</v>
      </c>
      <c r="R187" s="178">
        <v>141</v>
      </c>
      <c r="S187" s="178">
        <v>194738</v>
      </c>
      <c r="T187" s="178">
        <v>71</v>
      </c>
      <c r="U187" s="178">
        <v>225670</v>
      </c>
      <c r="V187" s="178">
        <v>10</v>
      </c>
      <c r="W187" s="178">
        <v>67462</v>
      </c>
      <c r="X187" s="178">
        <v>5</v>
      </c>
      <c r="Y187" s="178">
        <v>84719</v>
      </c>
      <c r="Z187" s="178" t="s">
        <v>536</v>
      </c>
      <c r="AA187" s="178" t="s">
        <v>536</v>
      </c>
      <c r="AB187" s="178" t="s">
        <v>536</v>
      </c>
      <c r="AC187" s="178" t="s">
        <v>536</v>
      </c>
      <c r="AD187" s="174" t="s">
        <v>768</v>
      </c>
    </row>
    <row r="188" spans="1:30" x14ac:dyDescent="0.2">
      <c r="A188" s="168" t="s">
        <v>188</v>
      </c>
      <c r="B188" s="114" t="s">
        <v>189</v>
      </c>
      <c r="C188" s="178">
        <v>2467</v>
      </c>
      <c r="D188" s="178">
        <v>985797</v>
      </c>
      <c r="E188" s="178">
        <v>473</v>
      </c>
      <c r="F188" s="178">
        <v>15835</v>
      </c>
      <c r="G188" s="178">
        <v>520</v>
      </c>
      <c r="H188" s="178">
        <v>37880</v>
      </c>
      <c r="I188" s="178">
        <v>591</v>
      </c>
      <c r="J188" s="178">
        <v>96415</v>
      </c>
      <c r="K188" s="178">
        <v>406</v>
      </c>
      <c r="L188" s="178">
        <v>143402</v>
      </c>
      <c r="M188" s="178">
        <v>272</v>
      </c>
      <c r="N188" s="178">
        <v>188101</v>
      </c>
      <c r="O188" s="174" t="s">
        <v>188</v>
      </c>
      <c r="P188" s="168" t="s">
        <v>188</v>
      </c>
      <c r="Q188" s="114" t="s">
        <v>189</v>
      </c>
      <c r="R188" s="178">
        <v>125</v>
      </c>
      <c r="S188" s="178">
        <v>168621</v>
      </c>
      <c r="T188" s="178">
        <v>59</v>
      </c>
      <c r="U188" s="178">
        <v>172155</v>
      </c>
      <c r="V188" s="178">
        <v>16</v>
      </c>
      <c r="W188" s="178">
        <v>102208</v>
      </c>
      <c r="X188" s="178">
        <v>5</v>
      </c>
      <c r="Y188" s="178">
        <v>61179</v>
      </c>
      <c r="Z188" s="178" t="s">
        <v>536</v>
      </c>
      <c r="AA188" s="178" t="s">
        <v>536</v>
      </c>
      <c r="AB188" s="178" t="s">
        <v>536</v>
      </c>
      <c r="AC188" s="178" t="s">
        <v>536</v>
      </c>
      <c r="AD188" s="174" t="s">
        <v>188</v>
      </c>
    </row>
    <row r="189" spans="1:30" ht="22.5" x14ac:dyDescent="0.2">
      <c r="A189" s="171" t="s">
        <v>190</v>
      </c>
      <c r="B189" s="104" t="s">
        <v>527</v>
      </c>
      <c r="C189" s="180">
        <v>13176</v>
      </c>
      <c r="D189" s="180">
        <v>14895868</v>
      </c>
      <c r="E189" s="180">
        <v>2609</v>
      </c>
      <c r="F189" s="180">
        <v>84888</v>
      </c>
      <c r="G189" s="180">
        <v>2398</v>
      </c>
      <c r="H189" s="180">
        <v>171565</v>
      </c>
      <c r="I189" s="180">
        <v>3004</v>
      </c>
      <c r="J189" s="180">
        <v>487332</v>
      </c>
      <c r="K189" s="180">
        <v>1726</v>
      </c>
      <c r="L189" s="180">
        <v>605735</v>
      </c>
      <c r="M189" s="180">
        <v>1234</v>
      </c>
      <c r="N189" s="180">
        <v>872728</v>
      </c>
      <c r="O189" s="175" t="s">
        <v>190</v>
      </c>
      <c r="P189" s="171" t="s">
        <v>190</v>
      </c>
      <c r="Q189" s="104" t="s">
        <v>527</v>
      </c>
      <c r="R189" s="180">
        <v>853</v>
      </c>
      <c r="S189" s="180">
        <v>1192762</v>
      </c>
      <c r="T189" s="180">
        <v>794</v>
      </c>
      <c r="U189" s="180">
        <v>2492181</v>
      </c>
      <c r="V189" s="180">
        <v>341</v>
      </c>
      <c r="W189" s="180">
        <v>2380422</v>
      </c>
      <c r="X189" s="180">
        <v>148</v>
      </c>
      <c r="Y189" s="180">
        <v>2061911</v>
      </c>
      <c r="Z189" s="180">
        <v>44</v>
      </c>
      <c r="AA189" s="180">
        <v>1557551</v>
      </c>
      <c r="AB189" s="180">
        <v>25</v>
      </c>
      <c r="AC189" s="180">
        <v>2988792</v>
      </c>
      <c r="AD189" s="175" t="s">
        <v>190</v>
      </c>
    </row>
    <row r="190" spans="1:30" ht="33.75" x14ac:dyDescent="0.2">
      <c r="A190" s="168" t="s">
        <v>191</v>
      </c>
      <c r="B190" s="114" t="s">
        <v>617</v>
      </c>
      <c r="C190" s="178">
        <v>3109</v>
      </c>
      <c r="D190" s="178">
        <v>3902873</v>
      </c>
      <c r="E190" s="178">
        <v>520</v>
      </c>
      <c r="F190" s="178">
        <v>17129</v>
      </c>
      <c r="G190" s="178">
        <v>523</v>
      </c>
      <c r="H190" s="178">
        <v>37541</v>
      </c>
      <c r="I190" s="178">
        <v>737</v>
      </c>
      <c r="J190" s="178">
        <v>121473</v>
      </c>
      <c r="K190" s="178">
        <v>494</v>
      </c>
      <c r="L190" s="178">
        <v>174264</v>
      </c>
      <c r="M190" s="178">
        <v>332</v>
      </c>
      <c r="N190" s="178">
        <v>231463</v>
      </c>
      <c r="O190" s="174" t="s">
        <v>191</v>
      </c>
      <c r="P190" s="168" t="s">
        <v>191</v>
      </c>
      <c r="Q190" s="114" t="s">
        <v>617</v>
      </c>
      <c r="R190" s="178">
        <v>194</v>
      </c>
      <c r="S190" s="178">
        <v>270122</v>
      </c>
      <c r="T190" s="178">
        <v>176</v>
      </c>
      <c r="U190" s="178">
        <v>561903</v>
      </c>
      <c r="V190" s="178">
        <v>70</v>
      </c>
      <c r="W190" s="178">
        <v>506522</v>
      </c>
      <c r="X190" s="178">
        <v>38</v>
      </c>
      <c r="Y190" s="178">
        <v>562870</v>
      </c>
      <c r="Z190" s="178">
        <v>15</v>
      </c>
      <c r="AA190" s="178">
        <v>568737</v>
      </c>
      <c r="AB190" s="178">
        <v>10</v>
      </c>
      <c r="AC190" s="178">
        <v>850849</v>
      </c>
      <c r="AD190" s="174" t="s">
        <v>191</v>
      </c>
    </row>
    <row r="191" spans="1:30" x14ac:dyDescent="0.2">
      <c r="A191" s="168" t="s">
        <v>769</v>
      </c>
      <c r="B191" s="114" t="s">
        <v>192</v>
      </c>
      <c r="C191" s="178">
        <v>1076</v>
      </c>
      <c r="D191" s="178">
        <v>2854007</v>
      </c>
      <c r="E191" s="178">
        <v>161</v>
      </c>
      <c r="F191" s="178">
        <v>5289</v>
      </c>
      <c r="G191" s="178">
        <v>137</v>
      </c>
      <c r="H191" s="178">
        <v>9826</v>
      </c>
      <c r="I191" s="178">
        <v>213</v>
      </c>
      <c r="J191" s="178">
        <v>35432</v>
      </c>
      <c r="K191" s="178">
        <v>116</v>
      </c>
      <c r="L191" s="178">
        <v>40230</v>
      </c>
      <c r="M191" s="178">
        <v>116</v>
      </c>
      <c r="N191" s="178">
        <v>82541</v>
      </c>
      <c r="O191" s="174" t="s">
        <v>769</v>
      </c>
      <c r="P191" s="168" t="s">
        <v>769</v>
      </c>
      <c r="Q191" s="114" t="s">
        <v>192</v>
      </c>
      <c r="R191" s="178">
        <v>97</v>
      </c>
      <c r="S191" s="178">
        <v>138789</v>
      </c>
      <c r="T191" s="178">
        <v>127</v>
      </c>
      <c r="U191" s="178">
        <v>413788</v>
      </c>
      <c r="V191" s="178">
        <v>55</v>
      </c>
      <c r="W191" s="178">
        <v>401982</v>
      </c>
      <c r="X191" s="178">
        <v>32</v>
      </c>
      <c r="Y191" s="178">
        <v>478337</v>
      </c>
      <c r="Z191" s="178">
        <v>15</v>
      </c>
      <c r="AA191" s="178">
        <v>568737</v>
      </c>
      <c r="AB191" s="178">
        <v>7</v>
      </c>
      <c r="AC191" s="178">
        <v>679056</v>
      </c>
      <c r="AD191" s="174" t="s">
        <v>769</v>
      </c>
    </row>
    <row r="192" spans="1:30" ht="22.5" x14ac:dyDescent="0.2">
      <c r="A192" s="168" t="s">
        <v>193</v>
      </c>
      <c r="B192" s="114" t="s">
        <v>618</v>
      </c>
      <c r="C192" s="178">
        <v>1246</v>
      </c>
      <c r="D192" s="178">
        <v>590097</v>
      </c>
      <c r="E192" s="178">
        <v>207</v>
      </c>
      <c r="F192" s="178">
        <v>6816</v>
      </c>
      <c r="G192" s="178">
        <v>216</v>
      </c>
      <c r="H192" s="178">
        <v>15722</v>
      </c>
      <c r="I192" s="178">
        <v>346</v>
      </c>
      <c r="J192" s="178">
        <v>57303</v>
      </c>
      <c r="K192" s="178">
        <v>248</v>
      </c>
      <c r="L192" s="178">
        <v>87353</v>
      </c>
      <c r="M192" s="178">
        <v>132</v>
      </c>
      <c r="N192" s="178">
        <v>91002</v>
      </c>
      <c r="O192" s="174" t="s">
        <v>193</v>
      </c>
      <c r="P192" s="168" t="s">
        <v>193</v>
      </c>
      <c r="Q192" s="114" t="s">
        <v>618</v>
      </c>
      <c r="R192" s="178">
        <v>55</v>
      </c>
      <c r="S192" s="178">
        <v>72809</v>
      </c>
      <c r="T192" s="178">
        <v>27</v>
      </c>
      <c r="U192" s="178">
        <v>79455</v>
      </c>
      <c r="V192" s="178">
        <v>12</v>
      </c>
      <c r="W192" s="178">
        <v>86316</v>
      </c>
      <c r="X192" s="178" t="s">
        <v>844</v>
      </c>
      <c r="Y192" s="178" t="s">
        <v>844</v>
      </c>
      <c r="Z192" s="178" t="s">
        <v>536</v>
      </c>
      <c r="AA192" s="178" t="s">
        <v>536</v>
      </c>
      <c r="AB192" s="178" t="s">
        <v>844</v>
      </c>
      <c r="AC192" s="178" t="s">
        <v>844</v>
      </c>
      <c r="AD192" s="174" t="s">
        <v>193</v>
      </c>
    </row>
    <row r="193" spans="1:30" ht="22.5" x14ac:dyDescent="0.2">
      <c r="A193" s="168" t="s">
        <v>194</v>
      </c>
      <c r="B193" s="114" t="s">
        <v>450</v>
      </c>
      <c r="C193" s="178">
        <v>584</v>
      </c>
      <c r="D193" s="178">
        <v>372265</v>
      </c>
      <c r="E193" s="178">
        <v>111</v>
      </c>
      <c r="F193" s="178">
        <v>3673</v>
      </c>
      <c r="G193" s="178">
        <v>126</v>
      </c>
      <c r="H193" s="178">
        <v>8859</v>
      </c>
      <c r="I193" s="178">
        <v>132</v>
      </c>
      <c r="J193" s="178">
        <v>21411</v>
      </c>
      <c r="K193" s="178">
        <v>99</v>
      </c>
      <c r="L193" s="178">
        <v>35437</v>
      </c>
      <c r="M193" s="178">
        <v>66</v>
      </c>
      <c r="N193" s="178">
        <v>45246</v>
      </c>
      <c r="O193" s="174" t="s">
        <v>194</v>
      </c>
      <c r="P193" s="168" t="s">
        <v>194</v>
      </c>
      <c r="Q193" s="114" t="s">
        <v>450</v>
      </c>
      <c r="R193" s="178">
        <v>28</v>
      </c>
      <c r="S193" s="178">
        <v>38434</v>
      </c>
      <c r="T193" s="178">
        <v>13</v>
      </c>
      <c r="U193" s="178">
        <v>37977</v>
      </c>
      <c r="V193" s="178">
        <v>3</v>
      </c>
      <c r="W193" s="178">
        <v>18223</v>
      </c>
      <c r="X193" s="178" t="s">
        <v>844</v>
      </c>
      <c r="Y193" s="178" t="s">
        <v>844</v>
      </c>
      <c r="Z193" s="178" t="s">
        <v>536</v>
      </c>
      <c r="AA193" s="178" t="s">
        <v>536</v>
      </c>
      <c r="AB193" s="178" t="s">
        <v>844</v>
      </c>
      <c r="AC193" s="178" t="s">
        <v>844</v>
      </c>
      <c r="AD193" s="174" t="s">
        <v>194</v>
      </c>
    </row>
    <row r="194" spans="1:30" ht="33.75" x14ac:dyDescent="0.2">
      <c r="A194" s="168" t="s">
        <v>195</v>
      </c>
      <c r="B194" s="114" t="s">
        <v>619</v>
      </c>
      <c r="C194" s="178">
        <v>203</v>
      </c>
      <c r="D194" s="178">
        <v>86503</v>
      </c>
      <c r="E194" s="178">
        <v>41</v>
      </c>
      <c r="F194" s="178">
        <v>1351</v>
      </c>
      <c r="G194" s="178">
        <v>44</v>
      </c>
      <c r="H194" s="178">
        <v>3134</v>
      </c>
      <c r="I194" s="178">
        <v>46</v>
      </c>
      <c r="J194" s="178">
        <v>7327</v>
      </c>
      <c r="K194" s="178">
        <v>31</v>
      </c>
      <c r="L194" s="178">
        <v>11244</v>
      </c>
      <c r="M194" s="178">
        <v>18</v>
      </c>
      <c r="N194" s="178">
        <v>12673</v>
      </c>
      <c r="O194" s="174" t="s">
        <v>195</v>
      </c>
      <c r="P194" s="168" t="s">
        <v>195</v>
      </c>
      <c r="Q194" s="114" t="s">
        <v>619</v>
      </c>
      <c r="R194" s="178">
        <v>14</v>
      </c>
      <c r="S194" s="178">
        <v>20090</v>
      </c>
      <c r="T194" s="178">
        <v>9</v>
      </c>
      <c r="U194" s="178">
        <v>30683</v>
      </c>
      <c r="V194" s="178" t="s">
        <v>536</v>
      </c>
      <c r="W194" s="178" t="s">
        <v>536</v>
      </c>
      <c r="X194" s="178" t="s">
        <v>536</v>
      </c>
      <c r="Y194" s="178" t="s">
        <v>536</v>
      </c>
      <c r="Z194" s="178" t="s">
        <v>536</v>
      </c>
      <c r="AA194" s="178" t="s">
        <v>536</v>
      </c>
      <c r="AB194" s="178" t="s">
        <v>536</v>
      </c>
      <c r="AC194" s="178" t="s">
        <v>536</v>
      </c>
      <c r="AD194" s="174" t="s">
        <v>195</v>
      </c>
    </row>
    <row r="195" spans="1:30" ht="22.5" x14ac:dyDescent="0.2">
      <c r="A195" s="168" t="s">
        <v>196</v>
      </c>
      <c r="B195" s="114" t="s">
        <v>620</v>
      </c>
      <c r="C195" s="178">
        <v>2432</v>
      </c>
      <c r="D195" s="178">
        <v>5108556</v>
      </c>
      <c r="E195" s="178">
        <v>514</v>
      </c>
      <c r="F195" s="178">
        <v>16804</v>
      </c>
      <c r="G195" s="178">
        <v>417</v>
      </c>
      <c r="H195" s="178">
        <v>29565</v>
      </c>
      <c r="I195" s="178">
        <v>462</v>
      </c>
      <c r="J195" s="178">
        <v>74170</v>
      </c>
      <c r="K195" s="178">
        <v>283</v>
      </c>
      <c r="L195" s="178">
        <v>100705</v>
      </c>
      <c r="M195" s="178">
        <v>254</v>
      </c>
      <c r="N195" s="178">
        <v>180622</v>
      </c>
      <c r="O195" s="174" t="s">
        <v>196</v>
      </c>
      <c r="P195" s="168" t="s">
        <v>196</v>
      </c>
      <c r="Q195" s="114" t="s">
        <v>620</v>
      </c>
      <c r="R195" s="178">
        <v>175</v>
      </c>
      <c r="S195" s="178">
        <v>249308</v>
      </c>
      <c r="T195" s="178">
        <v>164</v>
      </c>
      <c r="U195" s="178">
        <v>503428</v>
      </c>
      <c r="V195" s="178">
        <v>72</v>
      </c>
      <c r="W195" s="178">
        <v>515852</v>
      </c>
      <c r="X195" s="178" t="s">
        <v>844</v>
      </c>
      <c r="Y195" s="178" t="s">
        <v>844</v>
      </c>
      <c r="Z195" s="178" t="s">
        <v>844</v>
      </c>
      <c r="AA195" s="178" t="s">
        <v>844</v>
      </c>
      <c r="AB195" s="178" t="s">
        <v>844</v>
      </c>
      <c r="AC195" s="178" t="s">
        <v>844</v>
      </c>
      <c r="AD195" s="174" t="s">
        <v>196</v>
      </c>
    </row>
    <row r="196" spans="1:30" x14ac:dyDescent="0.2">
      <c r="A196" s="168" t="s">
        <v>770</v>
      </c>
      <c r="B196" s="114" t="s">
        <v>197</v>
      </c>
      <c r="C196" s="178">
        <v>1060</v>
      </c>
      <c r="D196" s="178">
        <v>254408</v>
      </c>
      <c r="E196" s="178">
        <v>348</v>
      </c>
      <c r="F196" s="178">
        <v>11174</v>
      </c>
      <c r="G196" s="178">
        <v>260</v>
      </c>
      <c r="H196" s="178">
        <v>18294</v>
      </c>
      <c r="I196" s="178">
        <v>221</v>
      </c>
      <c r="J196" s="178">
        <v>34664</v>
      </c>
      <c r="K196" s="178">
        <v>119</v>
      </c>
      <c r="L196" s="178">
        <v>41900</v>
      </c>
      <c r="M196" s="178">
        <v>66</v>
      </c>
      <c r="N196" s="178">
        <v>45853</v>
      </c>
      <c r="O196" s="174" t="s">
        <v>770</v>
      </c>
      <c r="P196" s="168" t="s">
        <v>770</v>
      </c>
      <c r="Q196" s="114" t="s">
        <v>197</v>
      </c>
      <c r="R196" s="178">
        <v>34</v>
      </c>
      <c r="S196" s="178">
        <v>46169</v>
      </c>
      <c r="T196" s="178">
        <v>8</v>
      </c>
      <c r="U196" s="178">
        <v>22424</v>
      </c>
      <c r="V196" s="178" t="s">
        <v>844</v>
      </c>
      <c r="W196" s="178" t="s">
        <v>844</v>
      </c>
      <c r="X196" s="178" t="s">
        <v>844</v>
      </c>
      <c r="Y196" s="178" t="s">
        <v>844</v>
      </c>
      <c r="Z196" s="178" t="s">
        <v>536</v>
      </c>
      <c r="AA196" s="178" t="s">
        <v>536</v>
      </c>
      <c r="AB196" s="178" t="s">
        <v>536</v>
      </c>
      <c r="AC196" s="178" t="s">
        <v>536</v>
      </c>
      <c r="AD196" s="174" t="s">
        <v>770</v>
      </c>
    </row>
    <row r="197" spans="1:30" ht="22.5" x14ac:dyDescent="0.2">
      <c r="A197" s="168" t="s">
        <v>198</v>
      </c>
      <c r="B197" s="114" t="s">
        <v>621</v>
      </c>
      <c r="C197" s="178">
        <v>99</v>
      </c>
      <c r="D197" s="178">
        <v>322004</v>
      </c>
      <c r="E197" s="178">
        <v>12</v>
      </c>
      <c r="F197" s="178">
        <v>383</v>
      </c>
      <c r="G197" s="178">
        <v>9</v>
      </c>
      <c r="H197" s="178">
        <v>633</v>
      </c>
      <c r="I197" s="178">
        <v>21</v>
      </c>
      <c r="J197" s="178">
        <v>3828</v>
      </c>
      <c r="K197" s="178">
        <v>16</v>
      </c>
      <c r="L197" s="178">
        <v>5579</v>
      </c>
      <c r="M197" s="178">
        <v>14</v>
      </c>
      <c r="N197" s="178">
        <v>10437</v>
      </c>
      <c r="O197" s="174" t="s">
        <v>198</v>
      </c>
      <c r="P197" s="168" t="s">
        <v>198</v>
      </c>
      <c r="Q197" s="114" t="s">
        <v>621</v>
      </c>
      <c r="R197" s="178">
        <v>6</v>
      </c>
      <c r="S197" s="178">
        <v>8521</v>
      </c>
      <c r="T197" s="178">
        <v>9</v>
      </c>
      <c r="U197" s="178">
        <v>26029</v>
      </c>
      <c r="V197" s="178">
        <v>7</v>
      </c>
      <c r="W197" s="178">
        <v>53234</v>
      </c>
      <c r="X197" s="178" t="s">
        <v>844</v>
      </c>
      <c r="Y197" s="178" t="s">
        <v>844</v>
      </c>
      <c r="Z197" s="178" t="s">
        <v>844</v>
      </c>
      <c r="AA197" s="178" t="s">
        <v>844</v>
      </c>
      <c r="AB197" s="178" t="s">
        <v>844</v>
      </c>
      <c r="AC197" s="178" t="s">
        <v>844</v>
      </c>
      <c r="AD197" s="174" t="s">
        <v>198</v>
      </c>
    </row>
    <row r="198" spans="1:30" ht="33.75" x14ac:dyDescent="0.2">
      <c r="A198" s="168" t="s">
        <v>199</v>
      </c>
      <c r="B198" s="114" t="s">
        <v>622</v>
      </c>
      <c r="C198" s="178">
        <v>181</v>
      </c>
      <c r="D198" s="178">
        <v>1317206</v>
      </c>
      <c r="E198" s="178">
        <v>18</v>
      </c>
      <c r="F198" s="178">
        <v>603</v>
      </c>
      <c r="G198" s="178">
        <v>18</v>
      </c>
      <c r="H198" s="178">
        <v>1265</v>
      </c>
      <c r="I198" s="178">
        <v>33</v>
      </c>
      <c r="J198" s="178">
        <v>5609</v>
      </c>
      <c r="K198" s="178">
        <v>22</v>
      </c>
      <c r="L198" s="178">
        <v>7989</v>
      </c>
      <c r="M198" s="178">
        <v>25</v>
      </c>
      <c r="N198" s="178">
        <v>18040</v>
      </c>
      <c r="O198" s="174" t="s">
        <v>199</v>
      </c>
      <c r="P198" s="168" t="s">
        <v>199</v>
      </c>
      <c r="Q198" s="114" t="s">
        <v>622</v>
      </c>
      <c r="R198" s="178">
        <v>11</v>
      </c>
      <c r="S198" s="178">
        <v>14632</v>
      </c>
      <c r="T198" s="178">
        <v>23</v>
      </c>
      <c r="U198" s="178">
        <v>76198</v>
      </c>
      <c r="V198" s="178">
        <v>8</v>
      </c>
      <c r="W198" s="178">
        <v>59206</v>
      </c>
      <c r="X198" s="178">
        <v>10</v>
      </c>
      <c r="Y198" s="178">
        <v>143074</v>
      </c>
      <c r="Z198" s="178">
        <v>9</v>
      </c>
      <c r="AA198" s="178">
        <v>333389</v>
      </c>
      <c r="AB198" s="178">
        <v>4</v>
      </c>
      <c r="AC198" s="178">
        <v>657202</v>
      </c>
      <c r="AD198" s="174" t="s">
        <v>199</v>
      </c>
    </row>
    <row r="199" spans="1:30" ht="22.5" x14ac:dyDescent="0.2">
      <c r="A199" s="168" t="s">
        <v>200</v>
      </c>
      <c r="B199" s="114" t="s">
        <v>623</v>
      </c>
      <c r="C199" s="178">
        <v>236</v>
      </c>
      <c r="D199" s="178">
        <v>599291</v>
      </c>
      <c r="E199" s="178">
        <v>30</v>
      </c>
      <c r="F199" s="178">
        <v>1026</v>
      </c>
      <c r="G199" s="178">
        <v>33</v>
      </c>
      <c r="H199" s="178">
        <v>2459</v>
      </c>
      <c r="I199" s="178">
        <v>47</v>
      </c>
      <c r="J199" s="178">
        <v>7390</v>
      </c>
      <c r="K199" s="178">
        <v>25</v>
      </c>
      <c r="L199" s="178">
        <v>8870</v>
      </c>
      <c r="M199" s="178">
        <v>32</v>
      </c>
      <c r="N199" s="178">
        <v>21301</v>
      </c>
      <c r="O199" s="174" t="s">
        <v>200</v>
      </c>
      <c r="P199" s="168" t="s">
        <v>200</v>
      </c>
      <c r="Q199" s="114" t="s">
        <v>623</v>
      </c>
      <c r="R199" s="178">
        <v>26</v>
      </c>
      <c r="S199" s="178">
        <v>37373</v>
      </c>
      <c r="T199" s="178">
        <v>22</v>
      </c>
      <c r="U199" s="178">
        <v>65465</v>
      </c>
      <c r="V199" s="178">
        <v>7</v>
      </c>
      <c r="W199" s="178">
        <v>50939</v>
      </c>
      <c r="X199" s="178">
        <v>11</v>
      </c>
      <c r="Y199" s="178">
        <v>163788</v>
      </c>
      <c r="Z199" s="178" t="s">
        <v>844</v>
      </c>
      <c r="AA199" s="178" t="s">
        <v>844</v>
      </c>
      <c r="AB199" s="178" t="s">
        <v>844</v>
      </c>
      <c r="AC199" s="178" t="s">
        <v>844</v>
      </c>
      <c r="AD199" s="174" t="s">
        <v>200</v>
      </c>
    </row>
    <row r="200" spans="1:30" ht="22.5" x14ac:dyDescent="0.2">
      <c r="A200" s="168" t="s">
        <v>201</v>
      </c>
      <c r="B200" s="114" t="s">
        <v>724</v>
      </c>
      <c r="C200" s="178">
        <v>41</v>
      </c>
      <c r="D200" s="178">
        <v>108683</v>
      </c>
      <c r="E200" s="178">
        <v>10</v>
      </c>
      <c r="F200" s="178">
        <v>364</v>
      </c>
      <c r="G200" s="178">
        <v>5</v>
      </c>
      <c r="H200" s="178">
        <v>341</v>
      </c>
      <c r="I200" s="178">
        <v>5</v>
      </c>
      <c r="J200" s="178">
        <v>688</v>
      </c>
      <c r="K200" s="178">
        <v>3</v>
      </c>
      <c r="L200" s="178">
        <v>905</v>
      </c>
      <c r="M200" s="178">
        <v>5</v>
      </c>
      <c r="N200" s="178">
        <v>3633</v>
      </c>
      <c r="O200" s="174" t="s">
        <v>201</v>
      </c>
      <c r="P200" s="168" t="s">
        <v>201</v>
      </c>
      <c r="Q200" s="114" t="s">
        <v>724</v>
      </c>
      <c r="R200" s="178">
        <v>5</v>
      </c>
      <c r="S200" s="178">
        <v>7749</v>
      </c>
      <c r="T200" s="178">
        <v>5</v>
      </c>
      <c r="U200" s="178">
        <v>12724</v>
      </c>
      <c r="V200" s="178" t="s">
        <v>844</v>
      </c>
      <c r="W200" s="178" t="s">
        <v>844</v>
      </c>
      <c r="X200" s="178" t="s">
        <v>536</v>
      </c>
      <c r="Y200" s="178" t="s">
        <v>536</v>
      </c>
      <c r="Z200" s="178" t="s">
        <v>536</v>
      </c>
      <c r="AA200" s="178" t="s">
        <v>536</v>
      </c>
      <c r="AB200" s="178" t="s">
        <v>844</v>
      </c>
      <c r="AC200" s="178" t="s">
        <v>844</v>
      </c>
      <c r="AD200" s="174" t="s">
        <v>201</v>
      </c>
    </row>
    <row r="201" spans="1:30" ht="22.5" x14ac:dyDescent="0.2">
      <c r="A201" s="168" t="s">
        <v>202</v>
      </c>
      <c r="B201" s="114" t="s">
        <v>624</v>
      </c>
      <c r="C201" s="178">
        <v>265</v>
      </c>
      <c r="D201" s="178">
        <v>515819</v>
      </c>
      <c r="E201" s="178">
        <v>19</v>
      </c>
      <c r="F201" s="178">
        <v>615</v>
      </c>
      <c r="G201" s="178">
        <v>29</v>
      </c>
      <c r="H201" s="178">
        <v>2109</v>
      </c>
      <c r="I201" s="178">
        <v>40</v>
      </c>
      <c r="J201" s="178">
        <v>6838</v>
      </c>
      <c r="K201" s="178">
        <v>37</v>
      </c>
      <c r="L201" s="178">
        <v>13481</v>
      </c>
      <c r="M201" s="178">
        <v>42</v>
      </c>
      <c r="N201" s="178">
        <v>29351</v>
      </c>
      <c r="O201" s="174" t="s">
        <v>202</v>
      </c>
      <c r="P201" s="168" t="s">
        <v>202</v>
      </c>
      <c r="Q201" s="114" t="s">
        <v>624</v>
      </c>
      <c r="R201" s="178">
        <v>39</v>
      </c>
      <c r="S201" s="178">
        <v>58430</v>
      </c>
      <c r="T201" s="178">
        <v>34</v>
      </c>
      <c r="U201" s="178">
        <v>110456</v>
      </c>
      <c r="V201" s="178">
        <v>15</v>
      </c>
      <c r="W201" s="178">
        <v>110928</v>
      </c>
      <c r="X201" s="178" t="s">
        <v>844</v>
      </c>
      <c r="Y201" s="178" t="s">
        <v>844</v>
      </c>
      <c r="Z201" s="178" t="s">
        <v>844</v>
      </c>
      <c r="AA201" s="178" t="s">
        <v>844</v>
      </c>
      <c r="AB201" s="178" t="s">
        <v>536</v>
      </c>
      <c r="AC201" s="178" t="s">
        <v>536</v>
      </c>
      <c r="AD201" s="174" t="s">
        <v>202</v>
      </c>
    </row>
    <row r="202" spans="1:30" x14ac:dyDescent="0.2">
      <c r="A202" s="168" t="s">
        <v>771</v>
      </c>
      <c r="B202" s="114" t="s">
        <v>203</v>
      </c>
      <c r="C202" s="178">
        <v>441</v>
      </c>
      <c r="D202" s="178">
        <v>1492777</v>
      </c>
      <c r="E202" s="178">
        <v>58</v>
      </c>
      <c r="F202" s="178">
        <v>1980</v>
      </c>
      <c r="G202" s="178">
        <v>46</v>
      </c>
      <c r="H202" s="178">
        <v>3210</v>
      </c>
      <c r="I202" s="178">
        <v>76</v>
      </c>
      <c r="J202" s="178">
        <v>12010</v>
      </c>
      <c r="K202" s="178">
        <v>52</v>
      </c>
      <c r="L202" s="178">
        <v>18476</v>
      </c>
      <c r="M202" s="178">
        <v>53</v>
      </c>
      <c r="N202" s="178">
        <v>38742</v>
      </c>
      <c r="O202" s="174" t="s">
        <v>771</v>
      </c>
      <c r="P202" s="168" t="s">
        <v>771</v>
      </c>
      <c r="Q202" s="114" t="s">
        <v>203</v>
      </c>
      <c r="R202" s="178">
        <v>40</v>
      </c>
      <c r="S202" s="178">
        <v>57228</v>
      </c>
      <c r="T202" s="178">
        <v>58</v>
      </c>
      <c r="U202" s="178">
        <v>176935</v>
      </c>
      <c r="V202" s="178">
        <v>25</v>
      </c>
      <c r="W202" s="178">
        <v>166219</v>
      </c>
      <c r="X202" s="178">
        <v>24</v>
      </c>
      <c r="Y202" s="178">
        <v>337322</v>
      </c>
      <c r="Z202" s="178">
        <v>5</v>
      </c>
      <c r="AA202" s="178">
        <v>151215</v>
      </c>
      <c r="AB202" s="178">
        <v>4</v>
      </c>
      <c r="AC202" s="178">
        <v>529441</v>
      </c>
      <c r="AD202" s="174" t="s">
        <v>771</v>
      </c>
    </row>
    <row r="203" spans="1:30" ht="22.5" x14ac:dyDescent="0.2">
      <c r="A203" s="168" t="s">
        <v>204</v>
      </c>
      <c r="B203" s="114" t="s">
        <v>625</v>
      </c>
      <c r="C203" s="178">
        <v>109</v>
      </c>
      <c r="D203" s="178">
        <v>498369</v>
      </c>
      <c r="E203" s="178">
        <v>19</v>
      </c>
      <c r="F203" s="178">
        <v>660</v>
      </c>
      <c r="G203" s="178">
        <v>17</v>
      </c>
      <c r="H203" s="178">
        <v>1253</v>
      </c>
      <c r="I203" s="178">
        <v>19</v>
      </c>
      <c r="J203" s="178">
        <v>3143</v>
      </c>
      <c r="K203" s="178">
        <v>9</v>
      </c>
      <c r="L203" s="178">
        <v>3506</v>
      </c>
      <c r="M203" s="178">
        <v>17</v>
      </c>
      <c r="N203" s="178">
        <v>13265</v>
      </c>
      <c r="O203" s="174" t="s">
        <v>204</v>
      </c>
      <c r="P203" s="168" t="s">
        <v>204</v>
      </c>
      <c r="Q203" s="114" t="s">
        <v>625</v>
      </c>
      <c r="R203" s="178">
        <v>14</v>
      </c>
      <c r="S203" s="178">
        <v>19207</v>
      </c>
      <c r="T203" s="178">
        <v>5</v>
      </c>
      <c r="U203" s="178">
        <v>13195</v>
      </c>
      <c r="V203" s="178">
        <v>6</v>
      </c>
      <c r="W203" s="178">
        <v>47712</v>
      </c>
      <c r="X203" s="178" t="s">
        <v>844</v>
      </c>
      <c r="Y203" s="178" t="s">
        <v>844</v>
      </c>
      <c r="Z203" s="178" t="s">
        <v>536</v>
      </c>
      <c r="AA203" s="178" t="s">
        <v>536</v>
      </c>
      <c r="AB203" s="178" t="s">
        <v>844</v>
      </c>
      <c r="AC203" s="178" t="s">
        <v>844</v>
      </c>
      <c r="AD203" s="174" t="s">
        <v>204</v>
      </c>
    </row>
    <row r="204" spans="1:30" ht="22.5" x14ac:dyDescent="0.2">
      <c r="A204" s="168" t="s">
        <v>205</v>
      </c>
      <c r="B204" s="114" t="s">
        <v>626</v>
      </c>
      <c r="C204" s="178">
        <v>7635</v>
      </c>
      <c r="D204" s="178">
        <v>5884440</v>
      </c>
      <c r="E204" s="178">
        <v>1575</v>
      </c>
      <c r="F204" s="178">
        <v>50955</v>
      </c>
      <c r="G204" s="178">
        <v>1458</v>
      </c>
      <c r="H204" s="178">
        <v>104460</v>
      </c>
      <c r="I204" s="178">
        <v>1805</v>
      </c>
      <c r="J204" s="178">
        <v>291689</v>
      </c>
      <c r="K204" s="178">
        <v>949</v>
      </c>
      <c r="L204" s="178">
        <v>330767</v>
      </c>
      <c r="M204" s="178">
        <v>648</v>
      </c>
      <c r="N204" s="178">
        <v>460643</v>
      </c>
      <c r="O204" s="174" t="s">
        <v>205</v>
      </c>
      <c r="P204" s="168" t="s">
        <v>205</v>
      </c>
      <c r="Q204" s="114" t="s">
        <v>626</v>
      </c>
      <c r="R204" s="178">
        <v>484</v>
      </c>
      <c r="S204" s="178">
        <v>673332</v>
      </c>
      <c r="T204" s="178">
        <v>454</v>
      </c>
      <c r="U204" s="178">
        <v>1426851</v>
      </c>
      <c r="V204" s="178">
        <v>199</v>
      </c>
      <c r="W204" s="178">
        <v>1358049</v>
      </c>
      <c r="X204" s="178" t="s">
        <v>844</v>
      </c>
      <c r="Y204" s="178" t="s">
        <v>844</v>
      </c>
      <c r="Z204" s="178" t="s">
        <v>844</v>
      </c>
      <c r="AA204" s="178" t="s">
        <v>844</v>
      </c>
      <c r="AB204" s="178" t="s">
        <v>844</v>
      </c>
      <c r="AC204" s="178" t="s">
        <v>844</v>
      </c>
      <c r="AD204" s="174" t="s">
        <v>205</v>
      </c>
    </row>
    <row r="205" spans="1:30" ht="22.5" x14ac:dyDescent="0.2">
      <c r="A205" s="168" t="s">
        <v>206</v>
      </c>
      <c r="B205" s="114" t="s">
        <v>627</v>
      </c>
      <c r="C205" s="178">
        <v>965</v>
      </c>
      <c r="D205" s="178">
        <v>1387602</v>
      </c>
      <c r="E205" s="178">
        <v>223</v>
      </c>
      <c r="F205" s="178">
        <v>7435</v>
      </c>
      <c r="G205" s="178">
        <v>140</v>
      </c>
      <c r="H205" s="178">
        <v>9903</v>
      </c>
      <c r="I205" s="178">
        <v>196</v>
      </c>
      <c r="J205" s="178">
        <v>31993</v>
      </c>
      <c r="K205" s="178">
        <v>121</v>
      </c>
      <c r="L205" s="178">
        <v>42721</v>
      </c>
      <c r="M205" s="178">
        <v>73</v>
      </c>
      <c r="N205" s="178">
        <v>50468</v>
      </c>
      <c r="O205" s="174" t="s">
        <v>206</v>
      </c>
      <c r="P205" s="168" t="s">
        <v>206</v>
      </c>
      <c r="Q205" s="114" t="s">
        <v>627</v>
      </c>
      <c r="R205" s="178">
        <v>31</v>
      </c>
      <c r="S205" s="178">
        <v>39878</v>
      </c>
      <c r="T205" s="178">
        <v>54</v>
      </c>
      <c r="U205" s="178">
        <v>193347</v>
      </c>
      <c r="V205" s="178">
        <v>111</v>
      </c>
      <c r="W205" s="178">
        <v>755643</v>
      </c>
      <c r="X205" s="178" t="s">
        <v>844</v>
      </c>
      <c r="Y205" s="178" t="s">
        <v>844</v>
      </c>
      <c r="Z205" s="178" t="s">
        <v>844</v>
      </c>
      <c r="AA205" s="178" t="s">
        <v>844</v>
      </c>
      <c r="AB205" s="178" t="s">
        <v>536</v>
      </c>
      <c r="AC205" s="178" t="s">
        <v>536</v>
      </c>
      <c r="AD205" s="174" t="s">
        <v>206</v>
      </c>
    </row>
    <row r="206" spans="1:30" ht="33.75" x14ac:dyDescent="0.2">
      <c r="A206" s="168" t="s">
        <v>207</v>
      </c>
      <c r="B206" s="114" t="s">
        <v>628</v>
      </c>
      <c r="C206" s="178">
        <v>733</v>
      </c>
      <c r="D206" s="178">
        <v>392815</v>
      </c>
      <c r="E206" s="178">
        <v>118</v>
      </c>
      <c r="F206" s="178">
        <v>3752</v>
      </c>
      <c r="G206" s="178">
        <v>140</v>
      </c>
      <c r="H206" s="178">
        <v>10494</v>
      </c>
      <c r="I206" s="178">
        <v>215</v>
      </c>
      <c r="J206" s="178">
        <v>35817</v>
      </c>
      <c r="K206" s="178">
        <v>115</v>
      </c>
      <c r="L206" s="178">
        <v>39647</v>
      </c>
      <c r="M206" s="178">
        <v>69</v>
      </c>
      <c r="N206" s="178">
        <v>46721</v>
      </c>
      <c r="O206" s="174" t="s">
        <v>207</v>
      </c>
      <c r="P206" s="168" t="s">
        <v>207</v>
      </c>
      <c r="Q206" s="114" t="s">
        <v>628</v>
      </c>
      <c r="R206" s="178">
        <v>37</v>
      </c>
      <c r="S206" s="178">
        <v>49026</v>
      </c>
      <c r="T206" s="178">
        <v>32</v>
      </c>
      <c r="U206" s="178">
        <v>99048</v>
      </c>
      <c r="V206" s="178" t="s">
        <v>844</v>
      </c>
      <c r="W206" s="178" t="s">
        <v>844</v>
      </c>
      <c r="X206" s="178" t="s">
        <v>844</v>
      </c>
      <c r="Y206" s="178" t="s">
        <v>844</v>
      </c>
      <c r="Z206" s="178" t="s">
        <v>844</v>
      </c>
      <c r="AA206" s="178" t="s">
        <v>844</v>
      </c>
      <c r="AB206" s="178" t="s">
        <v>536</v>
      </c>
      <c r="AC206" s="178" t="s">
        <v>536</v>
      </c>
      <c r="AD206" s="174" t="s">
        <v>207</v>
      </c>
    </row>
    <row r="207" spans="1:30" ht="22.5" x14ac:dyDescent="0.2">
      <c r="A207" s="168" t="s">
        <v>208</v>
      </c>
      <c r="B207" s="114" t="s">
        <v>629</v>
      </c>
      <c r="C207" s="178">
        <v>236</v>
      </c>
      <c r="D207" s="178">
        <v>325150</v>
      </c>
      <c r="E207" s="178">
        <v>4</v>
      </c>
      <c r="F207" s="178">
        <v>149</v>
      </c>
      <c r="G207" s="178" t="s">
        <v>844</v>
      </c>
      <c r="H207" s="178" t="s">
        <v>844</v>
      </c>
      <c r="I207" s="178">
        <v>11</v>
      </c>
      <c r="J207" s="178">
        <v>2225</v>
      </c>
      <c r="K207" s="178">
        <v>20</v>
      </c>
      <c r="L207" s="178">
        <v>7428</v>
      </c>
      <c r="M207" s="178">
        <v>76</v>
      </c>
      <c r="N207" s="178">
        <v>58776</v>
      </c>
      <c r="O207" s="174" t="s">
        <v>208</v>
      </c>
      <c r="P207" s="168" t="s">
        <v>208</v>
      </c>
      <c r="Q207" s="114" t="s">
        <v>629</v>
      </c>
      <c r="R207" s="178">
        <v>80</v>
      </c>
      <c r="S207" s="178">
        <v>109635</v>
      </c>
      <c r="T207" s="178">
        <v>36</v>
      </c>
      <c r="U207" s="178">
        <v>95809</v>
      </c>
      <c r="V207" s="178">
        <v>6</v>
      </c>
      <c r="W207" s="178">
        <v>40839</v>
      </c>
      <c r="X207" s="178" t="s">
        <v>844</v>
      </c>
      <c r="Y207" s="178" t="s">
        <v>844</v>
      </c>
      <c r="Z207" s="178" t="s">
        <v>536</v>
      </c>
      <c r="AA207" s="178" t="s">
        <v>536</v>
      </c>
      <c r="AB207" s="178" t="s">
        <v>536</v>
      </c>
      <c r="AC207" s="178" t="s">
        <v>536</v>
      </c>
      <c r="AD207" s="174" t="s">
        <v>208</v>
      </c>
    </row>
    <row r="208" spans="1:30" ht="33.75" x14ac:dyDescent="0.2">
      <c r="A208" s="168" t="s">
        <v>209</v>
      </c>
      <c r="B208" s="114" t="s">
        <v>630</v>
      </c>
      <c r="C208" s="178">
        <v>388</v>
      </c>
      <c r="D208" s="178">
        <v>218318</v>
      </c>
      <c r="E208" s="178">
        <v>85</v>
      </c>
      <c r="F208" s="178">
        <v>2700</v>
      </c>
      <c r="G208" s="178">
        <v>81</v>
      </c>
      <c r="H208" s="178">
        <v>5822</v>
      </c>
      <c r="I208" s="178">
        <v>109</v>
      </c>
      <c r="J208" s="178">
        <v>18533</v>
      </c>
      <c r="K208" s="178">
        <v>41</v>
      </c>
      <c r="L208" s="178">
        <v>14522</v>
      </c>
      <c r="M208" s="178">
        <v>35</v>
      </c>
      <c r="N208" s="178">
        <v>25065</v>
      </c>
      <c r="O208" s="174" t="s">
        <v>209</v>
      </c>
      <c r="P208" s="168" t="s">
        <v>209</v>
      </c>
      <c r="Q208" s="114" t="s">
        <v>630</v>
      </c>
      <c r="R208" s="178">
        <v>21</v>
      </c>
      <c r="S208" s="178">
        <v>28116</v>
      </c>
      <c r="T208" s="178">
        <v>9</v>
      </c>
      <c r="U208" s="178">
        <v>25627</v>
      </c>
      <c r="V208" s="178">
        <v>3</v>
      </c>
      <c r="W208" s="178">
        <v>27023</v>
      </c>
      <c r="X208" s="178" t="s">
        <v>844</v>
      </c>
      <c r="Y208" s="178" t="s">
        <v>844</v>
      </c>
      <c r="Z208" s="178" t="s">
        <v>844</v>
      </c>
      <c r="AA208" s="178" t="s">
        <v>844</v>
      </c>
      <c r="AB208" s="178" t="s">
        <v>536</v>
      </c>
      <c r="AC208" s="178" t="s">
        <v>536</v>
      </c>
      <c r="AD208" s="174" t="s">
        <v>209</v>
      </c>
    </row>
    <row r="209" spans="1:30" ht="33.75" x14ac:dyDescent="0.2">
      <c r="A209" s="168" t="s">
        <v>210</v>
      </c>
      <c r="B209" s="114" t="s">
        <v>720</v>
      </c>
      <c r="C209" s="178">
        <v>1049</v>
      </c>
      <c r="D209" s="178">
        <v>692025</v>
      </c>
      <c r="E209" s="178">
        <v>220</v>
      </c>
      <c r="F209" s="178">
        <v>7132</v>
      </c>
      <c r="G209" s="178">
        <v>225</v>
      </c>
      <c r="H209" s="178">
        <v>15759</v>
      </c>
      <c r="I209" s="178">
        <v>270</v>
      </c>
      <c r="J209" s="178">
        <v>43188</v>
      </c>
      <c r="K209" s="178">
        <v>126</v>
      </c>
      <c r="L209" s="178">
        <v>43304</v>
      </c>
      <c r="M209" s="178">
        <v>102</v>
      </c>
      <c r="N209" s="178">
        <v>71013</v>
      </c>
      <c r="O209" s="174" t="s">
        <v>210</v>
      </c>
      <c r="P209" s="168" t="s">
        <v>210</v>
      </c>
      <c r="Q209" s="114" t="s">
        <v>720</v>
      </c>
      <c r="R209" s="178">
        <v>58</v>
      </c>
      <c r="S209" s="178">
        <v>80603</v>
      </c>
      <c r="T209" s="178">
        <v>30</v>
      </c>
      <c r="U209" s="178">
        <v>92978</v>
      </c>
      <c r="V209" s="178">
        <v>6</v>
      </c>
      <c r="W209" s="178">
        <v>42878</v>
      </c>
      <c r="X209" s="178">
        <v>7</v>
      </c>
      <c r="Y209" s="178">
        <v>100957</v>
      </c>
      <c r="Z209" s="178" t="s">
        <v>844</v>
      </c>
      <c r="AA209" s="178" t="s">
        <v>844</v>
      </c>
      <c r="AB209" s="178" t="s">
        <v>844</v>
      </c>
      <c r="AC209" s="178" t="s">
        <v>844</v>
      </c>
      <c r="AD209" s="174" t="s">
        <v>210</v>
      </c>
    </row>
    <row r="210" spans="1:30" ht="33.75" x14ac:dyDescent="0.2">
      <c r="A210" s="168" t="s">
        <v>211</v>
      </c>
      <c r="B210" s="114" t="s">
        <v>631</v>
      </c>
      <c r="C210" s="178">
        <v>458</v>
      </c>
      <c r="D210" s="178">
        <v>190414</v>
      </c>
      <c r="E210" s="178">
        <v>66</v>
      </c>
      <c r="F210" s="178">
        <v>2228</v>
      </c>
      <c r="G210" s="178">
        <v>74</v>
      </c>
      <c r="H210" s="178">
        <v>5511</v>
      </c>
      <c r="I210" s="178">
        <v>131</v>
      </c>
      <c r="J210" s="178">
        <v>19857</v>
      </c>
      <c r="K210" s="178">
        <v>86</v>
      </c>
      <c r="L210" s="178">
        <v>29458</v>
      </c>
      <c r="M210" s="178" t="s">
        <v>844</v>
      </c>
      <c r="N210" s="178" t="s">
        <v>844</v>
      </c>
      <c r="O210" s="174" t="s">
        <v>211</v>
      </c>
      <c r="P210" s="168" t="s">
        <v>211</v>
      </c>
      <c r="Q210" s="114" t="s">
        <v>631</v>
      </c>
      <c r="R210" s="178">
        <v>31</v>
      </c>
      <c r="S210" s="178">
        <v>40294</v>
      </c>
      <c r="T210" s="178">
        <v>12</v>
      </c>
      <c r="U210" s="178">
        <v>40789</v>
      </c>
      <c r="V210" s="178" t="s">
        <v>844</v>
      </c>
      <c r="W210" s="178" t="s">
        <v>844</v>
      </c>
      <c r="X210" s="178" t="s">
        <v>536</v>
      </c>
      <c r="Y210" s="178" t="s">
        <v>536</v>
      </c>
      <c r="Z210" s="178" t="s">
        <v>536</v>
      </c>
      <c r="AA210" s="178" t="s">
        <v>536</v>
      </c>
      <c r="AB210" s="178" t="s">
        <v>536</v>
      </c>
      <c r="AC210" s="178" t="s">
        <v>536</v>
      </c>
      <c r="AD210" s="174" t="s">
        <v>211</v>
      </c>
    </row>
    <row r="211" spans="1:30" ht="22.5" x14ac:dyDescent="0.2">
      <c r="A211" s="168" t="s">
        <v>212</v>
      </c>
      <c r="B211" s="114" t="s">
        <v>632</v>
      </c>
      <c r="C211" s="178">
        <v>2571</v>
      </c>
      <c r="D211" s="178">
        <v>2248621</v>
      </c>
      <c r="E211" s="178">
        <v>438</v>
      </c>
      <c r="F211" s="178">
        <v>14202</v>
      </c>
      <c r="G211" s="178">
        <v>509</v>
      </c>
      <c r="H211" s="178">
        <v>36429</v>
      </c>
      <c r="I211" s="178">
        <v>632</v>
      </c>
      <c r="J211" s="178">
        <v>102906</v>
      </c>
      <c r="K211" s="178">
        <v>299</v>
      </c>
      <c r="L211" s="178">
        <v>104818</v>
      </c>
      <c r="M211" s="178">
        <v>183</v>
      </c>
      <c r="N211" s="178">
        <v>132349</v>
      </c>
      <c r="O211" s="174" t="s">
        <v>212</v>
      </c>
      <c r="P211" s="168" t="s">
        <v>212</v>
      </c>
      <c r="Q211" s="114" t="s">
        <v>632</v>
      </c>
      <c r="R211" s="178">
        <v>183</v>
      </c>
      <c r="S211" s="178">
        <v>266253</v>
      </c>
      <c r="T211" s="178">
        <v>247</v>
      </c>
      <c r="U211" s="178">
        <v>781902</v>
      </c>
      <c r="V211" s="178">
        <v>57</v>
      </c>
      <c r="W211" s="178">
        <v>385247</v>
      </c>
      <c r="X211" s="178">
        <v>20</v>
      </c>
      <c r="Y211" s="178">
        <v>241448</v>
      </c>
      <c r="Z211" s="178" t="s">
        <v>844</v>
      </c>
      <c r="AA211" s="178" t="s">
        <v>844</v>
      </c>
      <c r="AB211" s="178" t="s">
        <v>844</v>
      </c>
      <c r="AC211" s="178" t="s">
        <v>844</v>
      </c>
      <c r="AD211" s="174" t="s">
        <v>212</v>
      </c>
    </row>
    <row r="212" spans="1:30" ht="22.5" x14ac:dyDescent="0.2">
      <c r="A212" s="168" t="s">
        <v>213</v>
      </c>
      <c r="B212" s="114" t="s">
        <v>633</v>
      </c>
      <c r="C212" s="178">
        <v>176</v>
      </c>
      <c r="D212" s="178">
        <v>35614</v>
      </c>
      <c r="E212" s="178">
        <v>66</v>
      </c>
      <c r="F212" s="178">
        <v>2141</v>
      </c>
      <c r="G212" s="178" t="s">
        <v>844</v>
      </c>
      <c r="H212" s="178" t="s">
        <v>844</v>
      </c>
      <c r="I212" s="178">
        <v>47</v>
      </c>
      <c r="J212" s="178">
        <v>7350</v>
      </c>
      <c r="K212" s="178">
        <v>19</v>
      </c>
      <c r="L212" s="178">
        <v>6143</v>
      </c>
      <c r="M212" s="178" t="s">
        <v>844</v>
      </c>
      <c r="N212" s="178" t="s">
        <v>844</v>
      </c>
      <c r="O212" s="174" t="s">
        <v>213</v>
      </c>
      <c r="P212" s="168" t="s">
        <v>213</v>
      </c>
      <c r="Q212" s="114" t="s">
        <v>633</v>
      </c>
      <c r="R212" s="178">
        <v>3</v>
      </c>
      <c r="S212" s="178">
        <v>4165</v>
      </c>
      <c r="T212" s="178">
        <v>4</v>
      </c>
      <c r="U212" s="178">
        <v>11870</v>
      </c>
      <c r="V212" s="178" t="s">
        <v>536</v>
      </c>
      <c r="W212" s="178" t="s">
        <v>536</v>
      </c>
      <c r="X212" s="178" t="s">
        <v>536</v>
      </c>
      <c r="Y212" s="178" t="s">
        <v>536</v>
      </c>
      <c r="Z212" s="178" t="s">
        <v>536</v>
      </c>
      <c r="AA212" s="178" t="s">
        <v>536</v>
      </c>
      <c r="AB212" s="178" t="s">
        <v>536</v>
      </c>
      <c r="AC212" s="178" t="s">
        <v>536</v>
      </c>
      <c r="AD212" s="174" t="s">
        <v>213</v>
      </c>
    </row>
    <row r="213" spans="1:30" ht="22.5" x14ac:dyDescent="0.2">
      <c r="A213" s="168" t="s">
        <v>214</v>
      </c>
      <c r="B213" s="114" t="s">
        <v>634</v>
      </c>
      <c r="C213" s="178">
        <v>1059</v>
      </c>
      <c r="D213" s="178">
        <v>393882</v>
      </c>
      <c r="E213" s="178">
        <v>355</v>
      </c>
      <c r="F213" s="178">
        <v>11215</v>
      </c>
      <c r="G213" s="178">
        <v>252</v>
      </c>
      <c r="H213" s="178">
        <v>17927</v>
      </c>
      <c r="I213" s="178">
        <v>194</v>
      </c>
      <c r="J213" s="178">
        <v>29820</v>
      </c>
      <c r="K213" s="178">
        <v>122</v>
      </c>
      <c r="L213" s="178">
        <v>42727</v>
      </c>
      <c r="M213" s="178">
        <v>52</v>
      </c>
      <c r="N213" s="178">
        <v>36215</v>
      </c>
      <c r="O213" s="174" t="s">
        <v>214</v>
      </c>
      <c r="P213" s="168" t="s">
        <v>214</v>
      </c>
      <c r="Q213" s="114" t="s">
        <v>634</v>
      </c>
      <c r="R213" s="178">
        <v>40</v>
      </c>
      <c r="S213" s="178">
        <v>55362</v>
      </c>
      <c r="T213" s="178">
        <v>30</v>
      </c>
      <c r="U213" s="178">
        <v>85481</v>
      </c>
      <c r="V213" s="178" t="s">
        <v>844</v>
      </c>
      <c r="W213" s="178" t="s">
        <v>844</v>
      </c>
      <c r="X213" s="178" t="s">
        <v>536</v>
      </c>
      <c r="Y213" s="178" t="s">
        <v>536</v>
      </c>
      <c r="Z213" s="178" t="s">
        <v>844</v>
      </c>
      <c r="AA213" s="178" t="s">
        <v>844</v>
      </c>
      <c r="AB213" s="178" t="s">
        <v>536</v>
      </c>
      <c r="AC213" s="178" t="s">
        <v>536</v>
      </c>
      <c r="AD213" s="174" t="s">
        <v>214</v>
      </c>
    </row>
    <row r="214" spans="1:30" x14ac:dyDescent="0.2">
      <c r="A214" s="171" t="s">
        <v>752</v>
      </c>
      <c r="B214" s="104" t="s">
        <v>216</v>
      </c>
      <c r="C214" s="180">
        <v>2442</v>
      </c>
      <c r="D214" s="180">
        <v>2567941</v>
      </c>
      <c r="E214" s="180">
        <v>369</v>
      </c>
      <c r="F214" s="180">
        <v>12584</v>
      </c>
      <c r="G214" s="180">
        <v>404</v>
      </c>
      <c r="H214" s="180">
        <v>29356</v>
      </c>
      <c r="I214" s="180">
        <v>561</v>
      </c>
      <c r="J214" s="180">
        <v>89248</v>
      </c>
      <c r="K214" s="180">
        <v>385</v>
      </c>
      <c r="L214" s="180">
        <v>137172</v>
      </c>
      <c r="M214" s="180">
        <v>296</v>
      </c>
      <c r="N214" s="180">
        <v>210037</v>
      </c>
      <c r="O214" s="175" t="s">
        <v>752</v>
      </c>
      <c r="P214" s="171" t="s">
        <v>752</v>
      </c>
      <c r="Q214" s="104" t="s">
        <v>216</v>
      </c>
      <c r="R214" s="180">
        <v>211</v>
      </c>
      <c r="S214" s="180">
        <v>302322</v>
      </c>
      <c r="T214" s="180">
        <v>140</v>
      </c>
      <c r="U214" s="180">
        <v>431268</v>
      </c>
      <c r="V214" s="180">
        <v>42</v>
      </c>
      <c r="W214" s="180">
        <v>289048</v>
      </c>
      <c r="X214" s="180">
        <v>27</v>
      </c>
      <c r="Y214" s="180">
        <v>388185</v>
      </c>
      <c r="Z214" s="180">
        <v>4</v>
      </c>
      <c r="AA214" s="180">
        <v>135472</v>
      </c>
      <c r="AB214" s="180">
        <v>3</v>
      </c>
      <c r="AC214" s="180">
        <v>543251</v>
      </c>
      <c r="AD214" s="175" t="s">
        <v>752</v>
      </c>
    </row>
    <row r="215" spans="1:30" ht="22.5" x14ac:dyDescent="0.2">
      <c r="A215" s="168" t="s">
        <v>217</v>
      </c>
      <c r="B215" s="114" t="s">
        <v>635</v>
      </c>
      <c r="C215" s="178">
        <v>1653</v>
      </c>
      <c r="D215" s="178">
        <v>1604100</v>
      </c>
      <c r="E215" s="178">
        <v>231</v>
      </c>
      <c r="F215" s="178">
        <v>7958</v>
      </c>
      <c r="G215" s="178" t="s">
        <v>844</v>
      </c>
      <c r="H215" s="178" t="s">
        <v>844</v>
      </c>
      <c r="I215" s="178">
        <v>417</v>
      </c>
      <c r="J215" s="178">
        <v>65903</v>
      </c>
      <c r="K215" s="178">
        <v>271</v>
      </c>
      <c r="L215" s="178">
        <v>95768</v>
      </c>
      <c r="M215" s="178">
        <v>207</v>
      </c>
      <c r="N215" s="178">
        <v>146096</v>
      </c>
      <c r="O215" s="174" t="s">
        <v>217</v>
      </c>
      <c r="P215" s="168" t="s">
        <v>217</v>
      </c>
      <c r="Q215" s="114" t="s">
        <v>635</v>
      </c>
      <c r="R215" s="178">
        <v>133</v>
      </c>
      <c r="S215" s="178">
        <v>186386</v>
      </c>
      <c r="T215" s="178">
        <v>78</v>
      </c>
      <c r="U215" s="178">
        <v>247660</v>
      </c>
      <c r="V215" s="178" t="s">
        <v>844</v>
      </c>
      <c r="W215" s="178" t="s">
        <v>844</v>
      </c>
      <c r="X215" s="178">
        <v>12</v>
      </c>
      <c r="Y215" s="178">
        <v>185003</v>
      </c>
      <c r="Z215" s="178" t="s">
        <v>844</v>
      </c>
      <c r="AA215" s="178" t="s">
        <v>844</v>
      </c>
      <c r="AB215" s="178" t="s">
        <v>844</v>
      </c>
      <c r="AC215" s="178" t="s">
        <v>844</v>
      </c>
      <c r="AD215" s="174" t="s">
        <v>217</v>
      </c>
    </row>
    <row r="216" spans="1:30" ht="22.5" x14ac:dyDescent="0.2">
      <c r="A216" s="168" t="s">
        <v>218</v>
      </c>
      <c r="B216" s="114" t="s">
        <v>636</v>
      </c>
      <c r="C216" s="178">
        <v>6</v>
      </c>
      <c r="D216" s="178">
        <v>33790</v>
      </c>
      <c r="E216" s="178" t="s">
        <v>536</v>
      </c>
      <c r="F216" s="178" t="s">
        <v>536</v>
      </c>
      <c r="G216" s="178" t="s">
        <v>844</v>
      </c>
      <c r="H216" s="178" t="s">
        <v>844</v>
      </c>
      <c r="I216" s="178" t="s">
        <v>536</v>
      </c>
      <c r="J216" s="178" t="s">
        <v>536</v>
      </c>
      <c r="K216" s="178" t="s">
        <v>844</v>
      </c>
      <c r="L216" s="178" t="s">
        <v>844</v>
      </c>
      <c r="M216" s="178" t="s">
        <v>536</v>
      </c>
      <c r="N216" s="178" t="s">
        <v>536</v>
      </c>
      <c r="O216" s="174" t="s">
        <v>218</v>
      </c>
      <c r="P216" s="168" t="s">
        <v>218</v>
      </c>
      <c r="Q216" s="114" t="s">
        <v>636</v>
      </c>
      <c r="R216" s="178" t="s">
        <v>844</v>
      </c>
      <c r="S216" s="178" t="s">
        <v>844</v>
      </c>
      <c r="T216" s="178" t="s">
        <v>536</v>
      </c>
      <c r="U216" s="178" t="s">
        <v>536</v>
      </c>
      <c r="V216" s="178" t="s">
        <v>844</v>
      </c>
      <c r="W216" s="178" t="s">
        <v>844</v>
      </c>
      <c r="X216" s="178" t="s">
        <v>844</v>
      </c>
      <c r="Y216" s="178" t="s">
        <v>844</v>
      </c>
      <c r="Z216" s="178" t="s">
        <v>536</v>
      </c>
      <c r="AA216" s="178" t="s">
        <v>536</v>
      </c>
      <c r="AB216" s="178" t="s">
        <v>536</v>
      </c>
      <c r="AC216" s="178" t="s">
        <v>536</v>
      </c>
      <c r="AD216" s="174" t="s">
        <v>218</v>
      </c>
    </row>
    <row r="217" spans="1:30" x14ac:dyDescent="0.2">
      <c r="A217" s="168" t="s">
        <v>479</v>
      </c>
      <c r="B217" s="114" t="s">
        <v>637</v>
      </c>
      <c r="C217" s="178">
        <v>4</v>
      </c>
      <c r="D217" s="178">
        <v>62211</v>
      </c>
      <c r="E217" s="178" t="s">
        <v>536</v>
      </c>
      <c r="F217" s="178" t="s">
        <v>536</v>
      </c>
      <c r="G217" s="178" t="s">
        <v>536</v>
      </c>
      <c r="H217" s="178" t="s">
        <v>536</v>
      </c>
      <c r="I217" s="178" t="s">
        <v>536</v>
      </c>
      <c r="J217" s="178" t="s">
        <v>536</v>
      </c>
      <c r="K217" s="178" t="s">
        <v>536</v>
      </c>
      <c r="L217" s="178" t="s">
        <v>536</v>
      </c>
      <c r="M217" s="178" t="s">
        <v>536</v>
      </c>
      <c r="N217" s="178" t="s">
        <v>536</v>
      </c>
      <c r="O217" s="174" t="s">
        <v>479</v>
      </c>
      <c r="P217" s="168" t="s">
        <v>479</v>
      </c>
      <c r="Q217" s="114" t="s">
        <v>637</v>
      </c>
      <c r="R217" s="178" t="s">
        <v>536</v>
      </c>
      <c r="S217" s="178" t="s">
        <v>536</v>
      </c>
      <c r="T217" s="178" t="s">
        <v>844</v>
      </c>
      <c r="U217" s="178" t="s">
        <v>844</v>
      </c>
      <c r="V217" s="178" t="s">
        <v>536</v>
      </c>
      <c r="W217" s="178" t="s">
        <v>536</v>
      </c>
      <c r="X217" s="178" t="s">
        <v>844</v>
      </c>
      <c r="Y217" s="178" t="s">
        <v>844</v>
      </c>
      <c r="Z217" s="178" t="s">
        <v>844</v>
      </c>
      <c r="AA217" s="178" t="s">
        <v>844</v>
      </c>
      <c r="AB217" s="178" t="s">
        <v>536</v>
      </c>
      <c r="AC217" s="178" t="s">
        <v>536</v>
      </c>
      <c r="AD217" s="174" t="s">
        <v>479</v>
      </c>
    </row>
    <row r="218" spans="1:30" ht="22.5" x14ac:dyDescent="0.2">
      <c r="A218" s="168" t="s">
        <v>219</v>
      </c>
      <c r="B218" s="114" t="s">
        <v>505</v>
      </c>
      <c r="C218" s="178">
        <v>567</v>
      </c>
      <c r="D218" s="178">
        <v>773918</v>
      </c>
      <c r="E218" s="178">
        <v>91</v>
      </c>
      <c r="F218" s="178">
        <v>3064</v>
      </c>
      <c r="G218" s="178">
        <v>99</v>
      </c>
      <c r="H218" s="178">
        <v>7192</v>
      </c>
      <c r="I218" s="178">
        <v>169</v>
      </c>
      <c r="J218" s="178">
        <v>26600</v>
      </c>
      <c r="K218" s="178">
        <v>99</v>
      </c>
      <c r="L218" s="178">
        <v>35000</v>
      </c>
      <c r="M218" s="178">
        <v>52</v>
      </c>
      <c r="N218" s="178">
        <v>35903</v>
      </c>
      <c r="O218" s="174" t="s">
        <v>219</v>
      </c>
      <c r="P218" s="168" t="s">
        <v>219</v>
      </c>
      <c r="Q218" s="114" t="s">
        <v>505</v>
      </c>
      <c r="R218" s="178">
        <v>26</v>
      </c>
      <c r="S218" s="178">
        <v>37427</v>
      </c>
      <c r="T218" s="178" t="s">
        <v>844</v>
      </c>
      <c r="U218" s="178" t="s">
        <v>844</v>
      </c>
      <c r="V218" s="178">
        <v>4</v>
      </c>
      <c r="W218" s="178">
        <v>28542</v>
      </c>
      <c r="X218" s="178">
        <v>3</v>
      </c>
      <c r="Y218" s="178">
        <v>44700</v>
      </c>
      <c r="Z218" s="178" t="s">
        <v>536</v>
      </c>
      <c r="AA218" s="178" t="s">
        <v>536</v>
      </c>
      <c r="AB218" s="178" t="s">
        <v>844</v>
      </c>
      <c r="AC218" s="178" t="s">
        <v>844</v>
      </c>
      <c r="AD218" s="174" t="s">
        <v>219</v>
      </c>
    </row>
    <row r="219" spans="1:30" ht="22.5" x14ac:dyDescent="0.2">
      <c r="A219" s="168" t="s">
        <v>220</v>
      </c>
      <c r="B219" s="114" t="s">
        <v>506</v>
      </c>
      <c r="C219" s="178">
        <v>1076</v>
      </c>
      <c r="D219" s="178">
        <v>734181</v>
      </c>
      <c r="E219" s="178">
        <v>140</v>
      </c>
      <c r="F219" s="178">
        <v>4894</v>
      </c>
      <c r="G219" s="178">
        <v>180</v>
      </c>
      <c r="H219" s="178">
        <v>13028</v>
      </c>
      <c r="I219" s="178">
        <v>248</v>
      </c>
      <c r="J219" s="178">
        <v>39303</v>
      </c>
      <c r="K219" s="178" t="s">
        <v>844</v>
      </c>
      <c r="L219" s="178" t="s">
        <v>844</v>
      </c>
      <c r="M219" s="178">
        <v>155</v>
      </c>
      <c r="N219" s="178">
        <v>110193</v>
      </c>
      <c r="O219" s="174" t="s">
        <v>220</v>
      </c>
      <c r="P219" s="168" t="s">
        <v>220</v>
      </c>
      <c r="Q219" s="114" t="s">
        <v>506</v>
      </c>
      <c r="R219" s="178" t="s">
        <v>844</v>
      </c>
      <c r="S219" s="178" t="s">
        <v>844</v>
      </c>
      <c r="T219" s="178">
        <v>55</v>
      </c>
      <c r="U219" s="178">
        <v>171736</v>
      </c>
      <c r="V219" s="178">
        <v>16</v>
      </c>
      <c r="W219" s="178">
        <v>103255</v>
      </c>
      <c r="X219" s="178">
        <v>6</v>
      </c>
      <c r="Y219" s="178">
        <v>84065</v>
      </c>
      <c r="Z219" s="178" t="s">
        <v>536</v>
      </c>
      <c r="AA219" s="178" t="s">
        <v>536</v>
      </c>
      <c r="AB219" s="178" t="s">
        <v>536</v>
      </c>
      <c r="AC219" s="178" t="s">
        <v>536</v>
      </c>
      <c r="AD219" s="174" t="s">
        <v>220</v>
      </c>
    </row>
    <row r="220" spans="1:30" x14ac:dyDescent="0.2">
      <c r="A220" s="168" t="s">
        <v>480</v>
      </c>
      <c r="B220" s="114" t="s">
        <v>481</v>
      </c>
      <c r="C220" s="178" t="s">
        <v>536</v>
      </c>
      <c r="D220" s="178" t="s">
        <v>536</v>
      </c>
      <c r="E220" s="178" t="s">
        <v>536</v>
      </c>
      <c r="F220" s="178" t="s">
        <v>536</v>
      </c>
      <c r="G220" s="178" t="s">
        <v>536</v>
      </c>
      <c r="H220" s="178" t="s">
        <v>536</v>
      </c>
      <c r="I220" s="178" t="s">
        <v>536</v>
      </c>
      <c r="J220" s="178" t="s">
        <v>536</v>
      </c>
      <c r="K220" s="178" t="s">
        <v>536</v>
      </c>
      <c r="L220" s="178" t="s">
        <v>536</v>
      </c>
      <c r="M220" s="178" t="s">
        <v>536</v>
      </c>
      <c r="N220" s="178" t="s">
        <v>536</v>
      </c>
      <c r="O220" s="174" t="s">
        <v>480</v>
      </c>
      <c r="P220" s="168" t="s">
        <v>480</v>
      </c>
      <c r="Q220" s="114" t="s">
        <v>481</v>
      </c>
      <c r="R220" s="178" t="s">
        <v>536</v>
      </c>
      <c r="S220" s="178" t="s">
        <v>536</v>
      </c>
      <c r="T220" s="178" t="s">
        <v>536</v>
      </c>
      <c r="U220" s="178" t="s">
        <v>536</v>
      </c>
      <c r="V220" s="178" t="s">
        <v>536</v>
      </c>
      <c r="W220" s="178" t="s">
        <v>536</v>
      </c>
      <c r="X220" s="178" t="s">
        <v>536</v>
      </c>
      <c r="Y220" s="178" t="s">
        <v>536</v>
      </c>
      <c r="Z220" s="178" t="s">
        <v>536</v>
      </c>
      <c r="AA220" s="178" t="s">
        <v>536</v>
      </c>
      <c r="AB220" s="178" t="s">
        <v>536</v>
      </c>
      <c r="AC220" s="178" t="s">
        <v>536</v>
      </c>
      <c r="AD220" s="174" t="s">
        <v>480</v>
      </c>
    </row>
    <row r="221" spans="1:30" x14ac:dyDescent="0.2">
      <c r="A221" s="168">
        <v>50</v>
      </c>
      <c r="B221" s="114" t="s">
        <v>221</v>
      </c>
      <c r="C221" s="178">
        <v>3</v>
      </c>
      <c r="D221" s="178">
        <v>1782</v>
      </c>
      <c r="E221" s="178" t="s">
        <v>536</v>
      </c>
      <c r="F221" s="178" t="s">
        <v>536</v>
      </c>
      <c r="G221" s="178" t="s">
        <v>536</v>
      </c>
      <c r="H221" s="178" t="s">
        <v>536</v>
      </c>
      <c r="I221" s="178" t="s">
        <v>536</v>
      </c>
      <c r="J221" s="178" t="s">
        <v>536</v>
      </c>
      <c r="K221" s="178" t="s">
        <v>844</v>
      </c>
      <c r="L221" s="178" t="s">
        <v>844</v>
      </c>
      <c r="M221" s="178" t="s">
        <v>844</v>
      </c>
      <c r="N221" s="178" t="s">
        <v>844</v>
      </c>
      <c r="O221" s="174">
        <v>50</v>
      </c>
      <c r="P221" s="168">
        <v>50</v>
      </c>
      <c r="Q221" s="114" t="s">
        <v>221</v>
      </c>
      <c r="R221" s="178" t="s">
        <v>536</v>
      </c>
      <c r="S221" s="178" t="s">
        <v>536</v>
      </c>
      <c r="T221" s="178" t="s">
        <v>536</v>
      </c>
      <c r="U221" s="178" t="s">
        <v>536</v>
      </c>
      <c r="V221" s="178" t="s">
        <v>536</v>
      </c>
      <c r="W221" s="178" t="s">
        <v>536</v>
      </c>
      <c r="X221" s="178" t="s">
        <v>536</v>
      </c>
      <c r="Y221" s="178" t="s">
        <v>536</v>
      </c>
      <c r="Z221" s="178" t="s">
        <v>536</v>
      </c>
      <c r="AA221" s="178" t="s">
        <v>536</v>
      </c>
      <c r="AB221" s="178" t="s">
        <v>536</v>
      </c>
      <c r="AC221" s="178" t="s">
        <v>536</v>
      </c>
      <c r="AD221" s="174">
        <v>50</v>
      </c>
    </row>
    <row r="222" spans="1:30" ht="22.5" x14ac:dyDescent="0.2">
      <c r="A222" s="168" t="s">
        <v>482</v>
      </c>
      <c r="B222" s="114" t="s">
        <v>638</v>
      </c>
      <c r="C222" s="178" t="s">
        <v>536</v>
      </c>
      <c r="D222" s="178" t="s">
        <v>536</v>
      </c>
      <c r="E222" s="178" t="s">
        <v>536</v>
      </c>
      <c r="F222" s="178" t="s">
        <v>536</v>
      </c>
      <c r="G222" s="178" t="s">
        <v>536</v>
      </c>
      <c r="H222" s="178" t="s">
        <v>536</v>
      </c>
      <c r="I222" s="178" t="s">
        <v>536</v>
      </c>
      <c r="J222" s="178" t="s">
        <v>536</v>
      </c>
      <c r="K222" s="178" t="s">
        <v>536</v>
      </c>
      <c r="L222" s="178" t="s">
        <v>536</v>
      </c>
      <c r="M222" s="178" t="s">
        <v>536</v>
      </c>
      <c r="N222" s="178" t="s">
        <v>536</v>
      </c>
      <c r="O222" s="174" t="s">
        <v>482</v>
      </c>
      <c r="P222" s="168" t="s">
        <v>482</v>
      </c>
      <c r="Q222" s="114" t="s">
        <v>638</v>
      </c>
      <c r="R222" s="178" t="s">
        <v>536</v>
      </c>
      <c r="S222" s="178" t="s">
        <v>536</v>
      </c>
      <c r="T222" s="178" t="s">
        <v>536</v>
      </c>
      <c r="U222" s="178" t="s">
        <v>536</v>
      </c>
      <c r="V222" s="178" t="s">
        <v>536</v>
      </c>
      <c r="W222" s="178" t="s">
        <v>536</v>
      </c>
      <c r="X222" s="178" t="s">
        <v>536</v>
      </c>
      <c r="Y222" s="178" t="s">
        <v>536</v>
      </c>
      <c r="Z222" s="178" t="s">
        <v>536</v>
      </c>
      <c r="AA222" s="178" t="s">
        <v>536</v>
      </c>
      <c r="AB222" s="178" t="s">
        <v>536</v>
      </c>
      <c r="AC222" s="178" t="s">
        <v>536</v>
      </c>
      <c r="AD222" s="174" t="s">
        <v>482</v>
      </c>
    </row>
    <row r="223" spans="1:30" ht="22.5" x14ac:dyDescent="0.2">
      <c r="A223" s="168" t="s">
        <v>222</v>
      </c>
      <c r="B223" s="114" t="s">
        <v>507</v>
      </c>
      <c r="C223" s="178" t="s">
        <v>536</v>
      </c>
      <c r="D223" s="178" t="s">
        <v>536</v>
      </c>
      <c r="E223" s="178" t="s">
        <v>536</v>
      </c>
      <c r="F223" s="178" t="s">
        <v>536</v>
      </c>
      <c r="G223" s="178" t="s">
        <v>536</v>
      </c>
      <c r="H223" s="178" t="s">
        <v>536</v>
      </c>
      <c r="I223" s="178" t="s">
        <v>536</v>
      </c>
      <c r="J223" s="178" t="s">
        <v>536</v>
      </c>
      <c r="K223" s="178" t="s">
        <v>536</v>
      </c>
      <c r="L223" s="178" t="s">
        <v>536</v>
      </c>
      <c r="M223" s="178" t="s">
        <v>536</v>
      </c>
      <c r="N223" s="178" t="s">
        <v>536</v>
      </c>
      <c r="O223" s="174" t="s">
        <v>222</v>
      </c>
      <c r="P223" s="168" t="s">
        <v>222</v>
      </c>
      <c r="Q223" s="114" t="s">
        <v>507</v>
      </c>
      <c r="R223" s="178" t="s">
        <v>536</v>
      </c>
      <c r="S223" s="178" t="s">
        <v>536</v>
      </c>
      <c r="T223" s="178" t="s">
        <v>536</v>
      </c>
      <c r="U223" s="178" t="s">
        <v>536</v>
      </c>
      <c r="V223" s="178" t="s">
        <v>536</v>
      </c>
      <c r="W223" s="178" t="s">
        <v>536</v>
      </c>
      <c r="X223" s="178" t="s">
        <v>536</v>
      </c>
      <c r="Y223" s="178" t="s">
        <v>536</v>
      </c>
      <c r="Z223" s="178" t="s">
        <v>536</v>
      </c>
      <c r="AA223" s="178" t="s">
        <v>536</v>
      </c>
      <c r="AB223" s="178" t="s">
        <v>536</v>
      </c>
      <c r="AC223" s="178" t="s">
        <v>536</v>
      </c>
      <c r="AD223" s="174" t="s">
        <v>222</v>
      </c>
    </row>
    <row r="224" spans="1:30" ht="22.5" x14ac:dyDescent="0.2">
      <c r="A224" s="168" t="s">
        <v>223</v>
      </c>
      <c r="B224" s="114" t="s">
        <v>508</v>
      </c>
      <c r="C224" s="178" t="s">
        <v>844</v>
      </c>
      <c r="D224" s="178" t="s">
        <v>844</v>
      </c>
      <c r="E224" s="178" t="s">
        <v>536</v>
      </c>
      <c r="F224" s="178" t="s">
        <v>536</v>
      </c>
      <c r="G224" s="178" t="s">
        <v>536</v>
      </c>
      <c r="H224" s="178" t="s">
        <v>536</v>
      </c>
      <c r="I224" s="178" t="s">
        <v>536</v>
      </c>
      <c r="J224" s="178" t="s">
        <v>536</v>
      </c>
      <c r="K224" s="178" t="s">
        <v>844</v>
      </c>
      <c r="L224" s="178" t="s">
        <v>844</v>
      </c>
      <c r="M224" s="178" t="s">
        <v>844</v>
      </c>
      <c r="N224" s="178" t="s">
        <v>844</v>
      </c>
      <c r="O224" s="174" t="s">
        <v>223</v>
      </c>
      <c r="P224" s="168" t="s">
        <v>223</v>
      </c>
      <c r="Q224" s="114" t="s">
        <v>508</v>
      </c>
      <c r="R224" s="178" t="s">
        <v>536</v>
      </c>
      <c r="S224" s="178" t="s">
        <v>536</v>
      </c>
      <c r="T224" s="178" t="s">
        <v>536</v>
      </c>
      <c r="U224" s="178" t="s">
        <v>536</v>
      </c>
      <c r="V224" s="178" t="s">
        <v>536</v>
      </c>
      <c r="W224" s="178" t="s">
        <v>536</v>
      </c>
      <c r="X224" s="178" t="s">
        <v>536</v>
      </c>
      <c r="Y224" s="178" t="s">
        <v>536</v>
      </c>
      <c r="Z224" s="178" t="s">
        <v>536</v>
      </c>
      <c r="AA224" s="178" t="s">
        <v>536</v>
      </c>
      <c r="AB224" s="178" t="s">
        <v>536</v>
      </c>
      <c r="AC224" s="178" t="s">
        <v>536</v>
      </c>
      <c r="AD224" s="174" t="s">
        <v>223</v>
      </c>
    </row>
    <row r="225" spans="1:30" ht="22.5" x14ac:dyDescent="0.2">
      <c r="A225" s="168" t="s">
        <v>224</v>
      </c>
      <c r="B225" s="114" t="s">
        <v>509</v>
      </c>
      <c r="C225" s="178" t="s">
        <v>844</v>
      </c>
      <c r="D225" s="178" t="s">
        <v>844</v>
      </c>
      <c r="E225" s="178" t="s">
        <v>536</v>
      </c>
      <c r="F225" s="178" t="s">
        <v>536</v>
      </c>
      <c r="G225" s="178" t="s">
        <v>536</v>
      </c>
      <c r="H225" s="178" t="s">
        <v>536</v>
      </c>
      <c r="I225" s="178" t="s">
        <v>536</v>
      </c>
      <c r="J225" s="178" t="s">
        <v>536</v>
      </c>
      <c r="K225" s="178" t="s">
        <v>536</v>
      </c>
      <c r="L225" s="178" t="s">
        <v>536</v>
      </c>
      <c r="M225" s="178" t="s">
        <v>844</v>
      </c>
      <c r="N225" s="178" t="s">
        <v>844</v>
      </c>
      <c r="O225" s="174" t="s">
        <v>224</v>
      </c>
      <c r="P225" s="168" t="s">
        <v>224</v>
      </c>
      <c r="Q225" s="114" t="s">
        <v>509</v>
      </c>
      <c r="R225" s="178" t="s">
        <v>536</v>
      </c>
      <c r="S225" s="178" t="s">
        <v>536</v>
      </c>
      <c r="T225" s="178" t="s">
        <v>536</v>
      </c>
      <c r="U225" s="178" t="s">
        <v>536</v>
      </c>
      <c r="V225" s="178" t="s">
        <v>536</v>
      </c>
      <c r="W225" s="178" t="s">
        <v>536</v>
      </c>
      <c r="X225" s="178" t="s">
        <v>536</v>
      </c>
      <c r="Y225" s="178" t="s">
        <v>536</v>
      </c>
      <c r="Z225" s="178" t="s">
        <v>536</v>
      </c>
      <c r="AA225" s="178" t="s">
        <v>536</v>
      </c>
      <c r="AB225" s="178" t="s">
        <v>536</v>
      </c>
      <c r="AC225" s="178" t="s">
        <v>536</v>
      </c>
      <c r="AD225" s="174" t="s">
        <v>224</v>
      </c>
    </row>
    <row r="226" spans="1:30" x14ac:dyDescent="0.2">
      <c r="A226" s="168">
        <v>51</v>
      </c>
      <c r="B226" s="114" t="s">
        <v>225</v>
      </c>
      <c r="C226" s="178">
        <v>6</v>
      </c>
      <c r="D226" s="178">
        <v>1982</v>
      </c>
      <c r="E226" s="178" t="s">
        <v>844</v>
      </c>
      <c r="F226" s="178" t="s">
        <v>844</v>
      </c>
      <c r="G226" s="178" t="s">
        <v>844</v>
      </c>
      <c r="H226" s="178" t="s">
        <v>844</v>
      </c>
      <c r="I226" s="178" t="s">
        <v>844</v>
      </c>
      <c r="J226" s="178" t="s">
        <v>844</v>
      </c>
      <c r="K226" s="178" t="s">
        <v>844</v>
      </c>
      <c r="L226" s="178" t="s">
        <v>844</v>
      </c>
      <c r="M226" s="178" t="s">
        <v>536</v>
      </c>
      <c r="N226" s="178" t="s">
        <v>536</v>
      </c>
      <c r="O226" s="174">
        <v>51</v>
      </c>
      <c r="P226" s="168">
        <v>51</v>
      </c>
      <c r="Q226" s="114" t="s">
        <v>225</v>
      </c>
      <c r="R226" s="178" t="s">
        <v>844</v>
      </c>
      <c r="S226" s="178" t="s">
        <v>844</v>
      </c>
      <c r="T226" s="178" t="s">
        <v>536</v>
      </c>
      <c r="U226" s="178" t="s">
        <v>536</v>
      </c>
      <c r="V226" s="178" t="s">
        <v>536</v>
      </c>
      <c r="W226" s="178" t="s">
        <v>536</v>
      </c>
      <c r="X226" s="178" t="s">
        <v>536</v>
      </c>
      <c r="Y226" s="178" t="s">
        <v>536</v>
      </c>
      <c r="Z226" s="178" t="s">
        <v>536</v>
      </c>
      <c r="AA226" s="178" t="s">
        <v>536</v>
      </c>
      <c r="AB226" s="178" t="s">
        <v>536</v>
      </c>
      <c r="AC226" s="178" t="s">
        <v>536</v>
      </c>
      <c r="AD226" s="174">
        <v>51</v>
      </c>
    </row>
    <row r="227" spans="1:30" x14ac:dyDescent="0.2">
      <c r="A227" s="168" t="s">
        <v>226</v>
      </c>
      <c r="B227" s="114" t="s">
        <v>227</v>
      </c>
      <c r="C227" s="178" t="s">
        <v>844</v>
      </c>
      <c r="D227" s="178" t="s">
        <v>844</v>
      </c>
      <c r="E227" s="178" t="s">
        <v>844</v>
      </c>
      <c r="F227" s="178" t="s">
        <v>844</v>
      </c>
      <c r="G227" s="178" t="s">
        <v>844</v>
      </c>
      <c r="H227" s="178" t="s">
        <v>844</v>
      </c>
      <c r="I227" s="178" t="s">
        <v>844</v>
      </c>
      <c r="J227" s="178" t="s">
        <v>844</v>
      </c>
      <c r="K227" s="178" t="s">
        <v>844</v>
      </c>
      <c r="L227" s="178" t="s">
        <v>844</v>
      </c>
      <c r="M227" s="178" t="s">
        <v>536</v>
      </c>
      <c r="N227" s="178" t="s">
        <v>536</v>
      </c>
      <c r="O227" s="174" t="s">
        <v>226</v>
      </c>
      <c r="P227" s="168" t="s">
        <v>226</v>
      </c>
      <c r="Q227" s="114" t="s">
        <v>227</v>
      </c>
      <c r="R227" s="178" t="s">
        <v>536</v>
      </c>
      <c r="S227" s="178" t="s">
        <v>536</v>
      </c>
      <c r="T227" s="178" t="s">
        <v>536</v>
      </c>
      <c r="U227" s="178" t="s">
        <v>536</v>
      </c>
      <c r="V227" s="178" t="s">
        <v>536</v>
      </c>
      <c r="W227" s="178" t="s">
        <v>536</v>
      </c>
      <c r="X227" s="178" t="s">
        <v>536</v>
      </c>
      <c r="Y227" s="178" t="s">
        <v>536</v>
      </c>
      <c r="Z227" s="178" t="s">
        <v>536</v>
      </c>
      <c r="AA227" s="178" t="s">
        <v>536</v>
      </c>
      <c r="AB227" s="178" t="s">
        <v>536</v>
      </c>
      <c r="AC227" s="178" t="s">
        <v>536</v>
      </c>
      <c r="AD227" s="174" t="s">
        <v>226</v>
      </c>
    </row>
    <row r="228" spans="1:30" ht="22.5" x14ac:dyDescent="0.2">
      <c r="A228" s="168" t="s">
        <v>483</v>
      </c>
      <c r="B228" s="114" t="s">
        <v>639</v>
      </c>
      <c r="C228" s="178" t="s">
        <v>844</v>
      </c>
      <c r="D228" s="178" t="s">
        <v>844</v>
      </c>
      <c r="E228" s="178" t="s">
        <v>844</v>
      </c>
      <c r="F228" s="178" t="s">
        <v>844</v>
      </c>
      <c r="G228" s="178" t="s">
        <v>536</v>
      </c>
      <c r="H228" s="178" t="s">
        <v>536</v>
      </c>
      <c r="I228" s="178" t="s">
        <v>536</v>
      </c>
      <c r="J228" s="178" t="s">
        <v>536</v>
      </c>
      <c r="K228" s="178" t="s">
        <v>536</v>
      </c>
      <c r="L228" s="178" t="s">
        <v>536</v>
      </c>
      <c r="M228" s="178" t="s">
        <v>536</v>
      </c>
      <c r="N228" s="178" t="s">
        <v>536</v>
      </c>
      <c r="O228" s="174" t="s">
        <v>483</v>
      </c>
      <c r="P228" s="168" t="s">
        <v>483</v>
      </c>
      <c r="Q228" s="114" t="s">
        <v>639</v>
      </c>
      <c r="R228" s="178" t="s">
        <v>844</v>
      </c>
      <c r="S228" s="178" t="s">
        <v>844</v>
      </c>
      <c r="T228" s="178" t="s">
        <v>536</v>
      </c>
      <c r="U228" s="178" t="s">
        <v>536</v>
      </c>
      <c r="V228" s="178" t="s">
        <v>536</v>
      </c>
      <c r="W228" s="178" t="s">
        <v>536</v>
      </c>
      <c r="X228" s="178" t="s">
        <v>536</v>
      </c>
      <c r="Y228" s="178" t="s">
        <v>536</v>
      </c>
      <c r="Z228" s="178" t="s">
        <v>536</v>
      </c>
      <c r="AA228" s="178" t="s">
        <v>536</v>
      </c>
      <c r="AB228" s="178" t="s">
        <v>536</v>
      </c>
      <c r="AC228" s="178" t="s">
        <v>536</v>
      </c>
      <c r="AD228" s="174" t="s">
        <v>483</v>
      </c>
    </row>
    <row r="229" spans="1:30" ht="22.5" x14ac:dyDescent="0.2">
      <c r="A229" s="168" t="s">
        <v>228</v>
      </c>
      <c r="B229" s="114" t="s">
        <v>640</v>
      </c>
      <c r="C229" s="178">
        <v>562</v>
      </c>
      <c r="D229" s="178">
        <v>880592</v>
      </c>
      <c r="E229" s="178">
        <v>72</v>
      </c>
      <c r="F229" s="178">
        <v>2543</v>
      </c>
      <c r="G229" s="178">
        <v>73</v>
      </c>
      <c r="H229" s="178">
        <v>5468</v>
      </c>
      <c r="I229" s="178" t="s">
        <v>844</v>
      </c>
      <c r="J229" s="178" t="s">
        <v>844</v>
      </c>
      <c r="K229" s="178">
        <v>84</v>
      </c>
      <c r="L229" s="178">
        <v>30394</v>
      </c>
      <c r="M229" s="178">
        <v>73</v>
      </c>
      <c r="N229" s="178">
        <v>53079</v>
      </c>
      <c r="O229" s="174" t="s">
        <v>228</v>
      </c>
      <c r="P229" s="168" t="s">
        <v>228</v>
      </c>
      <c r="Q229" s="114" t="s">
        <v>640</v>
      </c>
      <c r="R229" s="178">
        <v>69</v>
      </c>
      <c r="S229" s="178">
        <v>102933</v>
      </c>
      <c r="T229" s="178">
        <v>52</v>
      </c>
      <c r="U229" s="178">
        <v>156241</v>
      </c>
      <c r="V229" s="178">
        <v>20</v>
      </c>
      <c r="W229" s="178">
        <v>139265</v>
      </c>
      <c r="X229" s="178">
        <v>15</v>
      </c>
      <c r="Y229" s="178">
        <v>203182</v>
      </c>
      <c r="Z229" s="178" t="s">
        <v>844</v>
      </c>
      <c r="AA229" s="178" t="s">
        <v>844</v>
      </c>
      <c r="AB229" s="178" t="s">
        <v>844</v>
      </c>
      <c r="AC229" s="178" t="s">
        <v>844</v>
      </c>
      <c r="AD229" s="174" t="s">
        <v>228</v>
      </c>
    </row>
    <row r="230" spans="1:30" x14ac:dyDescent="0.2">
      <c r="A230" s="168" t="s">
        <v>772</v>
      </c>
      <c r="B230" s="114" t="s">
        <v>229</v>
      </c>
      <c r="C230" s="178">
        <v>16</v>
      </c>
      <c r="D230" s="178">
        <v>124316</v>
      </c>
      <c r="E230" s="178" t="s">
        <v>844</v>
      </c>
      <c r="F230" s="178" t="s">
        <v>844</v>
      </c>
      <c r="G230" s="178" t="s">
        <v>844</v>
      </c>
      <c r="H230" s="178" t="s">
        <v>844</v>
      </c>
      <c r="I230" s="178" t="s">
        <v>844</v>
      </c>
      <c r="J230" s="178" t="s">
        <v>844</v>
      </c>
      <c r="K230" s="178">
        <v>3</v>
      </c>
      <c r="L230" s="178">
        <v>988</v>
      </c>
      <c r="M230" s="178" t="s">
        <v>536</v>
      </c>
      <c r="N230" s="178" t="s">
        <v>536</v>
      </c>
      <c r="O230" s="174" t="s">
        <v>772</v>
      </c>
      <c r="P230" s="168" t="s">
        <v>772</v>
      </c>
      <c r="Q230" s="114" t="s">
        <v>229</v>
      </c>
      <c r="R230" s="178" t="s">
        <v>844</v>
      </c>
      <c r="S230" s="178" t="s">
        <v>844</v>
      </c>
      <c r="T230" s="178" t="s">
        <v>844</v>
      </c>
      <c r="U230" s="178" t="s">
        <v>844</v>
      </c>
      <c r="V230" s="178" t="s">
        <v>844</v>
      </c>
      <c r="W230" s="178" t="s">
        <v>844</v>
      </c>
      <c r="X230" s="178" t="s">
        <v>844</v>
      </c>
      <c r="Y230" s="178" t="s">
        <v>844</v>
      </c>
      <c r="Z230" s="178" t="s">
        <v>844</v>
      </c>
      <c r="AA230" s="178" t="s">
        <v>844</v>
      </c>
      <c r="AB230" s="178" t="s">
        <v>844</v>
      </c>
      <c r="AC230" s="178" t="s">
        <v>844</v>
      </c>
      <c r="AD230" s="174" t="s">
        <v>772</v>
      </c>
    </row>
    <row r="231" spans="1:30" ht="22.5" x14ac:dyDescent="0.2">
      <c r="A231" s="168" t="s">
        <v>230</v>
      </c>
      <c r="B231" s="114" t="s">
        <v>510</v>
      </c>
      <c r="C231" s="178">
        <v>546</v>
      </c>
      <c r="D231" s="178">
        <v>756276</v>
      </c>
      <c r="E231" s="178" t="s">
        <v>844</v>
      </c>
      <c r="F231" s="178" t="s">
        <v>844</v>
      </c>
      <c r="G231" s="178" t="s">
        <v>844</v>
      </c>
      <c r="H231" s="178" t="s">
        <v>844</v>
      </c>
      <c r="I231" s="178">
        <v>98</v>
      </c>
      <c r="J231" s="178">
        <v>16427</v>
      </c>
      <c r="K231" s="178">
        <v>81</v>
      </c>
      <c r="L231" s="178">
        <v>29406</v>
      </c>
      <c r="M231" s="178">
        <v>73</v>
      </c>
      <c r="N231" s="178">
        <v>53079</v>
      </c>
      <c r="O231" s="174" t="s">
        <v>230</v>
      </c>
      <c r="P231" s="168" t="s">
        <v>230</v>
      </c>
      <c r="Q231" s="114" t="s">
        <v>510</v>
      </c>
      <c r="R231" s="178" t="s">
        <v>844</v>
      </c>
      <c r="S231" s="178" t="s">
        <v>844</v>
      </c>
      <c r="T231" s="178" t="s">
        <v>844</v>
      </c>
      <c r="U231" s="178" t="s">
        <v>844</v>
      </c>
      <c r="V231" s="178" t="s">
        <v>844</v>
      </c>
      <c r="W231" s="178" t="s">
        <v>844</v>
      </c>
      <c r="X231" s="178" t="s">
        <v>844</v>
      </c>
      <c r="Y231" s="178" t="s">
        <v>844</v>
      </c>
      <c r="Z231" s="178" t="s">
        <v>844</v>
      </c>
      <c r="AA231" s="178" t="s">
        <v>844</v>
      </c>
      <c r="AB231" s="178" t="s">
        <v>536</v>
      </c>
      <c r="AC231" s="178" t="s">
        <v>536</v>
      </c>
      <c r="AD231" s="174" t="s">
        <v>230</v>
      </c>
    </row>
    <row r="232" spans="1:30" x14ac:dyDescent="0.2">
      <c r="A232" s="168" t="s">
        <v>231</v>
      </c>
      <c r="B232" s="114" t="s">
        <v>232</v>
      </c>
      <c r="C232" s="178">
        <v>218</v>
      </c>
      <c r="D232" s="178">
        <v>79486</v>
      </c>
      <c r="E232" s="178" t="s">
        <v>844</v>
      </c>
      <c r="F232" s="178" t="s">
        <v>844</v>
      </c>
      <c r="G232" s="178">
        <v>50</v>
      </c>
      <c r="H232" s="178">
        <v>3528</v>
      </c>
      <c r="I232" s="178">
        <v>43</v>
      </c>
      <c r="J232" s="178">
        <v>6442</v>
      </c>
      <c r="K232" s="178" t="s">
        <v>844</v>
      </c>
      <c r="L232" s="178" t="s">
        <v>844</v>
      </c>
      <c r="M232" s="178" t="s">
        <v>844</v>
      </c>
      <c r="N232" s="178" t="s">
        <v>844</v>
      </c>
      <c r="O232" s="174" t="s">
        <v>231</v>
      </c>
      <c r="P232" s="168" t="s">
        <v>231</v>
      </c>
      <c r="Q232" s="114" t="s">
        <v>232</v>
      </c>
      <c r="R232" s="178" t="s">
        <v>844</v>
      </c>
      <c r="S232" s="178" t="s">
        <v>844</v>
      </c>
      <c r="T232" s="178">
        <v>10</v>
      </c>
      <c r="U232" s="178">
        <v>27368</v>
      </c>
      <c r="V232" s="178" t="s">
        <v>844</v>
      </c>
      <c r="W232" s="178" t="s">
        <v>844</v>
      </c>
      <c r="X232" s="178" t="s">
        <v>536</v>
      </c>
      <c r="Y232" s="178" t="s">
        <v>536</v>
      </c>
      <c r="Z232" s="178" t="s">
        <v>536</v>
      </c>
      <c r="AA232" s="178" t="s">
        <v>536</v>
      </c>
      <c r="AB232" s="178" t="s">
        <v>536</v>
      </c>
      <c r="AC232" s="178" t="s">
        <v>536</v>
      </c>
      <c r="AD232" s="174" t="s">
        <v>231</v>
      </c>
    </row>
    <row r="233" spans="1:30" ht="22.5" x14ac:dyDescent="0.2">
      <c r="A233" s="168" t="s">
        <v>484</v>
      </c>
      <c r="B233" s="114" t="s">
        <v>485</v>
      </c>
      <c r="C233" s="178" t="s">
        <v>536</v>
      </c>
      <c r="D233" s="178" t="s">
        <v>536</v>
      </c>
      <c r="E233" s="178" t="s">
        <v>536</v>
      </c>
      <c r="F233" s="178" t="s">
        <v>536</v>
      </c>
      <c r="G233" s="178" t="s">
        <v>536</v>
      </c>
      <c r="H233" s="178" t="s">
        <v>536</v>
      </c>
      <c r="I233" s="178" t="s">
        <v>536</v>
      </c>
      <c r="J233" s="178" t="s">
        <v>536</v>
      </c>
      <c r="K233" s="178" t="s">
        <v>536</v>
      </c>
      <c r="L233" s="178" t="s">
        <v>536</v>
      </c>
      <c r="M233" s="178" t="s">
        <v>536</v>
      </c>
      <c r="N233" s="178" t="s">
        <v>536</v>
      </c>
      <c r="O233" s="174" t="s">
        <v>484</v>
      </c>
      <c r="P233" s="168" t="s">
        <v>484</v>
      </c>
      <c r="Q233" s="114" t="s">
        <v>485</v>
      </c>
      <c r="R233" s="178" t="s">
        <v>536</v>
      </c>
      <c r="S233" s="178" t="s">
        <v>536</v>
      </c>
      <c r="T233" s="178" t="s">
        <v>536</v>
      </c>
      <c r="U233" s="178" t="s">
        <v>536</v>
      </c>
      <c r="V233" s="178" t="s">
        <v>536</v>
      </c>
      <c r="W233" s="178" t="s">
        <v>536</v>
      </c>
      <c r="X233" s="178" t="s">
        <v>536</v>
      </c>
      <c r="Y233" s="178" t="s">
        <v>536</v>
      </c>
      <c r="Z233" s="178" t="s">
        <v>536</v>
      </c>
      <c r="AA233" s="178" t="s">
        <v>536</v>
      </c>
      <c r="AB233" s="178" t="s">
        <v>536</v>
      </c>
      <c r="AC233" s="178" t="s">
        <v>536</v>
      </c>
      <c r="AD233" s="174" t="s">
        <v>484</v>
      </c>
    </row>
    <row r="234" spans="1:30" ht="22.5" x14ac:dyDescent="0.2">
      <c r="A234" s="168" t="s">
        <v>233</v>
      </c>
      <c r="B234" s="114" t="s">
        <v>641</v>
      </c>
      <c r="C234" s="178">
        <v>218</v>
      </c>
      <c r="D234" s="178">
        <v>79486</v>
      </c>
      <c r="E234" s="178" t="s">
        <v>844</v>
      </c>
      <c r="F234" s="178" t="s">
        <v>844</v>
      </c>
      <c r="G234" s="178">
        <v>50</v>
      </c>
      <c r="H234" s="178">
        <v>3528</v>
      </c>
      <c r="I234" s="178">
        <v>43</v>
      </c>
      <c r="J234" s="178">
        <v>6442</v>
      </c>
      <c r="K234" s="178" t="s">
        <v>844</v>
      </c>
      <c r="L234" s="178" t="s">
        <v>844</v>
      </c>
      <c r="M234" s="178" t="s">
        <v>844</v>
      </c>
      <c r="N234" s="178" t="s">
        <v>844</v>
      </c>
      <c r="O234" s="174" t="s">
        <v>233</v>
      </c>
      <c r="P234" s="168" t="s">
        <v>233</v>
      </c>
      <c r="Q234" s="114" t="s">
        <v>641</v>
      </c>
      <c r="R234" s="178" t="s">
        <v>844</v>
      </c>
      <c r="S234" s="178" t="s">
        <v>844</v>
      </c>
      <c r="T234" s="178">
        <v>10</v>
      </c>
      <c r="U234" s="178">
        <v>27368</v>
      </c>
      <c r="V234" s="178" t="s">
        <v>844</v>
      </c>
      <c r="W234" s="178" t="s">
        <v>844</v>
      </c>
      <c r="X234" s="178" t="s">
        <v>536</v>
      </c>
      <c r="Y234" s="178" t="s">
        <v>536</v>
      </c>
      <c r="Z234" s="178" t="s">
        <v>536</v>
      </c>
      <c r="AA234" s="178" t="s">
        <v>536</v>
      </c>
      <c r="AB234" s="178" t="s">
        <v>536</v>
      </c>
      <c r="AC234" s="178" t="s">
        <v>536</v>
      </c>
      <c r="AD234" s="174" t="s">
        <v>233</v>
      </c>
    </row>
    <row r="235" spans="1:30" x14ac:dyDescent="0.2">
      <c r="A235" s="171" t="s">
        <v>753</v>
      </c>
      <c r="B235" s="104" t="s">
        <v>235</v>
      </c>
      <c r="C235" s="180">
        <v>4950</v>
      </c>
      <c r="D235" s="180">
        <v>1189269</v>
      </c>
      <c r="E235" s="180">
        <v>1186</v>
      </c>
      <c r="F235" s="180">
        <v>39000</v>
      </c>
      <c r="G235" s="180">
        <v>1264</v>
      </c>
      <c r="H235" s="180">
        <v>91343</v>
      </c>
      <c r="I235" s="180">
        <v>1417</v>
      </c>
      <c r="J235" s="180">
        <v>224759</v>
      </c>
      <c r="K235" s="180">
        <v>603</v>
      </c>
      <c r="L235" s="180">
        <v>208889</v>
      </c>
      <c r="M235" s="180">
        <v>301</v>
      </c>
      <c r="N235" s="180">
        <v>205431</v>
      </c>
      <c r="O235" s="175" t="s">
        <v>753</v>
      </c>
      <c r="P235" s="171" t="s">
        <v>753</v>
      </c>
      <c r="Q235" s="104" t="s">
        <v>235</v>
      </c>
      <c r="R235" s="180">
        <v>116</v>
      </c>
      <c r="S235" s="180">
        <v>163845</v>
      </c>
      <c r="T235" s="180">
        <v>49</v>
      </c>
      <c r="U235" s="180">
        <v>137832</v>
      </c>
      <c r="V235" s="180" t="s">
        <v>844</v>
      </c>
      <c r="W235" s="180" t="s">
        <v>844</v>
      </c>
      <c r="X235" s="180" t="s">
        <v>844</v>
      </c>
      <c r="Y235" s="180" t="s">
        <v>844</v>
      </c>
      <c r="Z235" s="180" t="s">
        <v>536</v>
      </c>
      <c r="AA235" s="180" t="s">
        <v>536</v>
      </c>
      <c r="AB235" s="180" t="s">
        <v>536</v>
      </c>
      <c r="AC235" s="180" t="s">
        <v>536</v>
      </c>
      <c r="AD235" s="175" t="s">
        <v>753</v>
      </c>
    </row>
    <row r="236" spans="1:30" x14ac:dyDescent="0.2">
      <c r="A236" s="168">
        <v>55</v>
      </c>
      <c r="B236" s="114" t="s">
        <v>236</v>
      </c>
      <c r="C236" s="178">
        <v>1105</v>
      </c>
      <c r="D236" s="178">
        <v>351712</v>
      </c>
      <c r="E236" s="178">
        <v>240</v>
      </c>
      <c r="F236" s="178">
        <v>7687</v>
      </c>
      <c r="G236" s="178">
        <v>228</v>
      </c>
      <c r="H236" s="178">
        <v>16289</v>
      </c>
      <c r="I236" s="178">
        <v>288</v>
      </c>
      <c r="J236" s="178">
        <v>46852</v>
      </c>
      <c r="K236" s="178">
        <v>186</v>
      </c>
      <c r="L236" s="178">
        <v>66098</v>
      </c>
      <c r="M236" s="178">
        <v>95</v>
      </c>
      <c r="N236" s="178">
        <v>64996</v>
      </c>
      <c r="O236" s="174">
        <v>55</v>
      </c>
      <c r="P236" s="168">
        <v>55</v>
      </c>
      <c r="Q236" s="114" t="s">
        <v>236</v>
      </c>
      <c r="R236" s="178">
        <v>42</v>
      </c>
      <c r="S236" s="178">
        <v>60653</v>
      </c>
      <c r="T236" s="178">
        <v>23</v>
      </c>
      <c r="U236" s="178">
        <v>65478</v>
      </c>
      <c r="V236" s="178">
        <v>3</v>
      </c>
      <c r="W236" s="178">
        <v>23659</v>
      </c>
      <c r="X236" s="178" t="s">
        <v>536</v>
      </c>
      <c r="Y236" s="178" t="s">
        <v>536</v>
      </c>
      <c r="Z236" s="178" t="s">
        <v>536</v>
      </c>
      <c r="AA236" s="178" t="s">
        <v>536</v>
      </c>
      <c r="AB236" s="178" t="s">
        <v>536</v>
      </c>
      <c r="AC236" s="178" t="s">
        <v>536</v>
      </c>
      <c r="AD236" s="174">
        <v>55</v>
      </c>
    </row>
    <row r="237" spans="1:30" x14ac:dyDescent="0.2">
      <c r="A237" s="168" t="s">
        <v>237</v>
      </c>
      <c r="B237" s="114" t="s">
        <v>238</v>
      </c>
      <c r="C237" s="178">
        <v>915</v>
      </c>
      <c r="D237" s="178">
        <v>319382</v>
      </c>
      <c r="E237" s="178">
        <v>161</v>
      </c>
      <c r="F237" s="178">
        <v>5302</v>
      </c>
      <c r="G237" s="178">
        <v>183</v>
      </c>
      <c r="H237" s="178">
        <v>13139</v>
      </c>
      <c r="I237" s="178">
        <v>257</v>
      </c>
      <c r="J237" s="178">
        <v>42240</v>
      </c>
      <c r="K237" s="178">
        <v>165</v>
      </c>
      <c r="L237" s="178">
        <v>58950</v>
      </c>
      <c r="M237" s="178">
        <v>88</v>
      </c>
      <c r="N237" s="178">
        <v>60341</v>
      </c>
      <c r="O237" s="174" t="s">
        <v>237</v>
      </c>
      <c r="P237" s="168" t="s">
        <v>237</v>
      </c>
      <c r="Q237" s="114" t="s">
        <v>238</v>
      </c>
      <c r="R237" s="178">
        <v>35</v>
      </c>
      <c r="S237" s="178">
        <v>50273</v>
      </c>
      <c r="T237" s="178">
        <v>23</v>
      </c>
      <c r="U237" s="178">
        <v>65478</v>
      </c>
      <c r="V237" s="178">
        <v>3</v>
      </c>
      <c r="W237" s="178">
        <v>23659</v>
      </c>
      <c r="X237" s="178" t="s">
        <v>536</v>
      </c>
      <c r="Y237" s="178" t="s">
        <v>536</v>
      </c>
      <c r="Z237" s="178" t="s">
        <v>536</v>
      </c>
      <c r="AA237" s="178" t="s">
        <v>536</v>
      </c>
      <c r="AB237" s="178" t="s">
        <v>536</v>
      </c>
      <c r="AC237" s="178" t="s">
        <v>536</v>
      </c>
      <c r="AD237" s="174" t="s">
        <v>237</v>
      </c>
    </row>
    <row r="238" spans="1:30" ht="22.5" x14ac:dyDescent="0.2">
      <c r="A238" s="168" t="s">
        <v>239</v>
      </c>
      <c r="B238" s="114" t="s">
        <v>642</v>
      </c>
      <c r="C238" s="178">
        <v>106</v>
      </c>
      <c r="D238" s="178">
        <v>15962</v>
      </c>
      <c r="E238" s="178">
        <v>57</v>
      </c>
      <c r="F238" s="178">
        <v>1679</v>
      </c>
      <c r="G238" s="178" t="s">
        <v>844</v>
      </c>
      <c r="H238" s="178" t="s">
        <v>844</v>
      </c>
      <c r="I238" s="178">
        <v>10</v>
      </c>
      <c r="J238" s="178">
        <v>1425</v>
      </c>
      <c r="K238" s="178">
        <v>13</v>
      </c>
      <c r="L238" s="178">
        <v>4489</v>
      </c>
      <c r="M238" s="178" t="s">
        <v>844</v>
      </c>
      <c r="N238" s="178" t="s">
        <v>844</v>
      </c>
      <c r="O238" s="174" t="s">
        <v>239</v>
      </c>
      <c r="P238" s="168" t="s">
        <v>239</v>
      </c>
      <c r="Q238" s="114" t="s">
        <v>642</v>
      </c>
      <c r="R238" s="178">
        <v>4</v>
      </c>
      <c r="S238" s="178">
        <v>5769</v>
      </c>
      <c r="T238" s="178" t="s">
        <v>536</v>
      </c>
      <c r="U238" s="178" t="s">
        <v>536</v>
      </c>
      <c r="V238" s="178" t="s">
        <v>536</v>
      </c>
      <c r="W238" s="178" t="s">
        <v>536</v>
      </c>
      <c r="X238" s="178" t="s">
        <v>536</v>
      </c>
      <c r="Y238" s="178" t="s">
        <v>536</v>
      </c>
      <c r="Z238" s="178" t="s">
        <v>536</v>
      </c>
      <c r="AA238" s="178" t="s">
        <v>536</v>
      </c>
      <c r="AB238" s="178" t="s">
        <v>536</v>
      </c>
      <c r="AC238" s="178" t="s">
        <v>536</v>
      </c>
      <c r="AD238" s="174" t="s">
        <v>239</v>
      </c>
    </row>
    <row r="239" spans="1:30" x14ac:dyDescent="0.2">
      <c r="A239" s="168" t="s">
        <v>773</v>
      </c>
      <c r="B239" s="114" t="s">
        <v>240</v>
      </c>
      <c r="C239" s="178">
        <v>28</v>
      </c>
      <c r="D239" s="178">
        <v>5347</v>
      </c>
      <c r="E239" s="178">
        <v>3</v>
      </c>
      <c r="F239" s="178">
        <v>91</v>
      </c>
      <c r="G239" s="178" t="s">
        <v>844</v>
      </c>
      <c r="H239" s="178" t="s">
        <v>844</v>
      </c>
      <c r="I239" s="178">
        <v>10</v>
      </c>
      <c r="J239" s="178">
        <v>1463</v>
      </c>
      <c r="K239" s="178" t="s">
        <v>844</v>
      </c>
      <c r="L239" s="178" t="s">
        <v>844</v>
      </c>
      <c r="M239" s="178">
        <v>4</v>
      </c>
      <c r="N239" s="178">
        <v>2497</v>
      </c>
      <c r="O239" s="174" t="s">
        <v>773</v>
      </c>
      <c r="P239" s="168" t="s">
        <v>773</v>
      </c>
      <c r="Q239" s="114" t="s">
        <v>240</v>
      </c>
      <c r="R239" s="178" t="s">
        <v>536</v>
      </c>
      <c r="S239" s="178" t="s">
        <v>536</v>
      </c>
      <c r="T239" s="178" t="s">
        <v>536</v>
      </c>
      <c r="U239" s="178" t="s">
        <v>536</v>
      </c>
      <c r="V239" s="178" t="s">
        <v>536</v>
      </c>
      <c r="W239" s="178" t="s">
        <v>536</v>
      </c>
      <c r="X239" s="178" t="s">
        <v>536</v>
      </c>
      <c r="Y239" s="178" t="s">
        <v>536</v>
      </c>
      <c r="Z239" s="178" t="s">
        <v>536</v>
      </c>
      <c r="AA239" s="178" t="s">
        <v>536</v>
      </c>
      <c r="AB239" s="178" t="s">
        <v>536</v>
      </c>
      <c r="AC239" s="178" t="s">
        <v>536</v>
      </c>
      <c r="AD239" s="174" t="s">
        <v>773</v>
      </c>
    </row>
    <row r="240" spans="1:30" x14ac:dyDescent="0.2">
      <c r="A240" s="168" t="s">
        <v>241</v>
      </c>
      <c r="B240" s="114" t="s">
        <v>242</v>
      </c>
      <c r="C240" s="178">
        <v>56</v>
      </c>
      <c r="D240" s="178">
        <v>11021</v>
      </c>
      <c r="E240" s="178">
        <v>19</v>
      </c>
      <c r="F240" s="178">
        <v>615</v>
      </c>
      <c r="G240" s="178">
        <v>16</v>
      </c>
      <c r="H240" s="178">
        <v>1089</v>
      </c>
      <c r="I240" s="178">
        <v>11</v>
      </c>
      <c r="J240" s="178">
        <v>1724</v>
      </c>
      <c r="K240" s="178" t="s">
        <v>844</v>
      </c>
      <c r="L240" s="178" t="s">
        <v>844</v>
      </c>
      <c r="M240" s="178" t="s">
        <v>844</v>
      </c>
      <c r="N240" s="178" t="s">
        <v>844</v>
      </c>
      <c r="O240" s="174" t="s">
        <v>241</v>
      </c>
      <c r="P240" s="168" t="s">
        <v>241</v>
      </c>
      <c r="Q240" s="114" t="s">
        <v>242</v>
      </c>
      <c r="R240" s="178">
        <v>3</v>
      </c>
      <c r="S240" s="178">
        <v>4611</v>
      </c>
      <c r="T240" s="178" t="s">
        <v>536</v>
      </c>
      <c r="U240" s="178" t="s">
        <v>536</v>
      </c>
      <c r="V240" s="178" t="s">
        <v>536</v>
      </c>
      <c r="W240" s="178" t="s">
        <v>536</v>
      </c>
      <c r="X240" s="178" t="s">
        <v>536</v>
      </c>
      <c r="Y240" s="178" t="s">
        <v>536</v>
      </c>
      <c r="Z240" s="178" t="s">
        <v>536</v>
      </c>
      <c r="AA240" s="178" t="s">
        <v>536</v>
      </c>
      <c r="AB240" s="178" t="s">
        <v>536</v>
      </c>
      <c r="AC240" s="178" t="s">
        <v>536</v>
      </c>
      <c r="AD240" s="174" t="s">
        <v>241</v>
      </c>
    </row>
    <row r="241" spans="1:30" x14ac:dyDescent="0.2">
      <c r="A241" s="168">
        <v>56</v>
      </c>
      <c r="B241" s="114" t="s">
        <v>243</v>
      </c>
      <c r="C241" s="178">
        <v>3845</v>
      </c>
      <c r="D241" s="178">
        <v>837556</v>
      </c>
      <c r="E241" s="178">
        <v>946</v>
      </c>
      <c r="F241" s="178">
        <v>31313</v>
      </c>
      <c r="G241" s="178">
        <v>1036</v>
      </c>
      <c r="H241" s="178">
        <v>75054</v>
      </c>
      <c r="I241" s="178">
        <v>1129</v>
      </c>
      <c r="J241" s="178">
        <v>177907</v>
      </c>
      <c r="K241" s="178">
        <v>417</v>
      </c>
      <c r="L241" s="178">
        <v>142792</v>
      </c>
      <c r="M241" s="178">
        <v>206</v>
      </c>
      <c r="N241" s="178">
        <v>140435</v>
      </c>
      <c r="O241" s="174">
        <v>56</v>
      </c>
      <c r="P241" s="168">
        <v>56</v>
      </c>
      <c r="Q241" s="114" t="s">
        <v>243</v>
      </c>
      <c r="R241" s="178">
        <v>74</v>
      </c>
      <c r="S241" s="178">
        <v>103192</v>
      </c>
      <c r="T241" s="178">
        <v>26</v>
      </c>
      <c r="U241" s="178">
        <v>72354</v>
      </c>
      <c r="V241" s="178" t="s">
        <v>844</v>
      </c>
      <c r="W241" s="178" t="s">
        <v>844</v>
      </c>
      <c r="X241" s="178" t="s">
        <v>844</v>
      </c>
      <c r="Y241" s="178" t="s">
        <v>844</v>
      </c>
      <c r="Z241" s="178" t="s">
        <v>536</v>
      </c>
      <c r="AA241" s="178" t="s">
        <v>536</v>
      </c>
      <c r="AB241" s="178" t="s">
        <v>536</v>
      </c>
      <c r="AC241" s="178" t="s">
        <v>536</v>
      </c>
      <c r="AD241" s="174">
        <v>56</v>
      </c>
    </row>
    <row r="242" spans="1:30" ht="22.5" x14ac:dyDescent="0.2">
      <c r="A242" s="168" t="s">
        <v>244</v>
      </c>
      <c r="B242" s="114" t="s">
        <v>733</v>
      </c>
      <c r="C242" s="178">
        <v>2739</v>
      </c>
      <c r="D242" s="178">
        <v>591017</v>
      </c>
      <c r="E242" s="178">
        <v>610</v>
      </c>
      <c r="F242" s="178">
        <v>20459</v>
      </c>
      <c r="G242" s="178">
        <v>742</v>
      </c>
      <c r="H242" s="178">
        <v>54000</v>
      </c>
      <c r="I242" s="178">
        <v>847</v>
      </c>
      <c r="J242" s="178">
        <v>133078</v>
      </c>
      <c r="K242" s="178">
        <v>315</v>
      </c>
      <c r="L242" s="178">
        <v>107249</v>
      </c>
      <c r="M242" s="178">
        <v>153</v>
      </c>
      <c r="N242" s="178">
        <v>104321</v>
      </c>
      <c r="O242" s="174" t="s">
        <v>244</v>
      </c>
      <c r="P242" s="168" t="s">
        <v>244</v>
      </c>
      <c r="Q242" s="114" t="s">
        <v>733</v>
      </c>
      <c r="R242" s="178">
        <v>50</v>
      </c>
      <c r="S242" s="178">
        <v>70178</v>
      </c>
      <c r="T242" s="178" t="s">
        <v>844</v>
      </c>
      <c r="U242" s="178" t="s">
        <v>844</v>
      </c>
      <c r="V242" s="178">
        <v>4</v>
      </c>
      <c r="W242" s="178">
        <v>27180</v>
      </c>
      <c r="X242" s="178" t="s">
        <v>844</v>
      </c>
      <c r="Y242" s="178" t="s">
        <v>844</v>
      </c>
      <c r="Z242" s="178" t="s">
        <v>536</v>
      </c>
      <c r="AA242" s="178" t="s">
        <v>536</v>
      </c>
      <c r="AB242" s="178" t="s">
        <v>536</v>
      </c>
      <c r="AC242" s="178" t="s">
        <v>536</v>
      </c>
      <c r="AD242" s="174" t="s">
        <v>244</v>
      </c>
    </row>
    <row r="243" spans="1:30" ht="22.5" x14ac:dyDescent="0.2">
      <c r="A243" s="168" t="s">
        <v>245</v>
      </c>
      <c r="B243" s="114" t="s">
        <v>644</v>
      </c>
      <c r="C243" s="178">
        <v>378</v>
      </c>
      <c r="D243" s="178">
        <v>133279</v>
      </c>
      <c r="E243" s="178">
        <v>117</v>
      </c>
      <c r="F243" s="178">
        <v>3693</v>
      </c>
      <c r="G243" s="178">
        <v>79</v>
      </c>
      <c r="H243" s="178">
        <v>5755</v>
      </c>
      <c r="I243" s="178">
        <v>79</v>
      </c>
      <c r="J243" s="178">
        <v>13379</v>
      </c>
      <c r="K243" s="178">
        <v>46</v>
      </c>
      <c r="L243" s="178">
        <v>16416</v>
      </c>
      <c r="M243" s="178">
        <v>31</v>
      </c>
      <c r="N243" s="178">
        <v>21213</v>
      </c>
      <c r="O243" s="174" t="s">
        <v>245</v>
      </c>
      <c r="P243" s="168" t="s">
        <v>245</v>
      </c>
      <c r="Q243" s="114" t="s">
        <v>644</v>
      </c>
      <c r="R243" s="178">
        <v>15</v>
      </c>
      <c r="S243" s="178">
        <v>21194</v>
      </c>
      <c r="T243" s="178">
        <v>7</v>
      </c>
      <c r="U243" s="178">
        <v>21852</v>
      </c>
      <c r="V243" s="178">
        <v>4</v>
      </c>
      <c r="W243" s="178">
        <v>29777</v>
      </c>
      <c r="X243" s="178" t="s">
        <v>536</v>
      </c>
      <c r="Y243" s="178" t="s">
        <v>536</v>
      </c>
      <c r="Z243" s="178" t="s">
        <v>536</v>
      </c>
      <c r="AA243" s="178" t="s">
        <v>536</v>
      </c>
      <c r="AB243" s="178" t="s">
        <v>536</v>
      </c>
      <c r="AC243" s="178" t="s">
        <v>536</v>
      </c>
      <c r="AD243" s="174" t="s">
        <v>245</v>
      </c>
    </row>
    <row r="244" spans="1:30" x14ac:dyDescent="0.2">
      <c r="A244" s="168" t="s">
        <v>774</v>
      </c>
      <c r="B244" s="114" t="s">
        <v>246</v>
      </c>
      <c r="C244" s="178">
        <v>728</v>
      </c>
      <c r="D244" s="178">
        <v>113260</v>
      </c>
      <c r="E244" s="178">
        <v>219</v>
      </c>
      <c r="F244" s="178">
        <v>7160</v>
      </c>
      <c r="G244" s="178">
        <v>215</v>
      </c>
      <c r="H244" s="178">
        <v>15299</v>
      </c>
      <c r="I244" s="178">
        <v>203</v>
      </c>
      <c r="J244" s="178">
        <v>31451</v>
      </c>
      <c r="K244" s="178">
        <v>56</v>
      </c>
      <c r="L244" s="178">
        <v>19126</v>
      </c>
      <c r="M244" s="178">
        <v>22</v>
      </c>
      <c r="N244" s="178">
        <v>14900</v>
      </c>
      <c r="O244" s="174" t="s">
        <v>774</v>
      </c>
      <c r="P244" s="168" t="s">
        <v>774</v>
      </c>
      <c r="Q244" s="114" t="s">
        <v>246</v>
      </c>
      <c r="R244" s="178">
        <v>9</v>
      </c>
      <c r="S244" s="178">
        <v>11821</v>
      </c>
      <c r="T244" s="178" t="s">
        <v>844</v>
      </c>
      <c r="U244" s="178" t="s">
        <v>844</v>
      </c>
      <c r="V244" s="178" t="s">
        <v>844</v>
      </c>
      <c r="W244" s="178" t="s">
        <v>844</v>
      </c>
      <c r="X244" s="178" t="s">
        <v>536</v>
      </c>
      <c r="Y244" s="178" t="s">
        <v>536</v>
      </c>
      <c r="Z244" s="178" t="s">
        <v>536</v>
      </c>
      <c r="AA244" s="178" t="s">
        <v>536</v>
      </c>
      <c r="AB244" s="178" t="s">
        <v>536</v>
      </c>
      <c r="AC244" s="178" t="s">
        <v>536</v>
      </c>
      <c r="AD244" s="174" t="s">
        <v>774</v>
      </c>
    </row>
    <row r="245" spans="1:30" x14ac:dyDescent="0.2">
      <c r="A245" s="171" t="s">
        <v>754</v>
      </c>
      <c r="B245" s="104" t="s">
        <v>248</v>
      </c>
      <c r="C245" s="180">
        <v>1485</v>
      </c>
      <c r="D245" s="180">
        <v>1157497</v>
      </c>
      <c r="E245" s="180">
        <v>404</v>
      </c>
      <c r="F245" s="180">
        <v>12719</v>
      </c>
      <c r="G245" s="180">
        <v>312</v>
      </c>
      <c r="H245" s="180">
        <v>22226</v>
      </c>
      <c r="I245" s="180">
        <v>332</v>
      </c>
      <c r="J245" s="180">
        <v>53503</v>
      </c>
      <c r="K245" s="180">
        <v>150</v>
      </c>
      <c r="L245" s="180">
        <v>52199</v>
      </c>
      <c r="M245" s="180">
        <v>120</v>
      </c>
      <c r="N245" s="180">
        <v>85340</v>
      </c>
      <c r="O245" s="175" t="s">
        <v>754</v>
      </c>
      <c r="P245" s="171" t="s">
        <v>754</v>
      </c>
      <c r="Q245" s="104" t="s">
        <v>248</v>
      </c>
      <c r="R245" s="180">
        <v>77</v>
      </c>
      <c r="S245" s="180">
        <v>104080</v>
      </c>
      <c r="T245" s="180">
        <v>55</v>
      </c>
      <c r="U245" s="180">
        <v>170768</v>
      </c>
      <c r="V245" s="180">
        <v>15</v>
      </c>
      <c r="W245" s="180">
        <v>104874</v>
      </c>
      <c r="X245" s="180">
        <v>13</v>
      </c>
      <c r="Y245" s="180">
        <v>203259</v>
      </c>
      <c r="Z245" s="180" t="s">
        <v>844</v>
      </c>
      <c r="AA245" s="180" t="s">
        <v>844</v>
      </c>
      <c r="AB245" s="180" t="s">
        <v>844</v>
      </c>
      <c r="AC245" s="180" t="s">
        <v>844</v>
      </c>
      <c r="AD245" s="175" t="s">
        <v>754</v>
      </c>
    </row>
    <row r="246" spans="1:30" x14ac:dyDescent="0.2">
      <c r="A246" s="168">
        <v>58</v>
      </c>
      <c r="B246" s="114" t="s">
        <v>249</v>
      </c>
      <c r="C246" s="178">
        <v>81</v>
      </c>
      <c r="D246" s="178">
        <v>76578</v>
      </c>
      <c r="E246" s="178">
        <v>19</v>
      </c>
      <c r="F246" s="178">
        <v>582</v>
      </c>
      <c r="G246" s="178">
        <v>8</v>
      </c>
      <c r="H246" s="178">
        <v>516</v>
      </c>
      <c r="I246" s="178">
        <v>18</v>
      </c>
      <c r="J246" s="178">
        <v>2942</v>
      </c>
      <c r="K246" s="178" t="s">
        <v>844</v>
      </c>
      <c r="L246" s="178" t="s">
        <v>844</v>
      </c>
      <c r="M246" s="178">
        <v>12</v>
      </c>
      <c r="N246" s="178">
        <v>8958</v>
      </c>
      <c r="O246" s="174">
        <v>58</v>
      </c>
      <c r="P246" s="168">
        <v>58</v>
      </c>
      <c r="Q246" s="114" t="s">
        <v>249</v>
      </c>
      <c r="R246" s="178">
        <v>7</v>
      </c>
      <c r="S246" s="178">
        <v>10372</v>
      </c>
      <c r="T246" s="178" t="s">
        <v>844</v>
      </c>
      <c r="U246" s="178" t="s">
        <v>844</v>
      </c>
      <c r="V246" s="178" t="s">
        <v>844</v>
      </c>
      <c r="W246" s="178" t="s">
        <v>844</v>
      </c>
      <c r="X246" s="178" t="s">
        <v>536</v>
      </c>
      <c r="Y246" s="178" t="s">
        <v>536</v>
      </c>
      <c r="Z246" s="178" t="s">
        <v>844</v>
      </c>
      <c r="AA246" s="178" t="s">
        <v>844</v>
      </c>
      <c r="AB246" s="178" t="s">
        <v>536</v>
      </c>
      <c r="AC246" s="178" t="s">
        <v>536</v>
      </c>
      <c r="AD246" s="174">
        <v>58</v>
      </c>
    </row>
    <row r="247" spans="1:30" ht="33.75" x14ac:dyDescent="0.2">
      <c r="A247" s="168" t="s">
        <v>250</v>
      </c>
      <c r="B247" s="114" t="s">
        <v>714</v>
      </c>
      <c r="C247" s="178">
        <v>76</v>
      </c>
      <c r="D247" s="178">
        <v>74922</v>
      </c>
      <c r="E247" s="178" t="s">
        <v>844</v>
      </c>
      <c r="F247" s="178" t="s">
        <v>844</v>
      </c>
      <c r="G247" s="178">
        <v>8</v>
      </c>
      <c r="H247" s="178">
        <v>516</v>
      </c>
      <c r="I247" s="178" t="s">
        <v>844</v>
      </c>
      <c r="J247" s="178" t="s">
        <v>844</v>
      </c>
      <c r="K247" s="178">
        <v>11</v>
      </c>
      <c r="L247" s="178">
        <v>3505</v>
      </c>
      <c r="M247" s="178" t="s">
        <v>844</v>
      </c>
      <c r="N247" s="178" t="s">
        <v>844</v>
      </c>
      <c r="O247" s="174" t="s">
        <v>250</v>
      </c>
      <c r="P247" s="168" t="s">
        <v>250</v>
      </c>
      <c r="Q247" s="114" t="s">
        <v>714</v>
      </c>
      <c r="R247" s="178">
        <v>7</v>
      </c>
      <c r="S247" s="178">
        <v>10372</v>
      </c>
      <c r="T247" s="178" t="s">
        <v>844</v>
      </c>
      <c r="U247" s="178" t="s">
        <v>844</v>
      </c>
      <c r="V247" s="178" t="s">
        <v>844</v>
      </c>
      <c r="W247" s="178" t="s">
        <v>844</v>
      </c>
      <c r="X247" s="178" t="s">
        <v>536</v>
      </c>
      <c r="Y247" s="178" t="s">
        <v>536</v>
      </c>
      <c r="Z247" s="178" t="s">
        <v>844</v>
      </c>
      <c r="AA247" s="178" t="s">
        <v>844</v>
      </c>
      <c r="AB247" s="178" t="s">
        <v>536</v>
      </c>
      <c r="AC247" s="178" t="s">
        <v>536</v>
      </c>
      <c r="AD247" s="174" t="s">
        <v>250</v>
      </c>
    </row>
    <row r="248" spans="1:30" x14ac:dyDescent="0.2">
      <c r="A248" s="168" t="s">
        <v>775</v>
      </c>
      <c r="B248" s="114" t="s">
        <v>251</v>
      </c>
      <c r="C248" s="178">
        <v>5</v>
      </c>
      <c r="D248" s="178">
        <v>1655</v>
      </c>
      <c r="E248" s="178" t="s">
        <v>844</v>
      </c>
      <c r="F248" s="178" t="s">
        <v>844</v>
      </c>
      <c r="G248" s="178" t="s">
        <v>536</v>
      </c>
      <c r="H248" s="178" t="s">
        <v>536</v>
      </c>
      <c r="I248" s="178" t="s">
        <v>844</v>
      </c>
      <c r="J248" s="178" t="s">
        <v>844</v>
      </c>
      <c r="K248" s="178" t="s">
        <v>844</v>
      </c>
      <c r="L248" s="178" t="s">
        <v>844</v>
      </c>
      <c r="M248" s="178" t="s">
        <v>844</v>
      </c>
      <c r="N248" s="178" t="s">
        <v>844</v>
      </c>
      <c r="O248" s="174" t="s">
        <v>775</v>
      </c>
      <c r="P248" s="168" t="s">
        <v>775</v>
      </c>
      <c r="Q248" s="114" t="s">
        <v>251</v>
      </c>
      <c r="R248" s="178" t="s">
        <v>536</v>
      </c>
      <c r="S248" s="178" t="s">
        <v>536</v>
      </c>
      <c r="T248" s="178" t="s">
        <v>536</v>
      </c>
      <c r="U248" s="178" t="s">
        <v>536</v>
      </c>
      <c r="V248" s="178" t="s">
        <v>536</v>
      </c>
      <c r="W248" s="178" t="s">
        <v>536</v>
      </c>
      <c r="X248" s="178" t="s">
        <v>536</v>
      </c>
      <c r="Y248" s="178" t="s">
        <v>536</v>
      </c>
      <c r="Z248" s="178" t="s">
        <v>536</v>
      </c>
      <c r="AA248" s="178" t="s">
        <v>536</v>
      </c>
      <c r="AB248" s="178" t="s">
        <v>536</v>
      </c>
      <c r="AC248" s="178" t="s">
        <v>536</v>
      </c>
      <c r="AD248" s="174" t="s">
        <v>775</v>
      </c>
    </row>
    <row r="249" spans="1:30" ht="33.75" x14ac:dyDescent="0.2">
      <c r="A249" s="168" t="s">
        <v>252</v>
      </c>
      <c r="B249" s="114" t="s">
        <v>645</v>
      </c>
      <c r="C249" s="178" t="s">
        <v>844</v>
      </c>
      <c r="D249" s="178" t="s">
        <v>844</v>
      </c>
      <c r="E249" s="178">
        <v>27</v>
      </c>
      <c r="F249" s="178">
        <v>842</v>
      </c>
      <c r="G249" s="178">
        <v>19</v>
      </c>
      <c r="H249" s="178">
        <v>1225</v>
      </c>
      <c r="I249" s="178">
        <v>10</v>
      </c>
      <c r="J249" s="178">
        <v>1702</v>
      </c>
      <c r="K249" s="178">
        <v>12</v>
      </c>
      <c r="L249" s="178">
        <v>4194</v>
      </c>
      <c r="M249" s="178" t="s">
        <v>844</v>
      </c>
      <c r="N249" s="178" t="s">
        <v>844</v>
      </c>
      <c r="O249" s="174" t="s">
        <v>252</v>
      </c>
      <c r="P249" s="168" t="s">
        <v>252</v>
      </c>
      <c r="Q249" s="114" t="s">
        <v>645</v>
      </c>
      <c r="R249" s="178">
        <v>6</v>
      </c>
      <c r="S249" s="178">
        <v>7702</v>
      </c>
      <c r="T249" s="178" t="s">
        <v>844</v>
      </c>
      <c r="U249" s="178" t="s">
        <v>844</v>
      </c>
      <c r="V249" s="178" t="s">
        <v>536</v>
      </c>
      <c r="W249" s="178" t="s">
        <v>536</v>
      </c>
      <c r="X249" s="178" t="s">
        <v>844</v>
      </c>
      <c r="Y249" s="178" t="s">
        <v>844</v>
      </c>
      <c r="Z249" s="178" t="s">
        <v>536</v>
      </c>
      <c r="AA249" s="178" t="s">
        <v>536</v>
      </c>
      <c r="AB249" s="178" t="s">
        <v>536</v>
      </c>
      <c r="AC249" s="178" t="s">
        <v>536</v>
      </c>
      <c r="AD249" s="174" t="s">
        <v>252</v>
      </c>
    </row>
    <row r="250" spans="1:30" ht="33.75" x14ac:dyDescent="0.2">
      <c r="A250" s="168" t="s">
        <v>253</v>
      </c>
      <c r="B250" s="114" t="s">
        <v>646</v>
      </c>
      <c r="C250" s="178">
        <v>63</v>
      </c>
      <c r="D250" s="178">
        <v>31577</v>
      </c>
      <c r="E250" s="178">
        <v>18</v>
      </c>
      <c r="F250" s="178">
        <v>608</v>
      </c>
      <c r="G250" s="178">
        <v>14</v>
      </c>
      <c r="H250" s="178">
        <v>917</v>
      </c>
      <c r="I250" s="178" t="s">
        <v>844</v>
      </c>
      <c r="J250" s="178" t="s">
        <v>844</v>
      </c>
      <c r="K250" s="178">
        <v>8</v>
      </c>
      <c r="L250" s="178">
        <v>2802</v>
      </c>
      <c r="M250" s="178" t="s">
        <v>844</v>
      </c>
      <c r="N250" s="178" t="s">
        <v>844</v>
      </c>
      <c r="O250" s="174" t="s">
        <v>253</v>
      </c>
      <c r="P250" s="168" t="s">
        <v>253</v>
      </c>
      <c r="Q250" s="114" t="s">
        <v>646</v>
      </c>
      <c r="R250" s="178" t="s">
        <v>844</v>
      </c>
      <c r="S250" s="178" t="s">
        <v>844</v>
      </c>
      <c r="T250" s="178" t="s">
        <v>844</v>
      </c>
      <c r="U250" s="178" t="s">
        <v>844</v>
      </c>
      <c r="V250" s="178" t="s">
        <v>536</v>
      </c>
      <c r="W250" s="178" t="s">
        <v>536</v>
      </c>
      <c r="X250" s="178" t="s">
        <v>844</v>
      </c>
      <c r="Y250" s="178" t="s">
        <v>844</v>
      </c>
      <c r="Z250" s="178" t="s">
        <v>536</v>
      </c>
      <c r="AA250" s="178" t="s">
        <v>536</v>
      </c>
      <c r="AB250" s="178" t="s">
        <v>536</v>
      </c>
      <c r="AC250" s="178" t="s">
        <v>536</v>
      </c>
      <c r="AD250" s="174" t="s">
        <v>253</v>
      </c>
    </row>
    <row r="251" spans="1:30" ht="33.75" x14ac:dyDescent="0.2">
      <c r="A251" s="168" t="s">
        <v>254</v>
      </c>
      <c r="B251" s="114" t="s">
        <v>647</v>
      </c>
      <c r="C251" s="178" t="s">
        <v>844</v>
      </c>
      <c r="D251" s="178" t="s">
        <v>844</v>
      </c>
      <c r="E251" s="178">
        <v>9</v>
      </c>
      <c r="F251" s="178">
        <v>234</v>
      </c>
      <c r="G251" s="178">
        <v>5</v>
      </c>
      <c r="H251" s="178">
        <v>308</v>
      </c>
      <c r="I251" s="178" t="s">
        <v>844</v>
      </c>
      <c r="J251" s="178" t="s">
        <v>844</v>
      </c>
      <c r="K251" s="178">
        <v>4</v>
      </c>
      <c r="L251" s="178">
        <v>1392</v>
      </c>
      <c r="M251" s="178" t="s">
        <v>536</v>
      </c>
      <c r="N251" s="178" t="s">
        <v>536</v>
      </c>
      <c r="O251" s="174" t="s">
        <v>254</v>
      </c>
      <c r="P251" s="168" t="s">
        <v>254</v>
      </c>
      <c r="Q251" s="114" t="s">
        <v>647</v>
      </c>
      <c r="R251" s="178" t="s">
        <v>844</v>
      </c>
      <c r="S251" s="178" t="s">
        <v>844</v>
      </c>
      <c r="T251" s="178" t="s">
        <v>536</v>
      </c>
      <c r="U251" s="178" t="s">
        <v>536</v>
      </c>
      <c r="V251" s="178" t="s">
        <v>536</v>
      </c>
      <c r="W251" s="178" t="s">
        <v>536</v>
      </c>
      <c r="X251" s="178" t="s">
        <v>536</v>
      </c>
      <c r="Y251" s="178" t="s">
        <v>536</v>
      </c>
      <c r="Z251" s="178" t="s">
        <v>536</v>
      </c>
      <c r="AA251" s="178" t="s">
        <v>536</v>
      </c>
      <c r="AB251" s="178" t="s">
        <v>536</v>
      </c>
      <c r="AC251" s="178" t="s">
        <v>536</v>
      </c>
      <c r="AD251" s="174" t="s">
        <v>254</v>
      </c>
    </row>
    <row r="252" spans="1:30" x14ac:dyDescent="0.2">
      <c r="A252" s="168">
        <v>60</v>
      </c>
      <c r="B252" s="114" t="s">
        <v>255</v>
      </c>
      <c r="C252" s="178" t="s">
        <v>844</v>
      </c>
      <c r="D252" s="178" t="s">
        <v>844</v>
      </c>
      <c r="E252" s="178" t="s">
        <v>536</v>
      </c>
      <c r="F252" s="178" t="s">
        <v>536</v>
      </c>
      <c r="G252" s="178" t="s">
        <v>536</v>
      </c>
      <c r="H252" s="178" t="s">
        <v>536</v>
      </c>
      <c r="I252" s="178" t="s">
        <v>536</v>
      </c>
      <c r="J252" s="178" t="s">
        <v>536</v>
      </c>
      <c r="K252" s="178" t="s">
        <v>536</v>
      </c>
      <c r="L252" s="178" t="s">
        <v>536</v>
      </c>
      <c r="M252" s="178" t="s">
        <v>536</v>
      </c>
      <c r="N252" s="178" t="s">
        <v>536</v>
      </c>
      <c r="O252" s="174">
        <v>60</v>
      </c>
      <c r="P252" s="168">
        <v>60</v>
      </c>
      <c r="Q252" s="114" t="s">
        <v>255</v>
      </c>
      <c r="R252" s="178" t="s">
        <v>536</v>
      </c>
      <c r="S252" s="178" t="s">
        <v>536</v>
      </c>
      <c r="T252" s="178" t="s">
        <v>844</v>
      </c>
      <c r="U252" s="178" t="s">
        <v>844</v>
      </c>
      <c r="V252" s="178" t="s">
        <v>844</v>
      </c>
      <c r="W252" s="178" t="s">
        <v>844</v>
      </c>
      <c r="X252" s="178" t="s">
        <v>536</v>
      </c>
      <c r="Y252" s="178" t="s">
        <v>536</v>
      </c>
      <c r="Z252" s="178" t="s">
        <v>536</v>
      </c>
      <c r="AA252" s="178" t="s">
        <v>536</v>
      </c>
      <c r="AB252" s="178" t="s">
        <v>536</v>
      </c>
      <c r="AC252" s="178" t="s">
        <v>536</v>
      </c>
      <c r="AD252" s="174">
        <v>60</v>
      </c>
    </row>
    <row r="253" spans="1:30" x14ac:dyDescent="0.2">
      <c r="A253" s="168" t="s">
        <v>776</v>
      </c>
      <c r="B253" s="114" t="s">
        <v>256</v>
      </c>
      <c r="C253" s="178" t="s">
        <v>844</v>
      </c>
      <c r="D253" s="178" t="s">
        <v>844</v>
      </c>
      <c r="E253" s="178" t="s">
        <v>536</v>
      </c>
      <c r="F253" s="178" t="s">
        <v>536</v>
      </c>
      <c r="G253" s="178" t="s">
        <v>536</v>
      </c>
      <c r="H253" s="178" t="s">
        <v>536</v>
      </c>
      <c r="I253" s="178" t="s">
        <v>536</v>
      </c>
      <c r="J253" s="178" t="s">
        <v>536</v>
      </c>
      <c r="K253" s="178" t="s">
        <v>536</v>
      </c>
      <c r="L253" s="178" t="s">
        <v>536</v>
      </c>
      <c r="M253" s="178" t="s">
        <v>536</v>
      </c>
      <c r="N253" s="178" t="s">
        <v>536</v>
      </c>
      <c r="O253" s="174" t="s">
        <v>776</v>
      </c>
      <c r="P253" s="168" t="s">
        <v>776</v>
      </c>
      <c r="Q253" s="114" t="s">
        <v>256</v>
      </c>
      <c r="R253" s="178" t="s">
        <v>536</v>
      </c>
      <c r="S253" s="178" t="s">
        <v>536</v>
      </c>
      <c r="T253" s="178" t="s">
        <v>844</v>
      </c>
      <c r="U253" s="178" t="s">
        <v>844</v>
      </c>
      <c r="V253" s="178" t="s">
        <v>844</v>
      </c>
      <c r="W253" s="178" t="s">
        <v>844</v>
      </c>
      <c r="X253" s="178" t="s">
        <v>536</v>
      </c>
      <c r="Y253" s="178" t="s">
        <v>536</v>
      </c>
      <c r="Z253" s="178" t="s">
        <v>536</v>
      </c>
      <c r="AA253" s="178" t="s">
        <v>536</v>
      </c>
      <c r="AB253" s="178" t="s">
        <v>536</v>
      </c>
      <c r="AC253" s="178" t="s">
        <v>536</v>
      </c>
      <c r="AD253" s="174" t="s">
        <v>776</v>
      </c>
    </row>
    <row r="254" spans="1:30" x14ac:dyDescent="0.2">
      <c r="A254" s="168" t="s">
        <v>777</v>
      </c>
      <c r="B254" s="114" t="s">
        <v>257</v>
      </c>
      <c r="C254" s="178" t="s">
        <v>536</v>
      </c>
      <c r="D254" s="178" t="s">
        <v>536</v>
      </c>
      <c r="E254" s="178" t="s">
        <v>536</v>
      </c>
      <c r="F254" s="178" t="s">
        <v>536</v>
      </c>
      <c r="G254" s="178" t="s">
        <v>536</v>
      </c>
      <c r="H254" s="178" t="s">
        <v>536</v>
      </c>
      <c r="I254" s="178" t="s">
        <v>536</v>
      </c>
      <c r="J254" s="178" t="s">
        <v>536</v>
      </c>
      <c r="K254" s="178" t="s">
        <v>536</v>
      </c>
      <c r="L254" s="178" t="s">
        <v>536</v>
      </c>
      <c r="M254" s="178" t="s">
        <v>536</v>
      </c>
      <c r="N254" s="178" t="s">
        <v>536</v>
      </c>
      <c r="O254" s="174" t="s">
        <v>777</v>
      </c>
      <c r="P254" s="168" t="s">
        <v>777</v>
      </c>
      <c r="Q254" s="114" t="s">
        <v>257</v>
      </c>
      <c r="R254" s="178" t="s">
        <v>536</v>
      </c>
      <c r="S254" s="178" t="s">
        <v>536</v>
      </c>
      <c r="T254" s="178" t="s">
        <v>536</v>
      </c>
      <c r="U254" s="178" t="s">
        <v>536</v>
      </c>
      <c r="V254" s="178" t="s">
        <v>536</v>
      </c>
      <c r="W254" s="178" t="s">
        <v>536</v>
      </c>
      <c r="X254" s="178" t="s">
        <v>536</v>
      </c>
      <c r="Y254" s="178" t="s">
        <v>536</v>
      </c>
      <c r="Z254" s="178" t="s">
        <v>536</v>
      </c>
      <c r="AA254" s="178" t="s">
        <v>536</v>
      </c>
      <c r="AB254" s="178" t="s">
        <v>536</v>
      </c>
      <c r="AC254" s="178" t="s">
        <v>536</v>
      </c>
      <c r="AD254" s="174" t="s">
        <v>777</v>
      </c>
    </row>
    <row r="255" spans="1:30" x14ac:dyDescent="0.2">
      <c r="A255" s="168">
        <v>61</v>
      </c>
      <c r="B255" s="114" t="s">
        <v>258</v>
      </c>
      <c r="C255" s="178">
        <v>34</v>
      </c>
      <c r="D255" s="178">
        <v>83918</v>
      </c>
      <c r="E255" s="178">
        <v>9</v>
      </c>
      <c r="F255" s="178">
        <v>291</v>
      </c>
      <c r="G255" s="178">
        <v>5</v>
      </c>
      <c r="H255" s="178">
        <v>341</v>
      </c>
      <c r="I255" s="178">
        <v>7</v>
      </c>
      <c r="J255" s="178">
        <v>1098</v>
      </c>
      <c r="K255" s="178" t="s">
        <v>844</v>
      </c>
      <c r="L255" s="178" t="s">
        <v>844</v>
      </c>
      <c r="M255" s="178" t="s">
        <v>844</v>
      </c>
      <c r="N255" s="178" t="s">
        <v>844</v>
      </c>
      <c r="O255" s="174">
        <v>61</v>
      </c>
      <c r="P255" s="168">
        <v>61</v>
      </c>
      <c r="Q255" s="114" t="s">
        <v>258</v>
      </c>
      <c r="R255" s="178">
        <v>3</v>
      </c>
      <c r="S255" s="178">
        <v>3465</v>
      </c>
      <c r="T255" s="178">
        <v>4</v>
      </c>
      <c r="U255" s="178">
        <v>9947</v>
      </c>
      <c r="V255" s="178" t="s">
        <v>844</v>
      </c>
      <c r="W255" s="178" t="s">
        <v>844</v>
      </c>
      <c r="X255" s="178" t="s">
        <v>844</v>
      </c>
      <c r="Y255" s="178" t="s">
        <v>844</v>
      </c>
      <c r="Z255" s="178" t="s">
        <v>844</v>
      </c>
      <c r="AA255" s="178" t="s">
        <v>844</v>
      </c>
      <c r="AB255" s="178" t="s">
        <v>536</v>
      </c>
      <c r="AC255" s="178" t="s">
        <v>536</v>
      </c>
      <c r="AD255" s="174">
        <v>61</v>
      </c>
    </row>
    <row r="256" spans="1:30" x14ac:dyDescent="0.2">
      <c r="A256" s="168" t="s">
        <v>259</v>
      </c>
      <c r="B256" s="114" t="s">
        <v>260</v>
      </c>
      <c r="C256" s="178">
        <v>9</v>
      </c>
      <c r="D256" s="178">
        <v>42768</v>
      </c>
      <c r="E256" s="178" t="s">
        <v>844</v>
      </c>
      <c r="F256" s="178" t="s">
        <v>844</v>
      </c>
      <c r="G256" s="178" t="s">
        <v>844</v>
      </c>
      <c r="H256" s="178" t="s">
        <v>844</v>
      </c>
      <c r="I256" s="178" t="s">
        <v>844</v>
      </c>
      <c r="J256" s="178" t="s">
        <v>844</v>
      </c>
      <c r="K256" s="178" t="s">
        <v>844</v>
      </c>
      <c r="L256" s="178" t="s">
        <v>844</v>
      </c>
      <c r="M256" s="178" t="s">
        <v>536</v>
      </c>
      <c r="N256" s="178" t="s">
        <v>536</v>
      </c>
      <c r="O256" s="174" t="s">
        <v>259</v>
      </c>
      <c r="P256" s="168" t="s">
        <v>259</v>
      </c>
      <c r="Q256" s="114" t="s">
        <v>260</v>
      </c>
      <c r="R256" s="178" t="s">
        <v>844</v>
      </c>
      <c r="S256" s="178" t="s">
        <v>844</v>
      </c>
      <c r="T256" s="178" t="s">
        <v>844</v>
      </c>
      <c r="U256" s="178" t="s">
        <v>844</v>
      </c>
      <c r="V256" s="178" t="s">
        <v>536</v>
      </c>
      <c r="W256" s="178" t="s">
        <v>536</v>
      </c>
      <c r="X256" s="178" t="s">
        <v>536</v>
      </c>
      <c r="Y256" s="178" t="s">
        <v>536</v>
      </c>
      <c r="Z256" s="178" t="s">
        <v>844</v>
      </c>
      <c r="AA256" s="178" t="s">
        <v>844</v>
      </c>
      <c r="AB256" s="178" t="s">
        <v>536</v>
      </c>
      <c r="AC256" s="178" t="s">
        <v>536</v>
      </c>
      <c r="AD256" s="174" t="s">
        <v>259</v>
      </c>
    </row>
    <row r="257" spans="1:30" x14ac:dyDescent="0.2">
      <c r="A257" s="168" t="s">
        <v>261</v>
      </c>
      <c r="B257" s="114" t="s">
        <v>262</v>
      </c>
      <c r="C257" s="178" t="s">
        <v>844</v>
      </c>
      <c r="D257" s="178" t="s">
        <v>844</v>
      </c>
      <c r="E257" s="178" t="s">
        <v>536</v>
      </c>
      <c r="F257" s="178" t="s">
        <v>536</v>
      </c>
      <c r="G257" s="178" t="s">
        <v>844</v>
      </c>
      <c r="H257" s="178" t="s">
        <v>844</v>
      </c>
      <c r="I257" s="178" t="s">
        <v>844</v>
      </c>
      <c r="J257" s="178" t="s">
        <v>844</v>
      </c>
      <c r="K257" s="178" t="s">
        <v>536</v>
      </c>
      <c r="L257" s="178" t="s">
        <v>536</v>
      </c>
      <c r="M257" s="178" t="s">
        <v>536</v>
      </c>
      <c r="N257" s="178" t="s">
        <v>536</v>
      </c>
      <c r="O257" s="174" t="s">
        <v>261</v>
      </c>
      <c r="P257" s="168" t="s">
        <v>261</v>
      </c>
      <c r="Q257" s="114" t="s">
        <v>262</v>
      </c>
      <c r="R257" s="178" t="s">
        <v>536</v>
      </c>
      <c r="S257" s="178" t="s">
        <v>536</v>
      </c>
      <c r="T257" s="178" t="s">
        <v>536</v>
      </c>
      <c r="U257" s="178" t="s">
        <v>536</v>
      </c>
      <c r="V257" s="178" t="s">
        <v>536</v>
      </c>
      <c r="W257" s="178" t="s">
        <v>536</v>
      </c>
      <c r="X257" s="178" t="s">
        <v>536</v>
      </c>
      <c r="Y257" s="178" t="s">
        <v>536</v>
      </c>
      <c r="Z257" s="178" t="s">
        <v>536</v>
      </c>
      <c r="AA257" s="178" t="s">
        <v>536</v>
      </c>
      <c r="AB257" s="178" t="s">
        <v>536</v>
      </c>
      <c r="AC257" s="178" t="s">
        <v>536</v>
      </c>
      <c r="AD257" s="174" t="s">
        <v>261</v>
      </c>
    </row>
    <row r="258" spans="1:30" x14ac:dyDescent="0.2">
      <c r="A258" s="168" t="s">
        <v>486</v>
      </c>
      <c r="B258" s="114" t="s">
        <v>487</v>
      </c>
      <c r="C258" s="178" t="s">
        <v>536</v>
      </c>
      <c r="D258" s="178" t="s">
        <v>536</v>
      </c>
      <c r="E258" s="178" t="s">
        <v>536</v>
      </c>
      <c r="F258" s="178" t="s">
        <v>536</v>
      </c>
      <c r="G258" s="178" t="s">
        <v>536</v>
      </c>
      <c r="H258" s="178" t="s">
        <v>536</v>
      </c>
      <c r="I258" s="178" t="s">
        <v>536</v>
      </c>
      <c r="J258" s="178" t="s">
        <v>536</v>
      </c>
      <c r="K258" s="178" t="s">
        <v>536</v>
      </c>
      <c r="L258" s="178" t="s">
        <v>536</v>
      </c>
      <c r="M258" s="178" t="s">
        <v>536</v>
      </c>
      <c r="N258" s="178" t="s">
        <v>536</v>
      </c>
      <c r="O258" s="174" t="s">
        <v>486</v>
      </c>
      <c r="P258" s="168" t="s">
        <v>486</v>
      </c>
      <c r="Q258" s="114" t="s">
        <v>487</v>
      </c>
      <c r="R258" s="178" t="s">
        <v>536</v>
      </c>
      <c r="S258" s="178" t="s">
        <v>536</v>
      </c>
      <c r="T258" s="178" t="s">
        <v>536</v>
      </c>
      <c r="U258" s="178" t="s">
        <v>536</v>
      </c>
      <c r="V258" s="178" t="s">
        <v>536</v>
      </c>
      <c r="W258" s="178" t="s">
        <v>536</v>
      </c>
      <c r="X258" s="178" t="s">
        <v>536</v>
      </c>
      <c r="Y258" s="178" t="s">
        <v>536</v>
      </c>
      <c r="Z258" s="178" t="s">
        <v>536</v>
      </c>
      <c r="AA258" s="178" t="s">
        <v>536</v>
      </c>
      <c r="AB258" s="178" t="s">
        <v>536</v>
      </c>
      <c r="AC258" s="178" t="s">
        <v>536</v>
      </c>
      <c r="AD258" s="174" t="s">
        <v>486</v>
      </c>
    </row>
    <row r="259" spans="1:30" x14ac:dyDescent="0.2">
      <c r="A259" s="168" t="s">
        <v>263</v>
      </c>
      <c r="B259" s="114" t="s">
        <v>264</v>
      </c>
      <c r="C259" s="178" t="s">
        <v>844</v>
      </c>
      <c r="D259" s="178" t="s">
        <v>844</v>
      </c>
      <c r="E259" s="178" t="s">
        <v>844</v>
      </c>
      <c r="F259" s="178" t="s">
        <v>844</v>
      </c>
      <c r="G259" s="178" t="s">
        <v>844</v>
      </c>
      <c r="H259" s="178" t="s">
        <v>844</v>
      </c>
      <c r="I259" s="178" t="s">
        <v>844</v>
      </c>
      <c r="J259" s="178" t="s">
        <v>844</v>
      </c>
      <c r="K259" s="178" t="s">
        <v>844</v>
      </c>
      <c r="L259" s="178" t="s">
        <v>844</v>
      </c>
      <c r="M259" s="178" t="s">
        <v>844</v>
      </c>
      <c r="N259" s="178" t="s">
        <v>844</v>
      </c>
      <c r="O259" s="174" t="s">
        <v>263</v>
      </c>
      <c r="P259" s="168" t="s">
        <v>263</v>
      </c>
      <c r="Q259" s="114" t="s">
        <v>264</v>
      </c>
      <c r="R259" s="178" t="s">
        <v>844</v>
      </c>
      <c r="S259" s="178" t="s">
        <v>844</v>
      </c>
      <c r="T259" s="178" t="s">
        <v>844</v>
      </c>
      <c r="U259" s="178" t="s">
        <v>844</v>
      </c>
      <c r="V259" s="178" t="s">
        <v>844</v>
      </c>
      <c r="W259" s="178" t="s">
        <v>844</v>
      </c>
      <c r="X259" s="178" t="s">
        <v>844</v>
      </c>
      <c r="Y259" s="178" t="s">
        <v>844</v>
      </c>
      <c r="Z259" s="178" t="s">
        <v>536</v>
      </c>
      <c r="AA259" s="178" t="s">
        <v>536</v>
      </c>
      <c r="AB259" s="178" t="s">
        <v>536</v>
      </c>
      <c r="AC259" s="178" t="s">
        <v>536</v>
      </c>
      <c r="AD259" s="174" t="s">
        <v>263</v>
      </c>
    </row>
    <row r="260" spans="1:30" ht="22.5" x14ac:dyDescent="0.2">
      <c r="A260" s="168" t="s">
        <v>265</v>
      </c>
      <c r="B260" s="114" t="s">
        <v>648</v>
      </c>
      <c r="C260" s="178">
        <v>1110</v>
      </c>
      <c r="D260" s="178">
        <v>586393</v>
      </c>
      <c r="E260" s="178">
        <v>311</v>
      </c>
      <c r="F260" s="178">
        <v>9784</v>
      </c>
      <c r="G260" s="178">
        <v>242</v>
      </c>
      <c r="H260" s="178">
        <v>17453</v>
      </c>
      <c r="I260" s="178">
        <v>263</v>
      </c>
      <c r="J260" s="178">
        <v>42539</v>
      </c>
      <c r="K260" s="178">
        <v>99</v>
      </c>
      <c r="L260" s="178">
        <v>34679</v>
      </c>
      <c r="M260" s="178">
        <v>87</v>
      </c>
      <c r="N260" s="178">
        <v>61967</v>
      </c>
      <c r="O260" s="174" t="s">
        <v>265</v>
      </c>
      <c r="P260" s="168" t="s">
        <v>265</v>
      </c>
      <c r="Q260" s="114" t="s">
        <v>648</v>
      </c>
      <c r="R260" s="178">
        <v>49</v>
      </c>
      <c r="S260" s="178">
        <v>65940</v>
      </c>
      <c r="T260" s="178">
        <v>41</v>
      </c>
      <c r="U260" s="178">
        <v>124671</v>
      </c>
      <c r="V260" s="178">
        <v>7</v>
      </c>
      <c r="W260" s="178">
        <v>43431</v>
      </c>
      <c r="X260" s="178" t="s">
        <v>844</v>
      </c>
      <c r="Y260" s="178" t="s">
        <v>844</v>
      </c>
      <c r="Z260" s="178" t="s">
        <v>844</v>
      </c>
      <c r="AA260" s="178" t="s">
        <v>844</v>
      </c>
      <c r="AB260" s="178" t="s">
        <v>536</v>
      </c>
      <c r="AC260" s="178" t="s">
        <v>536</v>
      </c>
      <c r="AD260" s="174" t="s">
        <v>265</v>
      </c>
    </row>
    <row r="261" spans="1:30" x14ac:dyDescent="0.2">
      <c r="A261" s="168" t="s">
        <v>266</v>
      </c>
      <c r="B261" s="114" t="s">
        <v>267</v>
      </c>
      <c r="C261" s="178">
        <v>174</v>
      </c>
      <c r="D261" s="178">
        <v>362181</v>
      </c>
      <c r="E261" s="178">
        <v>38</v>
      </c>
      <c r="F261" s="178">
        <v>1220</v>
      </c>
      <c r="G261" s="178">
        <v>38</v>
      </c>
      <c r="H261" s="178">
        <v>2692</v>
      </c>
      <c r="I261" s="178">
        <v>34</v>
      </c>
      <c r="J261" s="178">
        <v>5222</v>
      </c>
      <c r="K261" s="178">
        <v>24</v>
      </c>
      <c r="L261" s="178">
        <v>8381</v>
      </c>
      <c r="M261" s="178">
        <v>12</v>
      </c>
      <c r="N261" s="178">
        <v>7858</v>
      </c>
      <c r="O261" s="174" t="s">
        <v>266</v>
      </c>
      <c r="P261" s="168" t="s">
        <v>266</v>
      </c>
      <c r="Q261" s="114" t="s">
        <v>267</v>
      </c>
      <c r="R261" s="178">
        <v>12</v>
      </c>
      <c r="S261" s="178">
        <v>16602</v>
      </c>
      <c r="T261" s="178">
        <v>7</v>
      </c>
      <c r="U261" s="178">
        <v>25908</v>
      </c>
      <c r="V261" s="178" t="s">
        <v>844</v>
      </c>
      <c r="W261" s="178" t="s">
        <v>844</v>
      </c>
      <c r="X261" s="178" t="s">
        <v>844</v>
      </c>
      <c r="Y261" s="178" t="s">
        <v>844</v>
      </c>
      <c r="Z261" s="178">
        <v>3</v>
      </c>
      <c r="AA261" s="178">
        <v>92435</v>
      </c>
      <c r="AB261" s="178" t="s">
        <v>844</v>
      </c>
      <c r="AC261" s="178" t="s">
        <v>844</v>
      </c>
      <c r="AD261" s="174" t="s">
        <v>266</v>
      </c>
    </row>
    <row r="262" spans="1:30" ht="22.5" x14ac:dyDescent="0.2">
      <c r="A262" s="168" t="s">
        <v>268</v>
      </c>
      <c r="B262" s="114" t="s">
        <v>649</v>
      </c>
      <c r="C262" s="178">
        <v>25</v>
      </c>
      <c r="D262" s="178">
        <v>17527</v>
      </c>
      <c r="E262" s="178">
        <v>6</v>
      </c>
      <c r="F262" s="178">
        <v>164</v>
      </c>
      <c r="G262" s="178">
        <v>4</v>
      </c>
      <c r="H262" s="178">
        <v>299</v>
      </c>
      <c r="I262" s="178">
        <v>5</v>
      </c>
      <c r="J262" s="178">
        <v>773</v>
      </c>
      <c r="K262" s="178">
        <v>3</v>
      </c>
      <c r="L262" s="178">
        <v>1081</v>
      </c>
      <c r="M262" s="178" t="s">
        <v>844</v>
      </c>
      <c r="N262" s="178" t="s">
        <v>844</v>
      </c>
      <c r="O262" s="174" t="s">
        <v>268</v>
      </c>
      <c r="P262" s="168" t="s">
        <v>268</v>
      </c>
      <c r="Q262" s="114" t="s">
        <v>649</v>
      </c>
      <c r="R262" s="178" t="s">
        <v>844</v>
      </c>
      <c r="S262" s="178" t="s">
        <v>844</v>
      </c>
      <c r="T262" s="178">
        <v>3</v>
      </c>
      <c r="U262" s="178">
        <v>9972</v>
      </c>
      <c r="V262" s="178" t="s">
        <v>536</v>
      </c>
      <c r="W262" s="178" t="s">
        <v>536</v>
      </c>
      <c r="X262" s="178" t="s">
        <v>536</v>
      </c>
      <c r="Y262" s="178" t="s">
        <v>536</v>
      </c>
      <c r="Z262" s="178" t="s">
        <v>536</v>
      </c>
      <c r="AA262" s="178" t="s">
        <v>536</v>
      </c>
      <c r="AB262" s="178" t="s">
        <v>536</v>
      </c>
      <c r="AC262" s="178" t="s">
        <v>536</v>
      </c>
      <c r="AD262" s="174" t="s">
        <v>268</v>
      </c>
    </row>
    <row r="263" spans="1:30" ht="22.5" x14ac:dyDescent="0.2">
      <c r="A263" s="168" t="s">
        <v>269</v>
      </c>
      <c r="B263" s="114" t="s">
        <v>650</v>
      </c>
      <c r="C263" s="178">
        <v>149</v>
      </c>
      <c r="D263" s="178">
        <v>344654</v>
      </c>
      <c r="E263" s="178">
        <v>32</v>
      </c>
      <c r="F263" s="178">
        <v>1056</v>
      </c>
      <c r="G263" s="178">
        <v>34</v>
      </c>
      <c r="H263" s="178">
        <v>2393</v>
      </c>
      <c r="I263" s="178">
        <v>29</v>
      </c>
      <c r="J263" s="178">
        <v>4449</v>
      </c>
      <c r="K263" s="178">
        <v>21</v>
      </c>
      <c r="L263" s="178">
        <v>7300</v>
      </c>
      <c r="M263" s="178" t="s">
        <v>844</v>
      </c>
      <c r="N263" s="178" t="s">
        <v>844</v>
      </c>
      <c r="O263" s="174" t="s">
        <v>269</v>
      </c>
      <c r="P263" s="168" t="s">
        <v>269</v>
      </c>
      <c r="Q263" s="114" t="s">
        <v>650</v>
      </c>
      <c r="R263" s="178" t="s">
        <v>844</v>
      </c>
      <c r="S263" s="178" t="s">
        <v>844</v>
      </c>
      <c r="T263" s="178">
        <v>4</v>
      </c>
      <c r="U263" s="178">
        <v>15936</v>
      </c>
      <c r="V263" s="178" t="s">
        <v>844</v>
      </c>
      <c r="W263" s="178" t="s">
        <v>844</v>
      </c>
      <c r="X263" s="178" t="s">
        <v>844</v>
      </c>
      <c r="Y263" s="178" t="s">
        <v>844</v>
      </c>
      <c r="Z263" s="178">
        <v>3</v>
      </c>
      <c r="AA263" s="178">
        <v>92435</v>
      </c>
      <c r="AB263" s="178" t="s">
        <v>844</v>
      </c>
      <c r="AC263" s="178" t="s">
        <v>844</v>
      </c>
      <c r="AD263" s="174" t="s">
        <v>269</v>
      </c>
    </row>
    <row r="264" spans="1:30" ht="22.5" x14ac:dyDescent="0.2">
      <c r="A264" s="171" t="s">
        <v>270</v>
      </c>
      <c r="B264" s="104" t="s">
        <v>528</v>
      </c>
      <c r="C264" s="180" t="s">
        <v>844</v>
      </c>
      <c r="D264" s="180" t="s">
        <v>844</v>
      </c>
      <c r="E264" s="180">
        <v>148</v>
      </c>
      <c r="F264" s="180">
        <v>4788</v>
      </c>
      <c r="G264" s="180">
        <v>82</v>
      </c>
      <c r="H264" s="180">
        <v>5668</v>
      </c>
      <c r="I264" s="180">
        <v>60</v>
      </c>
      <c r="J264" s="180">
        <v>9279</v>
      </c>
      <c r="K264" s="180">
        <v>24</v>
      </c>
      <c r="L264" s="180">
        <v>8309</v>
      </c>
      <c r="M264" s="180">
        <v>17</v>
      </c>
      <c r="N264" s="180">
        <v>12574</v>
      </c>
      <c r="O264" s="175" t="s">
        <v>270</v>
      </c>
      <c r="P264" s="171" t="s">
        <v>270</v>
      </c>
      <c r="Q264" s="104" t="s">
        <v>528</v>
      </c>
      <c r="R264" s="180">
        <v>12</v>
      </c>
      <c r="S264" s="180">
        <v>18250</v>
      </c>
      <c r="T264" s="180">
        <v>15</v>
      </c>
      <c r="U264" s="180">
        <v>46048</v>
      </c>
      <c r="V264" s="180">
        <v>8</v>
      </c>
      <c r="W264" s="180">
        <v>54383</v>
      </c>
      <c r="X264" s="180" t="s">
        <v>844</v>
      </c>
      <c r="Y264" s="180" t="s">
        <v>844</v>
      </c>
      <c r="Z264" s="180" t="s">
        <v>536</v>
      </c>
      <c r="AA264" s="180" t="s">
        <v>536</v>
      </c>
      <c r="AB264" s="180" t="s">
        <v>536</v>
      </c>
      <c r="AC264" s="180" t="s">
        <v>536</v>
      </c>
      <c r="AD264" s="175" t="s">
        <v>270</v>
      </c>
    </row>
    <row r="265" spans="1:30" x14ac:dyDescent="0.2">
      <c r="A265" s="168" t="s">
        <v>271</v>
      </c>
      <c r="B265" s="114" t="s">
        <v>272</v>
      </c>
      <c r="C265" s="178" t="s">
        <v>844</v>
      </c>
      <c r="D265" s="178" t="s">
        <v>844</v>
      </c>
      <c r="E265" s="178">
        <v>19</v>
      </c>
      <c r="F265" s="178">
        <v>603</v>
      </c>
      <c r="G265" s="178">
        <v>7</v>
      </c>
      <c r="H265" s="178">
        <v>474</v>
      </c>
      <c r="I265" s="178">
        <v>4</v>
      </c>
      <c r="J265" s="178">
        <v>546</v>
      </c>
      <c r="K265" s="178">
        <v>12</v>
      </c>
      <c r="L265" s="178">
        <v>4404</v>
      </c>
      <c r="M265" s="178" t="s">
        <v>844</v>
      </c>
      <c r="N265" s="178" t="s">
        <v>844</v>
      </c>
      <c r="O265" s="174" t="s">
        <v>271</v>
      </c>
      <c r="P265" s="168" t="s">
        <v>271</v>
      </c>
      <c r="Q265" s="114" t="s">
        <v>272</v>
      </c>
      <c r="R265" s="178" t="s">
        <v>844</v>
      </c>
      <c r="S265" s="178" t="s">
        <v>844</v>
      </c>
      <c r="T265" s="178" t="s">
        <v>844</v>
      </c>
      <c r="U265" s="178" t="s">
        <v>844</v>
      </c>
      <c r="V265" s="178">
        <v>8</v>
      </c>
      <c r="W265" s="178">
        <v>54383</v>
      </c>
      <c r="X265" s="178" t="s">
        <v>844</v>
      </c>
      <c r="Y265" s="178" t="s">
        <v>844</v>
      </c>
      <c r="Z265" s="178" t="s">
        <v>536</v>
      </c>
      <c r="AA265" s="178" t="s">
        <v>536</v>
      </c>
      <c r="AB265" s="178" t="s">
        <v>536</v>
      </c>
      <c r="AC265" s="178" t="s">
        <v>536</v>
      </c>
      <c r="AD265" s="174" t="s">
        <v>271</v>
      </c>
    </row>
    <row r="266" spans="1:30" x14ac:dyDescent="0.2">
      <c r="A266" s="168" t="s">
        <v>273</v>
      </c>
      <c r="B266" s="114" t="s">
        <v>274</v>
      </c>
      <c r="C266" s="178">
        <v>31</v>
      </c>
      <c r="D266" s="178">
        <v>113272</v>
      </c>
      <c r="E266" s="178" t="s">
        <v>536</v>
      </c>
      <c r="F266" s="178" t="s">
        <v>536</v>
      </c>
      <c r="G266" s="178" t="s">
        <v>536</v>
      </c>
      <c r="H266" s="178" t="s">
        <v>536</v>
      </c>
      <c r="I266" s="178" t="s">
        <v>844</v>
      </c>
      <c r="J266" s="178" t="s">
        <v>844</v>
      </c>
      <c r="K266" s="178">
        <v>6</v>
      </c>
      <c r="L266" s="178">
        <v>2163</v>
      </c>
      <c r="M266" s="178">
        <v>3</v>
      </c>
      <c r="N266" s="178">
        <v>2123</v>
      </c>
      <c r="O266" s="174" t="s">
        <v>273</v>
      </c>
      <c r="P266" s="168" t="s">
        <v>273</v>
      </c>
      <c r="Q266" s="114" t="s">
        <v>274</v>
      </c>
      <c r="R266" s="178">
        <v>3</v>
      </c>
      <c r="S266" s="178">
        <v>4715</v>
      </c>
      <c r="T266" s="178">
        <v>9</v>
      </c>
      <c r="U266" s="178">
        <v>28025</v>
      </c>
      <c r="V266" s="178" t="s">
        <v>844</v>
      </c>
      <c r="W266" s="178" t="s">
        <v>844</v>
      </c>
      <c r="X266" s="178" t="s">
        <v>844</v>
      </c>
      <c r="Y266" s="178" t="s">
        <v>844</v>
      </c>
      <c r="Z266" s="178" t="s">
        <v>536</v>
      </c>
      <c r="AA266" s="178" t="s">
        <v>536</v>
      </c>
      <c r="AB266" s="178" t="s">
        <v>536</v>
      </c>
      <c r="AC266" s="178" t="s">
        <v>536</v>
      </c>
      <c r="AD266" s="174" t="s">
        <v>273</v>
      </c>
    </row>
    <row r="267" spans="1:30" x14ac:dyDescent="0.2">
      <c r="A267" s="168" t="s">
        <v>275</v>
      </c>
      <c r="B267" s="114" t="s">
        <v>276</v>
      </c>
      <c r="C267" s="178" t="s">
        <v>844</v>
      </c>
      <c r="D267" s="178" t="s">
        <v>844</v>
      </c>
      <c r="E267" s="178" t="s">
        <v>844</v>
      </c>
      <c r="F267" s="178" t="s">
        <v>844</v>
      </c>
      <c r="G267" s="178" t="s">
        <v>844</v>
      </c>
      <c r="H267" s="178" t="s">
        <v>844</v>
      </c>
      <c r="I267" s="178" t="s">
        <v>844</v>
      </c>
      <c r="J267" s="178" t="s">
        <v>844</v>
      </c>
      <c r="K267" s="178">
        <v>6</v>
      </c>
      <c r="L267" s="178">
        <v>2241</v>
      </c>
      <c r="M267" s="178">
        <v>8</v>
      </c>
      <c r="N267" s="178">
        <v>5745</v>
      </c>
      <c r="O267" s="174" t="s">
        <v>275</v>
      </c>
      <c r="P267" s="168" t="s">
        <v>275</v>
      </c>
      <c r="Q267" s="114" t="s">
        <v>276</v>
      </c>
      <c r="R267" s="178" t="s">
        <v>844</v>
      </c>
      <c r="S267" s="178" t="s">
        <v>844</v>
      </c>
      <c r="T267" s="178" t="s">
        <v>844</v>
      </c>
      <c r="U267" s="178" t="s">
        <v>844</v>
      </c>
      <c r="V267" s="178" t="s">
        <v>844</v>
      </c>
      <c r="W267" s="178" t="s">
        <v>844</v>
      </c>
      <c r="X267" s="178" t="s">
        <v>536</v>
      </c>
      <c r="Y267" s="178" t="s">
        <v>536</v>
      </c>
      <c r="Z267" s="178" t="s">
        <v>536</v>
      </c>
      <c r="AA267" s="178" t="s">
        <v>536</v>
      </c>
      <c r="AB267" s="178" t="s">
        <v>536</v>
      </c>
      <c r="AC267" s="178" t="s">
        <v>536</v>
      </c>
      <c r="AD267" s="174" t="s">
        <v>275</v>
      </c>
    </row>
    <row r="268" spans="1:30" ht="22.5" x14ac:dyDescent="0.2">
      <c r="A268" s="168" t="s">
        <v>488</v>
      </c>
      <c r="B268" s="114" t="s">
        <v>489</v>
      </c>
      <c r="C268" s="178" t="s">
        <v>536</v>
      </c>
      <c r="D268" s="178" t="s">
        <v>536</v>
      </c>
      <c r="E268" s="178" t="s">
        <v>536</v>
      </c>
      <c r="F268" s="178" t="s">
        <v>536</v>
      </c>
      <c r="G268" s="178" t="s">
        <v>536</v>
      </c>
      <c r="H268" s="178" t="s">
        <v>536</v>
      </c>
      <c r="I268" s="178" t="s">
        <v>536</v>
      </c>
      <c r="J268" s="178" t="s">
        <v>536</v>
      </c>
      <c r="K268" s="178" t="s">
        <v>536</v>
      </c>
      <c r="L268" s="178" t="s">
        <v>536</v>
      </c>
      <c r="M268" s="178" t="s">
        <v>536</v>
      </c>
      <c r="N268" s="178" t="s">
        <v>536</v>
      </c>
      <c r="O268" s="174" t="s">
        <v>488</v>
      </c>
      <c r="P268" s="168" t="s">
        <v>488</v>
      </c>
      <c r="Q268" s="114" t="s">
        <v>489</v>
      </c>
      <c r="R268" s="178" t="s">
        <v>536</v>
      </c>
      <c r="S268" s="178" t="s">
        <v>536</v>
      </c>
      <c r="T268" s="178" t="s">
        <v>536</v>
      </c>
      <c r="U268" s="178" t="s">
        <v>536</v>
      </c>
      <c r="V268" s="178" t="s">
        <v>536</v>
      </c>
      <c r="W268" s="178" t="s">
        <v>536</v>
      </c>
      <c r="X268" s="178" t="s">
        <v>536</v>
      </c>
      <c r="Y268" s="178" t="s">
        <v>536</v>
      </c>
      <c r="Z268" s="178" t="s">
        <v>536</v>
      </c>
      <c r="AA268" s="178" t="s">
        <v>536</v>
      </c>
      <c r="AB268" s="178" t="s">
        <v>536</v>
      </c>
      <c r="AC268" s="178" t="s">
        <v>536</v>
      </c>
      <c r="AD268" s="174" t="s">
        <v>488</v>
      </c>
    </row>
    <row r="269" spans="1:30" x14ac:dyDescent="0.2">
      <c r="A269" s="168" t="s">
        <v>277</v>
      </c>
      <c r="B269" s="114" t="s">
        <v>278</v>
      </c>
      <c r="C269" s="178" t="s">
        <v>844</v>
      </c>
      <c r="D269" s="178" t="s">
        <v>844</v>
      </c>
      <c r="E269" s="178" t="s">
        <v>844</v>
      </c>
      <c r="F269" s="178" t="s">
        <v>844</v>
      </c>
      <c r="G269" s="178" t="s">
        <v>844</v>
      </c>
      <c r="H269" s="178" t="s">
        <v>844</v>
      </c>
      <c r="I269" s="178" t="s">
        <v>536</v>
      </c>
      <c r="J269" s="178" t="s">
        <v>536</v>
      </c>
      <c r="K269" s="178" t="s">
        <v>536</v>
      </c>
      <c r="L269" s="178" t="s">
        <v>536</v>
      </c>
      <c r="M269" s="178" t="s">
        <v>844</v>
      </c>
      <c r="N269" s="178" t="s">
        <v>844</v>
      </c>
      <c r="O269" s="174" t="s">
        <v>277</v>
      </c>
      <c r="P269" s="168" t="s">
        <v>277</v>
      </c>
      <c r="Q269" s="114" t="s">
        <v>278</v>
      </c>
      <c r="R269" s="178" t="s">
        <v>536</v>
      </c>
      <c r="S269" s="178" t="s">
        <v>536</v>
      </c>
      <c r="T269" s="178" t="s">
        <v>536</v>
      </c>
      <c r="U269" s="178" t="s">
        <v>536</v>
      </c>
      <c r="V269" s="178" t="s">
        <v>536</v>
      </c>
      <c r="W269" s="178" t="s">
        <v>536</v>
      </c>
      <c r="X269" s="178" t="s">
        <v>536</v>
      </c>
      <c r="Y269" s="178" t="s">
        <v>536</v>
      </c>
      <c r="Z269" s="178" t="s">
        <v>536</v>
      </c>
      <c r="AA269" s="178" t="s">
        <v>536</v>
      </c>
      <c r="AB269" s="178" t="s">
        <v>536</v>
      </c>
      <c r="AC269" s="178" t="s">
        <v>536</v>
      </c>
      <c r="AD269" s="174" t="s">
        <v>277</v>
      </c>
    </row>
    <row r="270" spans="1:30" ht="22.5" x14ac:dyDescent="0.2">
      <c r="A270" s="168" t="s">
        <v>490</v>
      </c>
      <c r="B270" s="114" t="s">
        <v>651</v>
      </c>
      <c r="C270" s="178" t="s">
        <v>536</v>
      </c>
      <c r="D270" s="178" t="s">
        <v>536</v>
      </c>
      <c r="E270" s="178" t="s">
        <v>536</v>
      </c>
      <c r="F270" s="178" t="s">
        <v>536</v>
      </c>
      <c r="G270" s="178" t="s">
        <v>536</v>
      </c>
      <c r="H270" s="178" t="s">
        <v>536</v>
      </c>
      <c r="I270" s="178" t="s">
        <v>536</v>
      </c>
      <c r="J270" s="178" t="s">
        <v>536</v>
      </c>
      <c r="K270" s="178" t="s">
        <v>536</v>
      </c>
      <c r="L270" s="178" t="s">
        <v>536</v>
      </c>
      <c r="M270" s="178" t="s">
        <v>536</v>
      </c>
      <c r="N270" s="178" t="s">
        <v>536</v>
      </c>
      <c r="O270" s="174" t="s">
        <v>490</v>
      </c>
      <c r="P270" s="168" t="s">
        <v>490</v>
      </c>
      <c r="Q270" s="114" t="s">
        <v>651</v>
      </c>
      <c r="R270" s="178" t="s">
        <v>536</v>
      </c>
      <c r="S270" s="178" t="s">
        <v>536</v>
      </c>
      <c r="T270" s="178" t="s">
        <v>536</v>
      </c>
      <c r="U270" s="178" t="s">
        <v>536</v>
      </c>
      <c r="V270" s="178" t="s">
        <v>536</v>
      </c>
      <c r="W270" s="178" t="s">
        <v>536</v>
      </c>
      <c r="X270" s="178" t="s">
        <v>536</v>
      </c>
      <c r="Y270" s="178" t="s">
        <v>536</v>
      </c>
      <c r="Z270" s="178" t="s">
        <v>536</v>
      </c>
      <c r="AA270" s="178" t="s">
        <v>536</v>
      </c>
      <c r="AB270" s="178" t="s">
        <v>536</v>
      </c>
      <c r="AC270" s="178" t="s">
        <v>536</v>
      </c>
      <c r="AD270" s="174" t="s">
        <v>490</v>
      </c>
    </row>
    <row r="271" spans="1:30" x14ac:dyDescent="0.2">
      <c r="A271" s="168" t="s">
        <v>491</v>
      </c>
      <c r="B271" s="114" t="s">
        <v>492</v>
      </c>
      <c r="C271" s="178" t="s">
        <v>536</v>
      </c>
      <c r="D271" s="178" t="s">
        <v>536</v>
      </c>
      <c r="E271" s="178" t="s">
        <v>536</v>
      </c>
      <c r="F271" s="178" t="s">
        <v>536</v>
      </c>
      <c r="G271" s="178" t="s">
        <v>536</v>
      </c>
      <c r="H271" s="178" t="s">
        <v>536</v>
      </c>
      <c r="I271" s="178" t="s">
        <v>536</v>
      </c>
      <c r="J271" s="178" t="s">
        <v>536</v>
      </c>
      <c r="K271" s="178" t="s">
        <v>536</v>
      </c>
      <c r="L271" s="178" t="s">
        <v>536</v>
      </c>
      <c r="M271" s="178" t="s">
        <v>536</v>
      </c>
      <c r="N271" s="178" t="s">
        <v>536</v>
      </c>
      <c r="O271" s="174" t="s">
        <v>491</v>
      </c>
      <c r="P271" s="168" t="s">
        <v>491</v>
      </c>
      <c r="Q271" s="114" t="s">
        <v>492</v>
      </c>
      <c r="R271" s="178" t="s">
        <v>536</v>
      </c>
      <c r="S271" s="178" t="s">
        <v>536</v>
      </c>
      <c r="T271" s="178" t="s">
        <v>536</v>
      </c>
      <c r="U271" s="178" t="s">
        <v>536</v>
      </c>
      <c r="V271" s="178" t="s">
        <v>536</v>
      </c>
      <c r="W271" s="178" t="s">
        <v>536</v>
      </c>
      <c r="X271" s="178" t="s">
        <v>536</v>
      </c>
      <c r="Y271" s="178" t="s">
        <v>536</v>
      </c>
      <c r="Z271" s="178" t="s">
        <v>536</v>
      </c>
      <c r="AA271" s="178" t="s">
        <v>536</v>
      </c>
      <c r="AB271" s="178" t="s">
        <v>536</v>
      </c>
      <c r="AC271" s="178" t="s">
        <v>536</v>
      </c>
      <c r="AD271" s="174" t="s">
        <v>491</v>
      </c>
    </row>
    <row r="272" spans="1:30" x14ac:dyDescent="0.2">
      <c r="A272" s="168" t="s">
        <v>493</v>
      </c>
      <c r="B272" s="114" t="s">
        <v>494</v>
      </c>
      <c r="C272" s="178" t="s">
        <v>536</v>
      </c>
      <c r="D272" s="178" t="s">
        <v>536</v>
      </c>
      <c r="E272" s="178" t="s">
        <v>536</v>
      </c>
      <c r="F272" s="178" t="s">
        <v>536</v>
      </c>
      <c r="G272" s="178" t="s">
        <v>536</v>
      </c>
      <c r="H272" s="178" t="s">
        <v>536</v>
      </c>
      <c r="I272" s="178" t="s">
        <v>536</v>
      </c>
      <c r="J272" s="178" t="s">
        <v>536</v>
      </c>
      <c r="K272" s="178" t="s">
        <v>536</v>
      </c>
      <c r="L272" s="178" t="s">
        <v>536</v>
      </c>
      <c r="M272" s="178" t="s">
        <v>536</v>
      </c>
      <c r="N272" s="178" t="s">
        <v>536</v>
      </c>
      <c r="O272" s="174" t="s">
        <v>493</v>
      </c>
      <c r="P272" s="168" t="s">
        <v>493</v>
      </c>
      <c r="Q272" s="114" t="s">
        <v>494</v>
      </c>
      <c r="R272" s="178" t="s">
        <v>536</v>
      </c>
      <c r="S272" s="178" t="s">
        <v>536</v>
      </c>
      <c r="T272" s="178" t="s">
        <v>536</v>
      </c>
      <c r="U272" s="178" t="s">
        <v>536</v>
      </c>
      <c r="V272" s="178" t="s">
        <v>536</v>
      </c>
      <c r="W272" s="178" t="s">
        <v>536</v>
      </c>
      <c r="X272" s="178" t="s">
        <v>536</v>
      </c>
      <c r="Y272" s="178" t="s">
        <v>536</v>
      </c>
      <c r="Z272" s="178" t="s">
        <v>536</v>
      </c>
      <c r="AA272" s="178" t="s">
        <v>536</v>
      </c>
      <c r="AB272" s="178" t="s">
        <v>536</v>
      </c>
      <c r="AC272" s="178" t="s">
        <v>536</v>
      </c>
      <c r="AD272" s="174" t="s">
        <v>493</v>
      </c>
    </row>
    <row r="273" spans="1:30" x14ac:dyDescent="0.2">
      <c r="A273" s="168" t="s">
        <v>495</v>
      </c>
      <c r="B273" s="114" t="s">
        <v>496</v>
      </c>
      <c r="C273" s="178" t="s">
        <v>536</v>
      </c>
      <c r="D273" s="178" t="s">
        <v>536</v>
      </c>
      <c r="E273" s="178" t="s">
        <v>536</v>
      </c>
      <c r="F273" s="178" t="s">
        <v>536</v>
      </c>
      <c r="G273" s="178" t="s">
        <v>536</v>
      </c>
      <c r="H273" s="178" t="s">
        <v>536</v>
      </c>
      <c r="I273" s="178" t="s">
        <v>536</v>
      </c>
      <c r="J273" s="178" t="s">
        <v>536</v>
      </c>
      <c r="K273" s="178" t="s">
        <v>536</v>
      </c>
      <c r="L273" s="178" t="s">
        <v>536</v>
      </c>
      <c r="M273" s="178" t="s">
        <v>536</v>
      </c>
      <c r="N273" s="178" t="s">
        <v>536</v>
      </c>
      <c r="O273" s="174" t="s">
        <v>495</v>
      </c>
      <c r="P273" s="168" t="s">
        <v>495</v>
      </c>
      <c r="Q273" s="114" t="s">
        <v>496</v>
      </c>
      <c r="R273" s="178" t="s">
        <v>536</v>
      </c>
      <c r="S273" s="178" t="s">
        <v>536</v>
      </c>
      <c r="T273" s="178" t="s">
        <v>536</v>
      </c>
      <c r="U273" s="178" t="s">
        <v>536</v>
      </c>
      <c r="V273" s="178" t="s">
        <v>536</v>
      </c>
      <c r="W273" s="178" t="s">
        <v>536</v>
      </c>
      <c r="X273" s="178" t="s">
        <v>536</v>
      </c>
      <c r="Y273" s="178" t="s">
        <v>536</v>
      </c>
      <c r="Z273" s="178" t="s">
        <v>536</v>
      </c>
      <c r="AA273" s="178" t="s">
        <v>536</v>
      </c>
      <c r="AB273" s="178" t="s">
        <v>536</v>
      </c>
      <c r="AC273" s="178" t="s">
        <v>536</v>
      </c>
      <c r="AD273" s="174" t="s">
        <v>495</v>
      </c>
    </row>
    <row r="274" spans="1:30" ht="22.5" x14ac:dyDescent="0.2">
      <c r="A274" s="168" t="s">
        <v>279</v>
      </c>
      <c r="B274" s="114" t="s">
        <v>725</v>
      </c>
      <c r="C274" s="178">
        <v>279</v>
      </c>
      <c r="D274" s="178">
        <v>31286</v>
      </c>
      <c r="E274" s="178">
        <v>129</v>
      </c>
      <c r="F274" s="178">
        <v>4185</v>
      </c>
      <c r="G274" s="178">
        <v>75</v>
      </c>
      <c r="H274" s="178">
        <v>5194</v>
      </c>
      <c r="I274" s="178">
        <v>56</v>
      </c>
      <c r="J274" s="178">
        <v>8734</v>
      </c>
      <c r="K274" s="178">
        <v>12</v>
      </c>
      <c r="L274" s="178">
        <v>3905</v>
      </c>
      <c r="M274" s="178" t="s">
        <v>844</v>
      </c>
      <c r="N274" s="178" t="s">
        <v>844</v>
      </c>
      <c r="O274" s="174" t="s">
        <v>279</v>
      </c>
      <c r="P274" s="168" t="s">
        <v>279</v>
      </c>
      <c r="Q274" s="114" t="s">
        <v>725</v>
      </c>
      <c r="R274" s="178" t="s">
        <v>844</v>
      </c>
      <c r="S274" s="178" t="s">
        <v>844</v>
      </c>
      <c r="T274" s="178" t="s">
        <v>844</v>
      </c>
      <c r="U274" s="178" t="s">
        <v>844</v>
      </c>
      <c r="V274" s="178" t="s">
        <v>536</v>
      </c>
      <c r="W274" s="178" t="s">
        <v>536</v>
      </c>
      <c r="X274" s="178" t="s">
        <v>536</v>
      </c>
      <c r="Y274" s="178" t="s">
        <v>536</v>
      </c>
      <c r="Z274" s="178" t="s">
        <v>536</v>
      </c>
      <c r="AA274" s="178" t="s">
        <v>536</v>
      </c>
      <c r="AB274" s="178" t="s">
        <v>536</v>
      </c>
      <c r="AC274" s="178" t="s">
        <v>536</v>
      </c>
      <c r="AD274" s="174" t="s">
        <v>279</v>
      </c>
    </row>
    <row r="275" spans="1:30" ht="22.5" x14ac:dyDescent="0.2">
      <c r="A275" s="168" t="s">
        <v>280</v>
      </c>
      <c r="B275" s="114" t="s">
        <v>652</v>
      </c>
      <c r="C275" s="178">
        <v>72</v>
      </c>
      <c r="D275" s="178">
        <v>12022</v>
      </c>
      <c r="E275" s="178">
        <v>23</v>
      </c>
      <c r="F275" s="178">
        <v>741</v>
      </c>
      <c r="G275" s="178">
        <v>22</v>
      </c>
      <c r="H275" s="178">
        <v>1417</v>
      </c>
      <c r="I275" s="178">
        <v>18</v>
      </c>
      <c r="J275" s="178">
        <v>3007</v>
      </c>
      <c r="K275" s="178" t="s">
        <v>844</v>
      </c>
      <c r="L275" s="178" t="s">
        <v>844</v>
      </c>
      <c r="M275" s="178" t="s">
        <v>844</v>
      </c>
      <c r="N275" s="178" t="s">
        <v>844</v>
      </c>
      <c r="O275" s="174" t="s">
        <v>280</v>
      </c>
      <c r="P275" s="168" t="s">
        <v>280</v>
      </c>
      <c r="Q275" s="114" t="s">
        <v>652</v>
      </c>
      <c r="R275" s="178" t="s">
        <v>536</v>
      </c>
      <c r="S275" s="178" t="s">
        <v>536</v>
      </c>
      <c r="T275" s="178" t="s">
        <v>844</v>
      </c>
      <c r="U275" s="178" t="s">
        <v>844</v>
      </c>
      <c r="V275" s="178" t="s">
        <v>536</v>
      </c>
      <c r="W275" s="178" t="s">
        <v>536</v>
      </c>
      <c r="X275" s="178" t="s">
        <v>536</v>
      </c>
      <c r="Y275" s="178" t="s">
        <v>536</v>
      </c>
      <c r="Z275" s="178" t="s">
        <v>536</v>
      </c>
      <c r="AA275" s="178" t="s">
        <v>536</v>
      </c>
      <c r="AB275" s="178" t="s">
        <v>536</v>
      </c>
      <c r="AC275" s="178" t="s">
        <v>536</v>
      </c>
      <c r="AD275" s="174" t="s">
        <v>280</v>
      </c>
    </row>
    <row r="276" spans="1:30" ht="33.75" x14ac:dyDescent="0.2">
      <c r="A276" s="168" t="s">
        <v>281</v>
      </c>
      <c r="B276" s="114" t="s">
        <v>653</v>
      </c>
      <c r="C276" s="178">
        <v>207</v>
      </c>
      <c r="D276" s="178">
        <v>19264</v>
      </c>
      <c r="E276" s="178">
        <v>106</v>
      </c>
      <c r="F276" s="178">
        <v>3444</v>
      </c>
      <c r="G276" s="178">
        <v>53</v>
      </c>
      <c r="H276" s="178">
        <v>3778</v>
      </c>
      <c r="I276" s="178">
        <v>38</v>
      </c>
      <c r="J276" s="178">
        <v>5726</v>
      </c>
      <c r="K276" s="178" t="s">
        <v>844</v>
      </c>
      <c r="L276" s="178" t="s">
        <v>844</v>
      </c>
      <c r="M276" s="178">
        <v>4</v>
      </c>
      <c r="N276" s="178">
        <v>2930</v>
      </c>
      <c r="O276" s="174" t="s">
        <v>281</v>
      </c>
      <c r="P276" s="168" t="s">
        <v>281</v>
      </c>
      <c r="Q276" s="114" t="s">
        <v>653</v>
      </c>
      <c r="R276" s="178" t="s">
        <v>844</v>
      </c>
      <c r="S276" s="178" t="s">
        <v>844</v>
      </c>
      <c r="T276" s="178" t="s">
        <v>536</v>
      </c>
      <c r="U276" s="178" t="s">
        <v>536</v>
      </c>
      <c r="V276" s="178" t="s">
        <v>536</v>
      </c>
      <c r="W276" s="178" t="s">
        <v>536</v>
      </c>
      <c r="X276" s="178" t="s">
        <v>536</v>
      </c>
      <c r="Y276" s="178" t="s">
        <v>536</v>
      </c>
      <c r="Z276" s="178" t="s">
        <v>536</v>
      </c>
      <c r="AA276" s="178" t="s">
        <v>536</v>
      </c>
      <c r="AB276" s="178" t="s">
        <v>536</v>
      </c>
      <c r="AC276" s="178" t="s">
        <v>536</v>
      </c>
      <c r="AD276" s="174" t="s">
        <v>281</v>
      </c>
    </row>
    <row r="277" spans="1:30" x14ac:dyDescent="0.2">
      <c r="A277" s="168" t="s">
        <v>497</v>
      </c>
      <c r="B277" s="114" t="s">
        <v>498</v>
      </c>
      <c r="C277" s="178" t="s">
        <v>536</v>
      </c>
      <c r="D277" s="178" t="s">
        <v>536</v>
      </c>
      <c r="E277" s="178" t="s">
        <v>536</v>
      </c>
      <c r="F277" s="178" t="s">
        <v>536</v>
      </c>
      <c r="G277" s="178" t="s">
        <v>536</v>
      </c>
      <c r="H277" s="178" t="s">
        <v>536</v>
      </c>
      <c r="I277" s="178" t="s">
        <v>536</v>
      </c>
      <c r="J277" s="178" t="s">
        <v>536</v>
      </c>
      <c r="K277" s="178" t="s">
        <v>536</v>
      </c>
      <c r="L277" s="178" t="s">
        <v>536</v>
      </c>
      <c r="M277" s="178" t="s">
        <v>536</v>
      </c>
      <c r="N277" s="178" t="s">
        <v>536</v>
      </c>
      <c r="O277" s="174" t="s">
        <v>497</v>
      </c>
      <c r="P277" s="168" t="s">
        <v>497</v>
      </c>
      <c r="Q277" s="114" t="s">
        <v>498</v>
      </c>
      <c r="R277" s="178" t="s">
        <v>536</v>
      </c>
      <c r="S277" s="178" t="s">
        <v>536</v>
      </c>
      <c r="T277" s="178" t="s">
        <v>536</v>
      </c>
      <c r="U277" s="178" t="s">
        <v>536</v>
      </c>
      <c r="V277" s="178" t="s">
        <v>536</v>
      </c>
      <c r="W277" s="178" t="s">
        <v>536</v>
      </c>
      <c r="X277" s="178" t="s">
        <v>536</v>
      </c>
      <c r="Y277" s="178" t="s">
        <v>536</v>
      </c>
      <c r="Z277" s="178" t="s">
        <v>536</v>
      </c>
      <c r="AA277" s="178" t="s">
        <v>536</v>
      </c>
      <c r="AB277" s="178" t="s">
        <v>536</v>
      </c>
      <c r="AC277" s="178" t="s">
        <v>536</v>
      </c>
      <c r="AD277" s="174" t="s">
        <v>497</v>
      </c>
    </row>
    <row r="278" spans="1:30" x14ac:dyDescent="0.2">
      <c r="A278" s="171" t="s">
        <v>755</v>
      </c>
      <c r="B278" s="104" t="s">
        <v>283</v>
      </c>
      <c r="C278" s="180">
        <v>4130</v>
      </c>
      <c r="D278" s="180">
        <v>1641146</v>
      </c>
      <c r="E278" s="180">
        <v>1816</v>
      </c>
      <c r="F278" s="180">
        <v>55773</v>
      </c>
      <c r="G278" s="180">
        <v>988</v>
      </c>
      <c r="H278" s="180">
        <v>69875</v>
      </c>
      <c r="I278" s="180">
        <v>738</v>
      </c>
      <c r="J278" s="180">
        <v>117153</v>
      </c>
      <c r="K278" s="180">
        <v>285</v>
      </c>
      <c r="L278" s="180">
        <v>98382</v>
      </c>
      <c r="M278" s="180">
        <v>134</v>
      </c>
      <c r="N278" s="180">
        <v>93970</v>
      </c>
      <c r="O278" s="175" t="s">
        <v>755</v>
      </c>
      <c r="P278" s="171" t="s">
        <v>755</v>
      </c>
      <c r="Q278" s="104" t="s">
        <v>283</v>
      </c>
      <c r="R278" s="180">
        <v>70</v>
      </c>
      <c r="S278" s="180">
        <v>96615</v>
      </c>
      <c r="T278" s="180">
        <v>54</v>
      </c>
      <c r="U278" s="180">
        <v>176735</v>
      </c>
      <c r="V278" s="180">
        <v>16</v>
      </c>
      <c r="W278" s="180">
        <v>104706</v>
      </c>
      <c r="X278" s="180">
        <v>18</v>
      </c>
      <c r="Y278" s="180">
        <v>277565</v>
      </c>
      <c r="Z278" s="180">
        <v>7</v>
      </c>
      <c r="AA278" s="180">
        <v>236134</v>
      </c>
      <c r="AB278" s="180">
        <v>4</v>
      </c>
      <c r="AC278" s="180">
        <v>314239</v>
      </c>
      <c r="AD278" s="175" t="s">
        <v>755</v>
      </c>
    </row>
    <row r="279" spans="1:30" x14ac:dyDescent="0.2">
      <c r="A279" s="168" t="s">
        <v>284</v>
      </c>
      <c r="B279" s="114" t="s">
        <v>285</v>
      </c>
      <c r="C279" s="178">
        <v>4130</v>
      </c>
      <c r="D279" s="178">
        <v>1641146</v>
      </c>
      <c r="E279" s="178">
        <v>1816</v>
      </c>
      <c r="F279" s="178">
        <v>55773</v>
      </c>
      <c r="G279" s="178">
        <v>988</v>
      </c>
      <c r="H279" s="178">
        <v>69875</v>
      </c>
      <c r="I279" s="178">
        <v>738</v>
      </c>
      <c r="J279" s="178">
        <v>117153</v>
      </c>
      <c r="K279" s="178">
        <v>285</v>
      </c>
      <c r="L279" s="178">
        <v>98382</v>
      </c>
      <c r="M279" s="178">
        <v>134</v>
      </c>
      <c r="N279" s="178">
        <v>93970</v>
      </c>
      <c r="O279" s="174" t="s">
        <v>284</v>
      </c>
      <c r="P279" s="168" t="s">
        <v>284</v>
      </c>
      <c r="Q279" s="114" t="s">
        <v>285</v>
      </c>
      <c r="R279" s="178">
        <v>70</v>
      </c>
      <c r="S279" s="178">
        <v>96615</v>
      </c>
      <c r="T279" s="178">
        <v>54</v>
      </c>
      <c r="U279" s="178">
        <v>176735</v>
      </c>
      <c r="V279" s="178">
        <v>16</v>
      </c>
      <c r="W279" s="178">
        <v>104706</v>
      </c>
      <c r="X279" s="178">
        <v>18</v>
      </c>
      <c r="Y279" s="178">
        <v>277565</v>
      </c>
      <c r="Z279" s="178">
        <v>7</v>
      </c>
      <c r="AA279" s="178">
        <v>236134</v>
      </c>
      <c r="AB279" s="178">
        <v>4</v>
      </c>
      <c r="AC279" s="178">
        <v>314239</v>
      </c>
      <c r="AD279" s="174" t="s">
        <v>284</v>
      </c>
    </row>
    <row r="280" spans="1:30" ht="33.75" x14ac:dyDescent="0.2">
      <c r="A280" s="168" t="s">
        <v>286</v>
      </c>
      <c r="B280" s="114" t="s">
        <v>654</v>
      </c>
      <c r="C280" s="178">
        <v>180</v>
      </c>
      <c r="D280" s="178">
        <v>127480</v>
      </c>
      <c r="E280" s="178">
        <v>38</v>
      </c>
      <c r="F280" s="178">
        <v>1290</v>
      </c>
      <c r="G280" s="178">
        <v>38</v>
      </c>
      <c r="H280" s="178">
        <v>2836</v>
      </c>
      <c r="I280" s="178">
        <v>47</v>
      </c>
      <c r="J280" s="178">
        <v>7995</v>
      </c>
      <c r="K280" s="178">
        <v>27</v>
      </c>
      <c r="L280" s="178">
        <v>9696</v>
      </c>
      <c r="M280" s="178">
        <v>13</v>
      </c>
      <c r="N280" s="178">
        <v>8854</v>
      </c>
      <c r="O280" s="174" t="s">
        <v>286</v>
      </c>
      <c r="P280" s="168" t="s">
        <v>286</v>
      </c>
      <c r="Q280" s="114" t="s">
        <v>654</v>
      </c>
      <c r="R280" s="178">
        <v>11</v>
      </c>
      <c r="S280" s="178">
        <v>14074</v>
      </c>
      <c r="T280" s="178" t="s">
        <v>844</v>
      </c>
      <c r="U280" s="178" t="s">
        <v>844</v>
      </c>
      <c r="V280" s="178" t="s">
        <v>536</v>
      </c>
      <c r="W280" s="178" t="s">
        <v>536</v>
      </c>
      <c r="X280" s="178" t="s">
        <v>536</v>
      </c>
      <c r="Y280" s="178" t="s">
        <v>536</v>
      </c>
      <c r="Z280" s="178" t="s">
        <v>536</v>
      </c>
      <c r="AA280" s="178" t="s">
        <v>536</v>
      </c>
      <c r="AB280" s="178" t="s">
        <v>844</v>
      </c>
      <c r="AC280" s="178" t="s">
        <v>844</v>
      </c>
      <c r="AD280" s="174" t="s">
        <v>286</v>
      </c>
    </row>
    <row r="281" spans="1:30" ht="33.75" x14ac:dyDescent="0.2">
      <c r="A281" s="168" t="s">
        <v>287</v>
      </c>
      <c r="B281" s="114" t="s">
        <v>655</v>
      </c>
      <c r="C281" s="178">
        <v>3104</v>
      </c>
      <c r="D281" s="178">
        <v>1114642</v>
      </c>
      <c r="E281" s="178">
        <v>1522</v>
      </c>
      <c r="F281" s="178">
        <v>46053</v>
      </c>
      <c r="G281" s="178">
        <v>752</v>
      </c>
      <c r="H281" s="178">
        <v>52903</v>
      </c>
      <c r="I281" s="178">
        <v>486</v>
      </c>
      <c r="J281" s="178">
        <v>76532</v>
      </c>
      <c r="K281" s="178">
        <v>174</v>
      </c>
      <c r="L281" s="178">
        <v>60874</v>
      </c>
      <c r="M281" s="178">
        <v>80</v>
      </c>
      <c r="N281" s="178">
        <v>55900</v>
      </c>
      <c r="O281" s="174" t="s">
        <v>287</v>
      </c>
      <c r="P281" s="168" t="s">
        <v>287</v>
      </c>
      <c r="Q281" s="114" t="s">
        <v>655</v>
      </c>
      <c r="R281" s="178">
        <v>34</v>
      </c>
      <c r="S281" s="178">
        <v>46349</v>
      </c>
      <c r="T281" s="178" t="s">
        <v>844</v>
      </c>
      <c r="U281" s="178" t="s">
        <v>844</v>
      </c>
      <c r="V281" s="178">
        <v>10</v>
      </c>
      <c r="W281" s="178">
        <v>63876</v>
      </c>
      <c r="X281" s="178">
        <v>15</v>
      </c>
      <c r="Y281" s="178">
        <v>239663</v>
      </c>
      <c r="Z281" s="178">
        <v>4</v>
      </c>
      <c r="AA281" s="178">
        <v>143068</v>
      </c>
      <c r="AB281" s="178" t="s">
        <v>844</v>
      </c>
      <c r="AC281" s="178" t="s">
        <v>844</v>
      </c>
      <c r="AD281" s="174" t="s">
        <v>287</v>
      </c>
    </row>
    <row r="282" spans="1:30" ht="33.75" x14ac:dyDescent="0.2">
      <c r="A282" s="168" t="s">
        <v>288</v>
      </c>
      <c r="B282" s="114" t="s">
        <v>656</v>
      </c>
      <c r="C282" s="178">
        <v>846</v>
      </c>
      <c r="D282" s="178">
        <v>399024</v>
      </c>
      <c r="E282" s="178">
        <v>256</v>
      </c>
      <c r="F282" s="178">
        <v>8429</v>
      </c>
      <c r="G282" s="178">
        <v>198</v>
      </c>
      <c r="H282" s="178">
        <v>14137</v>
      </c>
      <c r="I282" s="178">
        <v>205</v>
      </c>
      <c r="J282" s="178">
        <v>32626</v>
      </c>
      <c r="K282" s="178">
        <v>84</v>
      </c>
      <c r="L282" s="178">
        <v>27811</v>
      </c>
      <c r="M282" s="178">
        <v>41</v>
      </c>
      <c r="N282" s="178">
        <v>29216</v>
      </c>
      <c r="O282" s="174" t="s">
        <v>288</v>
      </c>
      <c r="P282" s="168" t="s">
        <v>288</v>
      </c>
      <c r="Q282" s="114" t="s">
        <v>656</v>
      </c>
      <c r="R282" s="178">
        <v>25</v>
      </c>
      <c r="S282" s="178">
        <v>36191</v>
      </c>
      <c r="T282" s="178">
        <v>25</v>
      </c>
      <c r="U282" s="178">
        <v>78816</v>
      </c>
      <c r="V282" s="178">
        <v>6</v>
      </c>
      <c r="W282" s="178">
        <v>40831</v>
      </c>
      <c r="X282" s="178">
        <v>3</v>
      </c>
      <c r="Y282" s="178">
        <v>37901</v>
      </c>
      <c r="Z282" s="178">
        <v>3</v>
      </c>
      <c r="AA282" s="178">
        <v>93066</v>
      </c>
      <c r="AB282" s="178" t="s">
        <v>536</v>
      </c>
      <c r="AC282" s="178" t="s">
        <v>536</v>
      </c>
      <c r="AD282" s="174" t="s">
        <v>288</v>
      </c>
    </row>
    <row r="283" spans="1:30" ht="33.75" x14ac:dyDescent="0.2">
      <c r="A283" s="171" t="s">
        <v>289</v>
      </c>
      <c r="B283" s="104" t="s">
        <v>529</v>
      </c>
      <c r="C283" s="180">
        <v>7994</v>
      </c>
      <c r="D283" s="180">
        <v>2355590</v>
      </c>
      <c r="E283" s="180">
        <v>2257</v>
      </c>
      <c r="F283" s="180">
        <v>73391</v>
      </c>
      <c r="G283" s="180">
        <v>1884</v>
      </c>
      <c r="H283" s="180">
        <v>136327</v>
      </c>
      <c r="I283" s="180">
        <v>1972</v>
      </c>
      <c r="J283" s="180">
        <v>309620</v>
      </c>
      <c r="K283" s="180">
        <v>940</v>
      </c>
      <c r="L283" s="180">
        <v>331471</v>
      </c>
      <c r="M283" s="180">
        <v>533</v>
      </c>
      <c r="N283" s="180">
        <v>368403</v>
      </c>
      <c r="O283" s="175" t="s">
        <v>289</v>
      </c>
      <c r="P283" s="171" t="s">
        <v>289</v>
      </c>
      <c r="Q283" s="104" t="s">
        <v>529</v>
      </c>
      <c r="R283" s="180">
        <v>249</v>
      </c>
      <c r="S283" s="180">
        <v>339283</v>
      </c>
      <c r="T283" s="180">
        <v>120</v>
      </c>
      <c r="U283" s="180">
        <v>351511</v>
      </c>
      <c r="V283" s="180">
        <v>26</v>
      </c>
      <c r="W283" s="180">
        <v>193464</v>
      </c>
      <c r="X283" s="180" t="s">
        <v>844</v>
      </c>
      <c r="Y283" s="180" t="s">
        <v>844</v>
      </c>
      <c r="Z283" s="180" t="s">
        <v>844</v>
      </c>
      <c r="AA283" s="180" t="s">
        <v>844</v>
      </c>
      <c r="AB283" s="180" t="s">
        <v>536</v>
      </c>
      <c r="AC283" s="180" t="s">
        <v>536</v>
      </c>
      <c r="AD283" s="175" t="s">
        <v>289</v>
      </c>
    </row>
    <row r="284" spans="1:30" ht="22.5" x14ac:dyDescent="0.2">
      <c r="A284" s="168" t="s">
        <v>290</v>
      </c>
      <c r="B284" s="114" t="s">
        <v>657</v>
      </c>
      <c r="C284" s="178">
        <v>2004</v>
      </c>
      <c r="D284" s="178">
        <v>488406</v>
      </c>
      <c r="E284" s="178">
        <v>481</v>
      </c>
      <c r="F284" s="178">
        <v>15786</v>
      </c>
      <c r="G284" s="178">
        <v>446</v>
      </c>
      <c r="H284" s="178">
        <v>32852</v>
      </c>
      <c r="I284" s="178">
        <v>531</v>
      </c>
      <c r="J284" s="178">
        <v>84869</v>
      </c>
      <c r="K284" s="178">
        <v>284</v>
      </c>
      <c r="L284" s="178">
        <v>99859</v>
      </c>
      <c r="M284" s="178">
        <v>185</v>
      </c>
      <c r="N284" s="178">
        <v>127293</v>
      </c>
      <c r="O284" s="174" t="s">
        <v>290</v>
      </c>
      <c r="P284" s="168" t="s">
        <v>290</v>
      </c>
      <c r="Q284" s="114" t="s">
        <v>657</v>
      </c>
      <c r="R284" s="178">
        <v>60</v>
      </c>
      <c r="S284" s="178">
        <v>79489</v>
      </c>
      <c r="T284" s="178" t="s">
        <v>844</v>
      </c>
      <c r="U284" s="178" t="s">
        <v>844</v>
      </c>
      <c r="V284" s="178" t="s">
        <v>844</v>
      </c>
      <c r="W284" s="178" t="s">
        <v>844</v>
      </c>
      <c r="X284" s="178" t="s">
        <v>536</v>
      </c>
      <c r="Y284" s="178" t="s">
        <v>536</v>
      </c>
      <c r="Z284" s="178" t="s">
        <v>536</v>
      </c>
      <c r="AA284" s="178" t="s">
        <v>536</v>
      </c>
      <c r="AB284" s="178" t="s">
        <v>536</v>
      </c>
      <c r="AC284" s="178" t="s">
        <v>536</v>
      </c>
      <c r="AD284" s="174" t="s">
        <v>290</v>
      </c>
    </row>
    <row r="285" spans="1:30" x14ac:dyDescent="0.2">
      <c r="A285" s="168" t="s">
        <v>778</v>
      </c>
      <c r="B285" s="114" t="s">
        <v>291</v>
      </c>
      <c r="C285" s="178">
        <v>1062</v>
      </c>
      <c r="D285" s="178">
        <v>226506</v>
      </c>
      <c r="E285" s="178">
        <v>241</v>
      </c>
      <c r="F285" s="178">
        <v>8065</v>
      </c>
      <c r="G285" s="178">
        <v>276</v>
      </c>
      <c r="H285" s="178">
        <v>20299</v>
      </c>
      <c r="I285" s="178">
        <v>311</v>
      </c>
      <c r="J285" s="178">
        <v>48560</v>
      </c>
      <c r="K285" s="178">
        <v>122</v>
      </c>
      <c r="L285" s="178">
        <v>42272</v>
      </c>
      <c r="M285" s="178">
        <v>84</v>
      </c>
      <c r="N285" s="178">
        <v>57079</v>
      </c>
      <c r="O285" s="174" t="s">
        <v>778</v>
      </c>
      <c r="P285" s="168" t="s">
        <v>778</v>
      </c>
      <c r="Q285" s="114" t="s">
        <v>291</v>
      </c>
      <c r="R285" s="178">
        <v>20</v>
      </c>
      <c r="S285" s="178">
        <v>26824</v>
      </c>
      <c r="T285" s="178" t="s">
        <v>844</v>
      </c>
      <c r="U285" s="178" t="s">
        <v>844</v>
      </c>
      <c r="V285" s="178" t="s">
        <v>844</v>
      </c>
      <c r="W285" s="178" t="s">
        <v>844</v>
      </c>
      <c r="X285" s="178" t="s">
        <v>536</v>
      </c>
      <c r="Y285" s="178" t="s">
        <v>536</v>
      </c>
      <c r="Z285" s="178" t="s">
        <v>536</v>
      </c>
      <c r="AA285" s="178" t="s">
        <v>536</v>
      </c>
      <c r="AB285" s="178" t="s">
        <v>536</v>
      </c>
      <c r="AC285" s="178" t="s">
        <v>536</v>
      </c>
      <c r="AD285" s="174" t="s">
        <v>778</v>
      </c>
    </row>
    <row r="286" spans="1:30" ht="22.5" x14ac:dyDescent="0.2">
      <c r="A286" s="168" t="s">
        <v>292</v>
      </c>
      <c r="B286" s="114" t="s">
        <v>658</v>
      </c>
      <c r="C286" s="178">
        <v>942</v>
      </c>
      <c r="D286" s="178">
        <v>261900</v>
      </c>
      <c r="E286" s="178">
        <v>240</v>
      </c>
      <c r="F286" s="178">
        <v>7722</v>
      </c>
      <c r="G286" s="178">
        <v>170</v>
      </c>
      <c r="H286" s="178">
        <v>12554</v>
      </c>
      <c r="I286" s="178">
        <v>220</v>
      </c>
      <c r="J286" s="178">
        <v>36309</v>
      </c>
      <c r="K286" s="178">
        <v>162</v>
      </c>
      <c r="L286" s="178">
        <v>57588</v>
      </c>
      <c r="M286" s="178">
        <v>101</v>
      </c>
      <c r="N286" s="178">
        <v>70214</v>
      </c>
      <c r="O286" s="174" t="s">
        <v>292</v>
      </c>
      <c r="P286" s="168" t="s">
        <v>292</v>
      </c>
      <c r="Q286" s="114" t="s">
        <v>658</v>
      </c>
      <c r="R286" s="178">
        <v>40</v>
      </c>
      <c r="S286" s="178">
        <v>52665</v>
      </c>
      <c r="T286" s="178">
        <v>9</v>
      </c>
      <c r="U286" s="178">
        <v>24848</v>
      </c>
      <c r="V286" s="178" t="s">
        <v>536</v>
      </c>
      <c r="W286" s="178" t="s">
        <v>536</v>
      </c>
      <c r="X286" s="178" t="s">
        <v>536</v>
      </c>
      <c r="Y286" s="178" t="s">
        <v>536</v>
      </c>
      <c r="Z286" s="178" t="s">
        <v>536</v>
      </c>
      <c r="AA286" s="178" t="s">
        <v>536</v>
      </c>
      <c r="AB286" s="178" t="s">
        <v>536</v>
      </c>
      <c r="AC286" s="178" t="s">
        <v>536</v>
      </c>
      <c r="AD286" s="174" t="s">
        <v>292</v>
      </c>
    </row>
    <row r="287" spans="1:30" ht="33.75" x14ac:dyDescent="0.2">
      <c r="A287" s="168" t="s">
        <v>293</v>
      </c>
      <c r="B287" s="114" t="s">
        <v>659</v>
      </c>
      <c r="C287" s="178">
        <v>941</v>
      </c>
      <c r="D287" s="178">
        <v>331483</v>
      </c>
      <c r="E287" s="178">
        <v>292</v>
      </c>
      <c r="F287" s="178">
        <v>9244</v>
      </c>
      <c r="G287" s="178">
        <v>261</v>
      </c>
      <c r="H287" s="178">
        <v>18647</v>
      </c>
      <c r="I287" s="178">
        <v>217</v>
      </c>
      <c r="J287" s="178">
        <v>33809</v>
      </c>
      <c r="K287" s="178">
        <v>74</v>
      </c>
      <c r="L287" s="178">
        <v>26190</v>
      </c>
      <c r="M287" s="178">
        <v>47</v>
      </c>
      <c r="N287" s="178">
        <v>31281</v>
      </c>
      <c r="O287" s="174" t="s">
        <v>293</v>
      </c>
      <c r="P287" s="168" t="s">
        <v>293</v>
      </c>
      <c r="Q287" s="114" t="s">
        <v>659</v>
      </c>
      <c r="R287" s="178">
        <v>24</v>
      </c>
      <c r="S287" s="178">
        <v>32140</v>
      </c>
      <c r="T287" s="178">
        <v>16</v>
      </c>
      <c r="U287" s="178">
        <v>46677</v>
      </c>
      <c r="V287" s="178" t="s">
        <v>844</v>
      </c>
      <c r="W287" s="178" t="s">
        <v>844</v>
      </c>
      <c r="X287" s="178">
        <v>4</v>
      </c>
      <c r="Y287" s="178">
        <v>61319</v>
      </c>
      <c r="Z287" s="178" t="s">
        <v>844</v>
      </c>
      <c r="AA287" s="178" t="s">
        <v>844</v>
      </c>
      <c r="AB287" s="178" t="s">
        <v>536</v>
      </c>
      <c r="AC287" s="178" t="s">
        <v>536</v>
      </c>
      <c r="AD287" s="174" t="s">
        <v>293</v>
      </c>
    </row>
    <row r="288" spans="1:30" ht="22.5" x14ac:dyDescent="0.2">
      <c r="A288" s="168" t="s">
        <v>294</v>
      </c>
      <c r="B288" s="114" t="s">
        <v>660</v>
      </c>
      <c r="C288" s="178">
        <v>263</v>
      </c>
      <c r="D288" s="178">
        <v>220175</v>
      </c>
      <c r="E288" s="178">
        <v>65</v>
      </c>
      <c r="F288" s="178">
        <v>2390</v>
      </c>
      <c r="G288" s="178">
        <v>58</v>
      </c>
      <c r="H288" s="178">
        <v>4245</v>
      </c>
      <c r="I288" s="178">
        <v>62</v>
      </c>
      <c r="J288" s="178">
        <v>9385</v>
      </c>
      <c r="K288" s="178">
        <v>22</v>
      </c>
      <c r="L288" s="178">
        <v>7638</v>
      </c>
      <c r="M288" s="178">
        <v>22</v>
      </c>
      <c r="N288" s="178">
        <v>15059</v>
      </c>
      <c r="O288" s="174" t="s">
        <v>294</v>
      </c>
      <c r="P288" s="168" t="s">
        <v>294</v>
      </c>
      <c r="Q288" s="114" t="s">
        <v>660</v>
      </c>
      <c r="R288" s="178">
        <v>13</v>
      </c>
      <c r="S288" s="178">
        <v>17483</v>
      </c>
      <c r="T288" s="178">
        <v>11</v>
      </c>
      <c r="U288" s="178">
        <v>30479</v>
      </c>
      <c r="V288" s="178" t="s">
        <v>844</v>
      </c>
      <c r="W288" s="178" t="s">
        <v>844</v>
      </c>
      <c r="X288" s="178">
        <v>4</v>
      </c>
      <c r="Y288" s="178">
        <v>61319</v>
      </c>
      <c r="Z288" s="178" t="s">
        <v>844</v>
      </c>
      <c r="AA288" s="178" t="s">
        <v>844</v>
      </c>
      <c r="AB288" s="178" t="s">
        <v>536</v>
      </c>
      <c r="AC288" s="178" t="s">
        <v>536</v>
      </c>
      <c r="AD288" s="174" t="s">
        <v>294</v>
      </c>
    </row>
    <row r="289" spans="1:30" ht="22.5" x14ac:dyDescent="0.2">
      <c r="A289" s="168" t="s">
        <v>295</v>
      </c>
      <c r="B289" s="114" t="s">
        <v>661</v>
      </c>
      <c r="C289" s="178">
        <v>678</v>
      </c>
      <c r="D289" s="178">
        <v>111308</v>
      </c>
      <c r="E289" s="178">
        <v>227</v>
      </c>
      <c r="F289" s="178">
        <v>6854</v>
      </c>
      <c r="G289" s="178">
        <v>203</v>
      </c>
      <c r="H289" s="178">
        <v>14402</v>
      </c>
      <c r="I289" s="178">
        <v>155</v>
      </c>
      <c r="J289" s="178">
        <v>24424</v>
      </c>
      <c r="K289" s="178">
        <v>52</v>
      </c>
      <c r="L289" s="178">
        <v>18552</v>
      </c>
      <c r="M289" s="178">
        <v>25</v>
      </c>
      <c r="N289" s="178">
        <v>16222</v>
      </c>
      <c r="O289" s="174" t="s">
        <v>295</v>
      </c>
      <c r="P289" s="168" t="s">
        <v>295</v>
      </c>
      <c r="Q289" s="114" t="s">
        <v>661</v>
      </c>
      <c r="R289" s="178">
        <v>11</v>
      </c>
      <c r="S289" s="178">
        <v>14657</v>
      </c>
      <c r="T289" s="178">
        <v>5</v>
      </c>
      <c r="U289" s="178">
        <v>16198</v>
      </c>
      <c r="V289" s="178" t="s">
        <v>536</v>
      </c>
      <c r="W289" s="178" t="s">
        <v>536</v>
      </c>
      <c r="X289" s="178" t="s">
        <v>536</v>
      </c>
      <c r="Y289" s="178" t="s">
        <v>536</v>
      </c>
      <c r="Z289" s="178" t="s">
        <v>536</v>
      </c>
      <c r="AA289" s="178" t="s">
        <v>536</v>
      </c>
      <c r="AB289" s="178" t="s">
        <v>536</v>
      </c>
      <c r="AC289" s="178" t="s">
        <v>536</v>
      </c>
      <c r="AD289" s="174" t="s">
        <v>295</v>
      </c>
    </row>
    <row r="290" spans="1:30" ht="33.75" x14ac:dyDescent="0.2">
      <c r="A290" s="168" t="s">
        <v>296</v>
      </c>
      <c r="B290" s="114" t="s">
        <v>662</v>
      </c>
      <c r="C290" s="178">
        <v>3133</v>
      </c>
      <c r="D290" s="178">
        <v>1090161</v>
      </c>
      <c r="E290" s="178">
        <v>745</v>
      </c>
      <c r="F290" s="178">
        <v>24543</v>
      </c>
      <c r="G290" s="178">
        <v>711</v>
      </c>
      <c r="H290" s="178">
        <v>51794</v>
      </c>
      <c r="I290" s="178">
        <v>841</v>
      </c>
      <c r="J290" s="178">
        <v>131380</v>
      </c>
      <c r="K290" s="178">
        <v>414</v>
      </c>
      <c r="L290" s="178">
        <v>146915</v>
      </c>
      <c r="M290" s="178">
        <v>220</v>
      </c>
      <c r="N290" s="178">
        <v>153490</v>
      </c>
      <c r="O290" s="174" t="s">
        <v>296</v>
      </c>
      <c r="P290" s="168" t="s">
        <v>296</v>
      </c>
      <c r="Q290" s="114" t="s">
        <v>662</v>
      </c>
      <c r="R290" s="178">
        <v>120</v>
      </c>
      <c r="S290" s="178">
        <v>167717</v>
      </c>
      <c r="T290" s="178">
        <v>62</v>
      </c>
      <c r="U290" s="178">
        <v>186385</v>
      </c>
      <c r="V290" s="178">
        <v>14</v>
      </c>
      <c r="W290" s="178">
        <v>113773</v>
      </c>
      <c r="X290" s="178" t="s">
        <v>844</v>
      </c>
      <c r="Y290" s="178" t="s">
        <v>844</v>
      </c>
      <c r="Z290" s="178" t="s">
        <v>844</v>
      </c>
      <c r="AA290" s="178" t="s">
        <v>844</v>
      </c>
      <c r="AB290" s="178" t="s">
        <v>536</v>
      </c>
      <c r="AC290" s="178" t="s">
        <v>536</v>
      </c>
      <c r="AD290" s="174" t="s">
        <v>296</v>
      </c>
    </row>
    <row r="291" spans="1:30" x14ac:dyDescent="0.2">
      <c r="A291" s="168" t="s">
        <v>297</v>
      </c>
      <c r="B291" s="114" t="s">
        <v>298</v>
      </c>
      <c r="C291" s="178">
        <v>3032</v>
      </c>
      <c r="D291" s="178">
        <v>963867</v>
      </c>
      <c r="E291" s="178">
        <v>730</v>
      </c>
      <c r="F291" s="178">
        <v>24043</v>
      </c>
      <c r="G291" s="178">
        <v>696</v>
      </c>
      <c r="H291" s="178">
        <v>50607</v>
      </c>
      <c r="I291" s="178">
        <v>815</v>
      </c>
      <c r="J291" s="178">
        <v>127152</v>
      </c>
      <c r="K291" s="178">
        <v>398</v>
      </c>
      <c r="L291" s="178">
        <v>141133</v>
      </c>
      <c r="M291" s="178">
        <v>211</v>
      </c>
      <c r="N291" s="178">
        <v>147023</v>
      </c>
      <c r="O291" s="174" t="s">
        <v>297</v>
      </c>
      <c r="P291" s="168" t="s">
        <v>297</v>
      </c>
      <c r="Q291" s="114" t="s">
        <v>298</v>
      </c>
      <c r="R291" s="178">
        <v>109</v>
      </c>
      <c r="S291" s="178">
        <v>151985</v>
      </c>
      <c r="T291" s="178">
        <v>58</v>
      </c>
      <c r="U291" s="178">
        <v>172569</v>
      </c>
      <c r="V291" s="178" t="s">
        <v>844</v>
      </c>
      <c r="W291" s="178" t="s">
        <v>844</v>
      </c>
      <c r="X291" s="178" t="s">
        <v>844</v>
      </c>
      <c r="Y291" s="178" t="s">
        <v>844</v>
      </c>
      <c r="Z291" s="178" t="s">
        <v>844</v>
      </c>
      <c r="AA291" s="178" t="s">
        <v>844</v>
      </c>
      <c r="AB291" s="178" t="s">
        <v>536</v>
      </c>
      <c r="AC291" s="178" t="s">
        <v>536</v>
      </c>
      <c r="AD291" s="174" t="s">
        <v>297</v>
      </c>
    </row>
    <row r="292" spans="1:30" ht="22.5" x14ac:dyDescent="0.2">
      <c r="A292" s="168" t="s">
        <v>299</v>
      </c>
      <c r="B292" s="114" t="s">
        <v>663</v>
      </c>
      <c r="C292" s="178">
        <v>101</v>
      </c>
      <c r="D292" s="178">
        <v>126294</v>
      </c>
      <c r="E292" s="178">
        <v>15</v>
      </c>
      <c r="F292" s="178">
        <v>500</v>
      </c>
      <c r="G292" s="178">
        <v>15</v>
      </c>
      <c r="H292" s="178">
        <v>1187</v>
      </c>
      <c r="I292" s="178">
        <v>26</v>
      </c>
      <c r="J292" s="178">
        <v>4228</v>
      </c>
      <c r="K292" s="178">
        <v>16</v>
      </c>
      <c r="L292" s="178">
        <v>5782</v>
      </c>
      <c r="M292" s="178">
        <v>9</v>
      </c>
      <c r="N292" s="178">
        <v>6467</v>
      </c>
      <c r="O292" s="174" t="s">
        <v>299</v>
      </c>
      <c r="P292" s="168" t="s">
        <v>299</v>
      </c>
      <c r="Q292" s="114" t="s">
        <v>663</v>
      </c>
      <c r="R292" s="178">
        <v>11</v>
      </c>
      <c r="S292" s="178">
        <v>15732</v>
      </c>
      <c r="T292" s="178">
        <v>4</v>
      </c>
      <c r="U292" s="178">
        <v>13815</v>
      </c>
      <c r="V292" s="178" t="s">
        <v>844</v>
      </c>
      <c r="W292" s="178" t="s">
        <v>844</v>
      </c>
      <c r="X292" s="178" t="s">
        <v>844</v>
      </c>
      <c r="Y292" s="178" t="s">
        <v>844</v>
      </c>
      <c r="Z292" s="178" t="s">
        <v>536</v>
      </c>
      <c r="AA292" s="178" t="s">
        <v>536</v>
      </c>
      <c r="AB292" s="178" t="s">
        <v>536</v>
      </c>
      <c r="AC292" s="178" t="s">
        <v>536</v>
      </c>
      <c r="AD292" s="174" t="s">
        <v>299</v>
      </c>
    </row>
    <row r="293" spans="1:30" x14ac:dyDescent="0.2">
      <c r="A293" s="168" t="s">
        <v>300</v>
      </c>
      <c r="B293" s="114" t="s">
        <v>301</v>
      </c>
      <c r="C293" s="178">
        <v>129</v>
      </c>
      <c r="D293" s="178">
        <v>118690</v>
      </c>
      <c r="E293" s="178">
        <v>29</v>
      </c>
      <c r="F293" s="178">
        <v>877</v>
      </c>
      <c r="G293" s="178">
        <v>18</v>
      </c>
      <c r="H293" s="178">
        <v>1339</v>
      </c>
      <c r="I293" s="178">
        <v>27</v>
      </c>
      <c r="J293" s="178">
        <v>4556</v>
      </c>
      <c r="K293" s="178">
        <v>16</v>
      </c>
      <c r="L293" s="178">
        <v>5673</v>
      </c>
      <c r="M293" s="178">
        <v>11</v>
      </c>
      <c r="N293" s="178">
        <v>7753</v>
      </c>
      <c r="O293" s="174" t="s">
        <v>300</v>
      </c>
      <c r="P293" s="168" t="s">
        <v>300</v>
      </c>
      <c r="Q293" s="114" t="s">
        <v>301</v>
      </c>
      <c r="R293" s="178">
        <v>9</v>
      </c>
      <c r="S293" s="178">
        <v>13072</v>
      </c>
      <c r="T293" s="178">
        <v>14</v>
      </c>
      <c r="U293" s="178">
        <v>40794</v>
      </c>
      <c r="V293" s="178" t="s">
        <v>844</v>
      </c>
      <c r="W293" s="178" t="s">
        <v>844</v>
      </c>
      <c r="X293" s="178" t="s">
        <v>844</v>
      </c>
      <c r="Y293" s="178" t="s">
        <v>844</v>
      </c>
      <c r="Z293" s="178" t="s">
        <v>536</v>
      </c>
      <c r="AA293" s="178" t="s">
        <v>536</v>
      </c>
      <c r="AB293" s="178" t="s">
        <v>536</v>
      </c>
      <c r="AC293" s="178" t="s">
        <v>536</v>
      </c>
      <c r="AD293" s="174" t="s">
        <v>300</v>
      </c>
    </row>
    <row r="294" spans="1:30" ht="33.75" x14ac:dyDescent="0.2">
      <c r="A294" s="168" t="s">
        <v>302</v>
      </c>
      <c r="B294" s="114" t="s">
        <v>726</v>
      </c>
      <c r="C294" s="178">
        <v>124</v>
      </c>
      <c r="D294" s="178">
        <v>118490</v>
      </c>
      <c r="E294" s="178" t="s">
        <v>844</v>
      </c>
      <c r="F294" s="178" t="s">
        <v>844</v>
      </c>
      <c r="G294" s="178" t="s">
        <v>844</v>
      </c>
      <c r="H294" s="178" t="s">
        <v>844</v>
      </c>
      <c r="I294" s="178">
        <v>27</v>
      </c>
      <c r="J294" s="178">
        <v>4556</v>
      </c>
      <c r="K294" s="178">
        <v>16</v>
      </c>
      <c r="L294" s="178">
        <v>5673</v>
      </c>
      <c r="M294" s="178">
        <v>11</v>
      </c>
      <c r="N294" s="178">
        <v>7753</v>
      </c>
      <c r="O294" s="174" t="s">
        <v>302</v>
      </c>
      <c r="P294" s="168" t="s">
        <v>302</v>
      </c>
      <c r="Q294" s="114" t="s">
        <v>726</v>
      </c>
      <c r="R294" s="178">
        <v>9</v>
      </c>
      <c r="S294" s="178">
        <v>13072</v>
      </c>
      <c r="T294" s="178">
        <v>14</v>
      </c>
      <c r="U294" s="178">
        <v>40794</v>
      </c>
      <c r="V294" s="178" t="s">
        <v>844</v>
      </c>
      <c r="W294" s="178" t="s">
        <v>844</v>
      </c>
      <c r="X294" s="178" t="s">
        <v>844</v>
      </c>
      <c r="Y294" s="178" t="s">
        <v>844</v>
      </c>
      <c r="Z294" s="178" t="s">
        <v>536</v>
      </c>
      <c r="AA294" s="178" t="s">
        <v>536</v>
      </c>
      <c r="AB294" s="178" t="s">
        <v>536</v>
      </c>
      <c r="AC294" s="178" t="s">
        <v>536</v>
      </c>
      <c r="AD294" s="174" t="s">
        <v>302</v>
      </c>
    </row>
    <row r="295" spans="1:30" ht="56.25" x14ac:dyDescent="0.2">
      <c r="A295" s="168" t="s">
        <v>303</v>
      </c>
      <c r="B295" s="114" t="s">
        <v>664</v>
      </c>
      <c r="C295" s="178">
        <v>5</v>
      </c>
      <c r="D295" s="178">
        <v>200</v>
      </c>
      <c r="E295" s="178" t="s">
        <v>844</v>
      </c>
      <c r="F295" s="178" t="s">
        <v>844</v>
      </c>
      <c r="G295" s="178" t="s">
        <v>844</v>
      </c>
      <c r="H295" s="178" t="s">
        <v>844</v>
      </c>
      <c r="I295" s="178" t="s">
        <v>536</v>
      </c>
      <c r="J295" s="178" t="s">
        <v>536</v>
      </c>
      <c r="K295" s="178" t="s">
        <v>536</v>
      </c>
      <c r="L295" s="178" t="s">
        <v>536</v>
      </c>
      <c r="M295" s="178" t="s">
        <v>536</v>
      </c>
      <c r="N295" s="178" t="s">
        <v>536</v>
      </c>
      <c r="O295" s="174" t="s">
        <v>303</v>
      </c>
      <c r="P295" s="168" t="s">
        <v>303</v>
      </c>
      <c r="Q295" s="114" t="s">
        <v>664</v>
      </c>
      <c r="R295" s="178" t="s">
        <v>536</v>
      </c>
      <c r="S295" s="178" t="s">
        <v>536</v>
      </c>
      <c r="T295" s="178" t="s">
        <v>536</v>
      </c>
      <c r="U295" s="178" t="s">
        <v>536</v>
      </c>
      <c r="V295" s="178" t="s">
        <v>536</v>
      </c>
      <c r="W295" s="178" t="s">
        <v>536</v>
      </c>
      <c r="X295" s="178" t="s">
        <v>536</v>
      </c>
      <c r="Y295" s="178" t="s">
        <v>536</v>
      </c>
      <c r="Z295" s="178" t="s">
        <v>536</v>
      </c>
      <c r="AA295" s="178" t="s">
        <v>536</v>
      </c>
      <c r="AB295" s="178" t="s">
        <v>536</v>
      </c>
      <c r="AC295" s="178" t="s">
        <v>536</v>
      </c>
      <c r="AD295" s="174" t="s">
        <v>303</v>
      </c>
    </row>
    <row r="296" spans="1:30" x14ac:dyDescent="0.2">
      <c r="A296" s="168" t="s">
        <v>304</v>
      </c>
      <c r="B296" s="114" t="s">
        <v>305</v>
      </c>
      <c r="C296" s="178">
        <v>504</v>
      </c>
      <c r="D296" s="178">
        <v>116331</v>
      </c>
      <c r="E296" s="178">
        <v>180</v>
      </c>
      <c r="F296" s="178">
        <v>5830</v>
      </c>
      <c r="G296" s="178">
        <v>113</v>
      </c>
      <c r="H296" s="178">
        <v>7859</v>
      </c>
      <c r="I296" s="178">
        <v>106</v>
      </c>
      <c r="J296" s="178">
        <v>16151</v>
      </c>
      <c r="K296" s="178">
        <v>51</v>
      </c>
      <c r="L296" s="178">
        <v>17979</v>
      </c>
      <c r="M296" s="178">
        <v>30</v>
      </c>
      <c r="N296" s="178">
        <v>21827</v>
      </c>
      <c r="O296" s="174" t="s">
        <v>304</v>
      </c>
      <c r="P296" s="168" t="s">
        <v>304</v>
      </c>
      <c r="Q296" s="114" t="s">
        <v>305</v>
      </c>
      <c r="R296" s="178">
        <v>17</v>
      </c>
      <c r="S296" s="178">
        <v>21774</v>
      </c>
      <c r="T296" s="178" t="s">
        <v>844</v>
      </c>
      <c r="U296" s="178" t="s">
        <v>844</v>
      </c>
      <c r="V296" s="178" t="s">
        <v>844</v>
      </c>
      <c r="W296" s="178" t="s">
        <v>844</v>
      </c>
      <c r="X296" s="178" t="s">
        <v>536</v>
      </c>
      <c r="Y296" s="178" t="s">
        <v>536</v>
      </c>
      <c r="Z296" s="178" t="s">
        <v>536</v>
      </c>
      <c r="AA296" s="178" t="s">
        <v>536</v>
      </c>
      <c r="AB296" s="178" t="s">
        <v>536</v>
      </c>
      <c r="AC296" s="178" t="s">
        <v>536</v>
      </c>
      <c r="AD296" s="174" t="s">
        <v>304</v>
      </c>
    </row>
    <row r="297" spans="1:30" x14ac:dyDescent="0.2">
      <c r="A297" s="168" t="s">
        <v>779</v>
      </c>
      <c r="B297" s="114" t="s">
        <v>306</v>
      </c>
      <c r="C297" s="178">
        <v>498</v>
      </c>
      <c r="D297" s="178">
        <v>111997</v>
      </c>
      <c r="E297" s="178">
        <v>180</v>
      </c>
      <c r="F297" s="178">
        <v>5830</v>
      </c>
      <c r="G297" s="178" t="s">
        <v>844</v>
      </c>
      <c r="H297" s="178" t="s">
        <v>844</v>
      </c>
      <c r="I297" s="178" t="s">
        <v>844</v>
      </c>
      <c r="J297" s="178" t="s">
        <v>844</v>
      </c>
      <c r="K297" s="178">
        <v>51</v>
      </c>
      <c r="L297" s="178">
        <v>17979</v>
      </c>
      <c r="M297" s="178" t="s">
        <v>844</v>
      </c>
      <c r="N297" s="178" t="s">
        <v>844</v>
      </c>
      <c r="O297" s="174" t="s">
        <v>779</v>
      </c>
      <c r="P297" s="168" t="s">
        <v>779</v>
      </c>
      <c r="Q297" s="114" t="s">
        <v>306</v>
      </c>
      <c r="R297" s="178">
        <v>17</v>
      </c>
      <c r="S297" s="178">
        <v>21774</v>
      </c>
      <c r="T297" s="178">
        <v>5</v>
      </c>
      <c r="U297" s="178">
        <v>14851</v>
      </c>
      <c r="V297" s="178" t="s">
        <v>844</v>
      </c>
      <c r="W297" s="178" t="s">
        <v>844</v>
      </c>
      <c r="X297" s="178" t="s">
        <v>536</v>
      </c>
      <c r="Y297" s="178" t="s">
        <v>536</v>
      </c>
      <c r="Z297" s="178" t="s">
        <v>536</v>
      </c>
      <c r="AA297" s="178" t="s">
        <v>536</v>
      </c>
      <c r="AB297" s="178" t="s">
        <v>536</v>
      </c>
      <c r="AC297" s="178" t="s">
        <v>536</v>
      </c>
      <c r="AD297" s="174" t="s">
        <v>779</v>
      </c>
    </row>
    <row r="298" spans="1:30" x14ac:dyDescent="0.2">
      <c r="A298" s="168" t="s">
        <v>307</v>
      </c>
      <c r="B298" s="114" t="s">
        <v>308</v>
      </c>
      <c r="C298" s="178">
        <v>6</v>
      </c>
      <c r="D298" s="178">
        <v>4334</v>
      </c>
      <c r="E298" s="178" t="s">
        <v>536</v>
      </c>
      <c r="F298" s="178" t="s">
        <v>536</v>
      </c>
      <c r="G298" s="178" t="s">
        <v>844</v>
      </c>
      <c r="H298" s="178" t="s">
        <v>844</v>
      </c>
      <c r="I298" s="178" t="s">
        <v>844</v>
      </c>
      <c r="J298" s="178" t="s">
        <v>844</v>
      </c>
      <c r="K298" s="178" t="s">
        <v>536</v>
      </c>
      <c r="L298" s="178" t="s">
        <v>536</v>
      </c>
      <c r="M298" s="178" t="s">
        <v>844</v>
      </c>
      <c r="N298" s="178" t="s">
        <v>844</v>
      </c>
      <c r="O298" s="174" t="s">
        <v>307</v>
      </c>
      <c r="P298" s="168" t="s">
        <v>307</v>
      </c>
      <c r="Q298" s="114" t="s">
        <v>308</v>
      </c>
      <c r="R298" s="178" t="s">
        <v>536</v>
      </c>
      <c r="S298" s="178" t="s">
        <v>536</v>
      </c>
      <c r="T298" s="178" t="s">
        <v>844</v>
      </c>
      <c r="U298" s="178" t="s">
        <v>844</v>
      </c>
      <c r="V298" s="178" t="s">
        <v>536</v>
      </c>
      <c r="W298" s="178" t="s">
        <v>536</v>
      </c>
      <c r="X298" s="178" t="s">
        <v>536</v>
      </c>
      <c r="Y298" s="178" t="s">
        <v>536</v>
      </c>
      <c r="Z298" s="178" t="s">
        <v>536</v>
      </c>
      <c r="AA298" s="178" t="s">
        <v>536</v>
      </c>
      <c r="AB298" s="178" t="s">
        <v>536</v>
      </c>
      <c r="AC298" s="178" t="s">
        <v>536</v>
      </c>
      <c r="AD298" s="174" t="s">
        <v>307</v>
      </c>
    </row>
    <row r="299" spans="1:30" ht="33.75" x14ac:dyDescent="0.2">
      <c r="A299" s="168" t="s">
        <v>309</v>
      </c>
      <c r="B299" s="114" t="s">
        <v>665</v>
      </c>
      <c r="C299" s="178">
        <v>1023</v>
      </c>
      <c r="D299" s="178">
        <v>134250</v>
      </c>
      <c r="E299" s="178">
        <v>486</v>
      </c>
      <c r="F299" s="178">
        <v>15558</v>
      </c>
      <c r="G299" s="178">
        <v>283</v>
      </c>
      <c r="H299" s="178">
        <v>20079</v>
      </c>
      <c r="I299" s="178">
        <v>177</v>
      </c>
      <c r="J299" s="178">
        <v>26690</v>
      </c>
      <c r="K299" s="178">
        <v>44</v>
      </c>
      <c r="L299" s="178">
        <v>15015</v>
      </c>
      <c r="M299" s="178">
        <v>17</v>
      </c>
      <c r="N299" s="178">
        <v>10958</v>
      </c>
      <c r="O299" s="174" t="s">
        <v>309</v>
      </c>
      <c r="P299" s="168" t="s">
        <v>309</v>
      </c>
      <c r="Q299" s="114" t="s">
        <v>665</v>
      </c>
      <c r="R299" s="178">
        <v>11</v>
      </c>
      <c r="S299" s="178">
        <v>14016</v>
      </c>
      <c r="T299" s="178" t="s">
        <v>844</v>
      </c>
      <c r="U299" s="178" t="s">
        <v>844</v>
      </c>
      <c r="V299" s="178" t="s">
        <v>536</v>
      </c>
      <c r="W299" s="178" t="s">
        <v>536</v>
      </c>
      <c r="X299" s="178" t="s">
        <v>844</v>
      </c>
      <c r="Y299" s="178" t="s">
        <v>844</v>
      </c>
      <c r="Z299" s="178" t="s">
        <v>536</v>
      </c>
      <c r="AA299" s="178" t="s">
        <v>536</v>
      </c>
      <c r="AB299" s="178" t="s">
        <v>536</v>
      </c>
      <c r="AC299" s="178" t="s">
        <v>536</v>
      </c>
      <c r="AD299" s="174" t="s">
        <v>309</v>
      </c>
    </row>
    <row r="300" spans="1:30" ht="22.5" x14ac:dyDescent="0.2">
      <c r="A300" s="168" t="s">
        <v>310</v>
      </c>
      <c r="B300" s="114" t="s">
        <v>734</v>
      </c>
      <c r="C300" s="178">
        <v>237</v>
      </c>
      <c r="D300" s="178">
        <v>25749</v>
      </c>
      <c r="E300" s="178">
        <v>131</v>
      </c>
      <c r="F300" s="178">
        <v>4135</v>
      </c>
      <c r="G300" s="178">
        <v>58</v>
      </c>
      <c r="H300" s="178">
        <v>4054</v>
      </c>
      <c r="I300" s="178">
        <v>30</v>
      </c>
      <c r="J300" s="178">
        <v>4411</v>
      </c>
      <c r="K300" s="178">
        <v>8</v>
      </c>
      <c r="L300" s="178">
        <v>2474</v>
      </c>
      <c r="M300" s="178">
        <v>4</v>
      </c>
      <c r="N300" s="178">
        <v>2480</v>
      </c>
      <c r="O300" s="174" t="s">
        <v>310</v>
      </c>
      <c r="P300" s="168" t="s">
        <v>310</v>
      </c>
      <c r="Q300" s="114" t="s">
        <v>734</v>
      </c>
      <c r="R300" s="178">
        <v>6</v>
      </c>
      <c r="S300" s="178">
        <v>8195</v>
      </c>
      <c r="T300" s="178" t="s">
        <v>536</v>
      </c>
      <c r="U300" s="178" t="s">
        <v>536</v>
      </c>
      <c r="V300" s="178" t="s">
        <v>536</v>
      </c>
      <c r="W300" s="178" t="s">
        <v>536</v>
      </c>
      <c r="X300" s="178" t="s">
        <v>536</v>
      </c>
      <c r="Y300" s="178" t="s">
        <v>536</v>
      </c>
      <c r="Z300" s="178" t="s">
        <v>536</v>
      </c>
      <c r="AA300" s="178" t="s">
        <v>536</v>
      </c>
      <c r="AB300" s="178" t="s">
        <v>536</v>
      </c>
      <c r="AC300" s="178" t="s">
        <v>536</v>
      </c>
      <c r="AD300" s="174" t="s">
        <v>310</v>
      </c>
    </row>
    <row r="301" spans="1:30" x14ac:dyDescent="0.2">
      <c r="A301" s="168" t="s">
        <v>311</v>
      </c>
      <c r="B301" s="114" t="s">
        <v>312</v>
      </c>
      <c r="C301" s="178">
        <v>185</v>
      </c>
      <c r="D301" s="178">
        <v>31638</v>
      </c>
      <c r="E301" s="178">
        <v>97</v>
      </c>
      <c r="F301" s="178">
        <v>3151</v>
      </c>
      <c r="G301" s="178">
        <v>53</v>
      </c>
      <c r="H301" s="178">
        <v>3710</v>
      </c>
      <c r="I301" s="178">
        <v>31</v>
      </c>
      <c r="J301" s="178">
        <v>4424</v>
      </c>
      <c r="K301" s="178" t="s">
        <v>844</v>
      </c>
      <c r="L301" s="178" t="s">
        <v>844</v>
      </c>
      <c r="M301" s="178" t="s">
        <v>536</v>
      </c>
      <c r="N301" s="178" t="s">
        <v>536</v>
      </c>
      <c r="O301" s="174" t="s">
        <v>311</v>
      </c>
      <c r="P301" s="168" t="s">
        <v>311</v>
      </c>
      <c r="Q301" s="114" t="s">
        <v>312</v>
      </c>
      <c r="R301" s="178" t="s">
        <v>536</v>
      </c>
      <c r="S301" s="178" t="s">
        <v>536</v>
      </c>
      <c r="T301" s="178" t="s">
        <v>536</v>
      </c>
      <c r="U301" s="178" t="s">
        <v>536</v>
      </c>
      <c r="V301" s="178" t="s">
        <v>536</v>
      </c>
      <c r="W301" s="178" t="s">
        <v>536</v>
      </c>
      <c r="X301" s="178" t="s">
        <v>844</v>
      </c>
      <c r="Y301" s="178" t="s">
        <v>844</v>
      </c>
      <c r="Z301" s="178" t="s">
        <v>536</v>
      </c>
      <c r="AA301" s="178" t="s">
        <v>536</v>
      </c>
      <c r="AB301" s="178" t="s">
        <v>536</v>
      </c>
      <c r="AC301" s="178" t="s">
        <v>536</v>
      </c>
      <c r="AD301" s="174" t="s">
        <v>311</v>
      </c>
    </row>
    <row r="302" spans="1:30" x14ac:dyDescent="0.2">
      <c r="A302" s="168" t="s">
        <v>313</v>
      </c>
      <c r="B302" s="114" t="s">
        <v>314</v>
      </c>
      <c r="C302" s="178">
        <v>71</v>
      </c>
      <c r="D302" s="178">
        <v>6431</v>
      </c>
      <c r="E302" s="178">
        <v>44</v>
      </c>
      <c r="F302" s="178">
        <v>1281</v>
      </c>
      <c r="G302" s="178">
        <v>17</v>
      </c>
      <c r="H302" s="178">
        <v>1159</v>
      </c>
      <c r="I302" s="178">
        <v>4</v>
      </c>
      <c r="J302" s="178">
        <v>575</v>
      </c>
      <c r="K302" s="178" t="s">
        <v>844</v>
      </c>
      <c r="L302" s="178" t="s">
        <v>844</v>
      </c>
      <c r="M302" s="178" t="s">
        <v>844</v>
      </c>
      <c r="N302" s="178" t="s">
        <v>844</v>
      </c>
      <c r="O302" s="174" t="s">
        <v>313</v>
      </c>
      <c r="P302" s="168" t="s">
        <v>313</v>
      </c>
      <c r="Q302" s="114" t="s">
        <v>314</v>
      </c>
      <c r="R302" s="178" t="s">
        <v>844</v>
      </c>
      <c r="S302" s="178" t="s">
        <v>844</v>
      </c>
      <c r="T302" s="178" t="s">
        <v>536</v>
      </c>
      <c r="U302" s="178" t="s">
        <v>536</v>
      </c>
      <c r="V302" s="178" t="s">
        <v>536</v>
      </c>
      <c r="W302" s="178" t="s">
        <v>536</v>
      </c>
      <c r="X302" s="178" t="s">
        <v>536</v>
      </c>
      <c r="Y302" s="178" t="s">
        <v>536</v>
      </c>
      <c r="Z302" s="178" t="s">
        <v>536</v>
      </c>
      <c r="AA302" s="178" t="s">
        <v>536</v>
      </c>
      <c r="AB302" s="178" t="s">
        <v>536</v>
      </c>
      <c r="AC302" s="178" t="s">
        <v>536</v>
      </c>
      <c r="AD302" s="174" t="s">
        <v>313</v>
      </c>
    </row>
    <row r="303" spans="1:30" ht="33.75" x14ac:dyDescent="0.2">
      <c r="A303" s="168" t="s">
        <v>315</v>
      </c>
      <c r="B303" s="114" t="s">
        <v>742</v>
      </c>
      <c r="C303" s="178">
        <v>530</v>
      </c>
      <c r="D303" s="178">
        <v>70432</v>
      </c>
      <c r="E303" s="178">
        <v>214</v>
      </c>
      <c r="F303" s="178">
        <v>6991</v>
      </c>
      <c r="G303" s="178">
        <v>155</v>
      </c>
      <c r="H303" s="178">
        <v>11155</v>
      </c>
      <c r="I303" s="178">
        <v>112</v>
      </c>
      <c r="J303" s="178">
        <v>17281</v>
      </c>
      <c r="K303" s="178">
        <v>29</v>
      </c>
      <c r="L303" s="178">
        <v>10054</v>
      </c>
      <c r="M303" s="178" t="s">
        <v>844</v>
      </c>
      <c r="N303" s="178" t="s">
        <v>844</v>
      </c>
      <c r="O303" s="174" t="s">
        <v>315</v>
      </c>
      <c r="P303" s="168" t="s">
        <v>315</v>
      </c>
      <c r="Q303" s="114" t="s">
        <v>742</v>
      </c>
      <c r="R303" s="178" t="s">
        <v>844</v>
      </c>
      <c r="S303" s="178" t="s">
        <v>844</v>
      </c>
      <c r="T303" s="178" t="s">
        <v>844</v>
      </c>
      <c r="U303" s="178" t="s">
        <v>844</v>
      </c>
      <c r="V303" s="178" t="s">
        <v>536</v>
      </c>
      <c r="W303" s="178" t="s">
        <v>536</v>
      </c>
      <c r="X303" s="178" t="s">
        <v>536</v>
      </c>
      <c r="Y303" s="178" t="s">
        <v>536</v>
      </c>
      <c r="Z303" s="178" t="s">
        <v>536</v>
      </c>
      <c r="AA303" s="178" t="s">
        <v>536</v>
      </c>
      <c r="AB303" s="178" t="s">
        <v>536</v>
      </c>
      <c r="AC303" s="178" t="s">
        <v>536</v>
      </c>
      <c r="AD303" s="174" t="s">
        <v>315</v>
      </c>
    </row>
    <row r="304" spans="1:30" x14ac:dyDescent="0.2">
      <c r="A304" s="168">
        <v>75</v>
      </c>
      <c r="B304" s="114" t="s">
        <v>316</v>
      </c>
      <c r="C304" s="178">
        <v>260</v>
      </c>
      <c r="D304" s="178">
        <v>76269</v>
      </c>
      <c r="E304" s="178">
        <v>44</v>
      </c>
      <c r="F304" s="178">
        <v>1552</v>
      </c>
      <c r="G304" s="178">
        <v>52</v>
      </c>
      <c r="H304" s="178">
        <v>3756</v>
      </c>
      <c r="I304" s="178">
        <v>73</v>
      </c>
      <c r="J304" s="178">
        <v>12165</v>
      </c>
      <c r="K304" s="178">
        <v>57</v>
      </c>
      <c r="L304" s="178">
        <v>19840</v>
      </c>
      <c r="M304" s="178">
        <v>23</v>
      </c>
      <c r="N304" s="178">
        <v>15801</v>
      </c>
      <c r="O304" s="174">
        <v>75</v>
      </c>
      <c r="P304" s="168">
        <v>75</v>
      </c>
      <c r="Q304" s="114" t="s">
        <v>316</v>
      </c>
      <c r="R304" s="178">
        <v>8</v>
      </c>
      <c r="S304" s="178">
        <v>11076</v>
      </c>
      <c r="T304" s="178" t="s">
        <v>844</v>
      </c>
      <c r="U304" s="178" t="s">
        <v>844</v>
      </c>
      <c r="V304" s="178" t="s">
        <v>844</v>
      </c>
      <c r="W304" s="178" t="s">
        <v>844</v>
      </c>
      <c r="X304" s="178" t="s">
        <v>536</v>
      </c>
      <c r="Y304" s="178" t="s">
        <v>536</v>
      </c>
      <c r="Z304" s="178" t="s">
        <v>536</v>
      </c>
      <c r="AA304" s="178" t="s">
        <v>536</v>
      </c>
      <c r="AB304" s="178" t="s">
        <v>536</v>
      </c>
      <c r="AC304" s="178" t="s">
        <v>536</v>
      </c>
      <c r="AD304" s="174">
        <v>75</v>
      </c>
    </row>
    <row r="305" spans="1:30" ht="22.5" x14ac:dyDescent="0.2">
      <c r="A305" s="171" t="s">
        <v>317</v>
      </c>
      <c r="B305" s="104" t="s">
        <v>530</v>
      </c>
      <c r="C305" s="180">
        <v>4196</v>
      </c>
      <c r="D305" s="180">
        <v>1974170</v>
      </c>
      <c r="E305" s="180">
        <v>1251</v>
      </c>
      <c r="F305" s="180">
        <v>40766</v>
      </c>
      <c r="G305" s="180">
        <v>879</v>
      </c>
      <c r="H305" s="180">
        <v>62028</v>
      </c>
      <c r="I305" s="180">
        <v>987</v>
      </c>
      <c r="J305" s="180">
        <v>156733</v>
      </c>
      <c r="K305" s="180">
        <v>425</v>
      </c>
      <c r="L305" s="180">
        <v>148704</v>
      </c>
      <c r="M305" s="180">
        <v>265</v>
      </c>
      <c r="N305" s="180">
        <v>188225</v>
      </c>
      <c r="O305" s="175" t="s">
        <v>317</v>
      </c>
      <c r="P305" s="171" t="s">
        <v>317</v>
      </c>
      <c r="Q305" s="104" t="s">
        <v>530</v>
      </c>
      <c r="R305" s="180">
        <v>197</v>
      </c>
      <c r="S305" s="180">
        <v>269950</v>
      </c>
      <c r="T305" s="180">
        <v>134</v>
      </c>
      <c r="U305" s="180">
        <v>423182</v>
      </c>
      <c r="V305" s="180">
        <v>35</v>
      </c>
      <c r="W305" s="180">
        <v>237593</v>
      </c>
      <c r="X305" s="180" t="s">
        <v>844</v>
      </c>
      <c r="Y305" s="180" t="s">
        <v>844</v>
      </c>
      <c r="Z305" s="180" t="s">
        <v>844</v>
      </c>
      <c r="AA305" s="180" t="s">
        <v>844</v>
      </c>
      <c r="AB305" s="180" t="s">
        <v>844</v>
      </c>
      <c r="AC305" s="180" t="s">
        <v>844</v>
      </c>
      <c r="AD305" s="175" t="s">
        <v>317</v>
      </c>
    </row>
    <row r="306" spans="1:30" x14ac:dyDescent="0.2">
      <c r="A306" s="168" t="s">
        <v>318</v>
      </c>
      <c r="B306" s="114" t="s">
        <v>319</v>
      </c>
      <c r="C306" s="178">
        <v>633</v>
      </c>
      <c r="D306" s="178">
        <v>504714</v>
      </c>
      <c r="E306" s="178">
        <v>144</v>
      </c>
      <c r="F306" s="178">
        <v>4801</v>
      </c>
      <c r="G306" s="178">
        <v>112</v>
      </c>
      <c r="H306" s="178">
        <v>7985</v>
      </c>
      <c r="I306" s="178">
        <v>122</v>
      </c>
      <c r="J306" s="178">
        <v>19981</v>
      </c>
      <c r="K306" s="178">
        <v>85</v>
      </c>
      <c r="L306" s="178">
        <v>30523</v>
      </c>
      <c r="M306" s="178">
        <v>68</v>
      </c>
      <c r="N306" s="178">
        <v>48461</v>
      </c>
      <c r="O306" s="174" t="s">
        <v>318</v>
      </c>
      <c r="P306" s="168" t="s">
        <v>318</v>
      </c>
      <c r="Q306" s="114" t="s">
        <v>319</v>
      </c>
      <c r="R306" s="178">
        <v>50</v>
      </c>
      <c r="S306" s="178">
        <v>68680</v>
      </c>
      <c r="T306" s="178">
        <v>39</v>
      </c>
      <c r="U306" s="178">
        <v>118793</v>
      </c>
      <c r="V306" s="178">
        <v>5</v>
      </c>
      <c r="W306" s="178">
        <v>34176</v>
      </c>
      <c r="X306" s="178" t="s">
        <v>844</v>
      </c>
      <c r="Y306" s="178" t="s">
        <v>844</v>
      </c>
      <c r="Z306" s="178" t="s">
        <v>536</v>
      </c>
      <c r="AA306" s="178" t="s">
        <v>536</v>
      </c>
      <c r="AB306" s="178" t="s">
        <v>844</v>
      </c>
      <c r="AC306" s="178" t="s">
        <v>844</v>
      </c>
      <c r="AD306" s="174" t="s">
        <v>318</v>
      </c>
    </row>
    <row r="307" spans="1:30" x14ac:dyDescent="0.2">
      <c r="A307" s="168" t="s">
        <v>320</v>
      </c>
      <c r="B307" s="114" t="s">
        <v>321</v>
      </c>
      <c r="C307" s="178">
        <v>129</v>
      </c>
      <c r="D307" s="178">
        <v>56719</v>
      </c>
      <c r="E307" s="178">
        <v>35</v>
      </c>
      <c r="F307" s="178">
        <v>1161</v>
      </c>
      <c r="G307" s="178">
        <v>24</v>
      </c>
      <c r="H307" s="178">
        <v>1570</v>
      </c>
      <c r="I307" s="178">
        <v>34</v>
      </c>
      <c r="J307" s="178">
        <v>5569</v>
      </c>
      <c r="K307" s="178">
        <v>14</v>
      </c>
      <c r="L307" s="178">
        <v>4593</v>
      </c>
      <c r="M307" s="178">
        <v>11</v>
      </c>
      <c r="N307" s="178">
        <v>8456</v>
      </c>
      <c r="O307" s="174" t="s">
        <v>320</v>
      </c>
      <c r="P307" s="168" t="s">
        <v>320</v>
      </c>
      <c r="Q307" s="114" t="s">
        <v>321</v>
      </c>
      <c r="R307" s="178">
        <v>6</v>
      </c>
      <c r="S307" s="178">
        <v>8695</v>
      </c>
      <c r="T307" s="178" t="s">
        <v>844</v>
      </c>
      <c r="U307" s="178" t="s">
        <v>844</v>
      </c>
      <c r="V307" s="178" t="s">
        <v>536</v>
      </c>
      <c r="W307" s="178" t="s">
        <v>536</v>
      </c>
      <c r="X307" s="178" t="s">
        <v>844</v>
      </c>
      <c r="Y307" s="178" t="s">
        <v>844</v>
      </c>
      <c r="Z307" s="178" t="s">
        <v>536</v>
      </c>
      <c r="AA307" s="178" t="s">
        <v>536</v>
      </c>
      <c r="AB307" s="178" t="s">
        <v>536</v>
      </c>
      <c r="AC307" s="178" t="s">
        <v>536</v>
      </c>
      <c r="AD307" s="174" t="s">
        <v>320</v>
      </c>
    </row>
    <row r="308" spans="1:30" x14ac:dyDescent="0.2">
      <c r="A308" s="168" t="s">
        <v>322</v>
      </c>
      <c r="B308" s="114" t="s">
        <v>323</v>
      </c>
      <c r="C308" s="178">
        <v>78</v>
      </c>
      <c r="D308" s="178">
        <v>33337</v>
      </c>
      <c r="E308" s="178">
        <v>31</v>
      </c>
      <c r="F308" s="178">
        <v>944</v>
      </c>
      <c r="G308" s="178">
        <v>13</v>
      </c>
      <c r="H308" s="178">
        <v>784</v>
      </c>
      <c r="I308" s="178">
        <v>13</v>
      </c>
      <c r="J308" s="178">
        <v>1897</v>
      </c>
      <c r="K308" s="178">
        <v>6</v>
      </c>
      <c r="L308" s="178">
        <v>2113</v>
      </c>
      <c r="M308" s="178">
        <v>10</v>
      </c>
      <c r="N308" s="178">
        <v>6909</v>
      </c>
      <c r="O308" s="174" t="s">
        <v>322</v>
      </c>
      <c r="P308" s="168" t="s">
        <v>322</v>
      </c>
      <c r="Q308" s="114" t="s">
        <v>323</v>
      </c>
      <c r="R308" s="178" t="s">
        <v>844</v>
      </c>
      <c r="S308" s="178" t="s">
        <v>844</v>
      </c>
      <c r="T308" s="178" t="s">
        <v>844</v>
      </c>
      <c r="U308" s="178" t="s">
        <v>844</v>
      </c>
      <c r="V308" s="178" t="s">
        <v>536</v>
      </c>
      <c r="W308" s="178" t="s">
        <v>536</v>
      </c>
      <c r="X308" s="178" t="s">
        <v>844</v>
      </c>
      <c r="Y308" s="178" t="s">
        <v>844</v>
      </c>
      <c r="Z308" s="178" t="s">
        <v>536</v>
      </c>
      <c r="AA308" s="178" t="s">
        <v>536</v>
      </c>
      <c r="AB308" s="178" t="s">
        <v>536</v>
      </c>
      <c r="AC308" s="178" t="s">
        <v>536</v>
      </c>
      <c r="AD308" s="174" t="s">
        <v>322</v>
      </c>
    </row>
    <row r="309" spans="1:30" ht="22.5" x14ac:dyDescent="0.2">
      <c r="A309" s="168" t="s">
        <v>324</v>
      </c>
      <c r="B309" s="114" t="s">
        <v>667</v>
      </c>
      <c r="C309" s="178">
        <v>426</v>
      </c>
      <c r="D309" s="178">
        <v>414657</v>
      </c>
      <c r="E309" s="178">
        <v>78</v>
      </c>
      <c r="F309" s="178">
        <v>2696</v>
      </c>
      <c r="G309" s="178">
        <v>75</v>
      </c>
      <c r="H309" s="178">
        <v>5631</v>
      </c>
      <c r="I309" s="178">
        <v>75</v>
      </c>
      <c r="J309" s="178">
        <v>12514</v>
      </c>
      <c r="K309" s="178">
        <v>65</v>
      </c>
      <c r="L309" s="178">
        <v>23817</v>
      </c>
      <c r="M309" s="178">
        <v>47</v>
      </c>
      <c r="N309" s="178">
        <v>33096</v>
      </c>
      <c r="O309" s="174" t="s">
        <v>324</v>
      </c>
      <c r="P309" s="168" t="s">
        <v>324</v>
      </c>
      <c r="Q309" s="114" t="s">
        <v>667</v>
      </c>
      <c r="R309" s="178" t="s">
        <v>844</v>
      </c>
      <c r="S309" s="178" t="s">
        <v>844</v>
      </c>
      <c r="T309" s="178">
        <v>33</v>
      </c>
      <c r="U309" s="178">
        <v>100557</v>
      </c>
      <c r="V309" s="178">
        <v>5</v>
      </c>
      <c r="W309" s="178">
        <v>34176</v>
      </c>
      <c r="X309" s="178">
        <v>5</v>
      </c>
      <c r="Y309" s="178">
        <v>69204</v>
      </c>
      <c r="Z309" s="178" t="s">
        <v>536</v>
      </c>
      <c r="AA309" s="178" t="s">
        <v>536</v>
      </c>
      <c r="AB309" s="178" t="s">
        <v>844</v>
      </c>
      <c r="AC309" s="178" t="s">
        <v>844</v>
      </c>
      <c r="AD309" s="174" t="s">
        <v>324</v>
      </c>
    </row>
    <row r="310" spans="1:30" ht="33.75" x14ac:dyDescent="0.2">
      <c r="A310" s="168" t="s">
        <v>325</v>
      </c>
      <c r="B310" s="114" t="s">
        <v>668</v>
      </c>
      <c r="C310" s="178" t="s">
        <v>536</v>
      </c>
      <c r="D310" s="178" t="s">
        <v>536</v>
      </c>
      <c r="E310" s="178" t="s">
        <v>536</v>
      </c>
      <c r="F310" s="178" t="s">
        <v>536</v>
      </c>
      <c r="G310" s="178" t="s">
        <v>536</v>
      </c>
      <c r="H310" s="178" t="s">
        <v>536</v>
      </c>
      <c r="I310" s="178" t="s">
        <v>536</v>
      </c>
      <c r="J310" s="178" t="s">
        <v>536</v>
      </c>
      <c r="K310" s="178" t="s">
        <v>536</v>
      </c>
      <c r="L310" s="178" t="s">
        <v>536</v>
      </c>
      <c r="M310" s="178" t="s">
        <v>536</v>
      </c>
      <c r="N310" s="178" t="s">
        <v>536</v>
      </c>
      <c r="O310" s="174" t="s">
        <v>325</v>
      </c>
      <c r="P310" s="168" t="s">
        <v>325</v>
      </c>
      <c r="Q310" s="114" t="s">
        <v>668</v>
      </c>
      <c r="R310" s="178" t="s">
        <v>536</v>
      </c>
      <c r="S310" s="178" t="s">
        <v>536</v>
      </c>
      <c r="T310" s="178" t="s">
        <v>536</v>
      </c>
      <c r="U310" s="178" t="s">
        <v>536</v>
      </c>
      <c r="V310" s="178" t="s">
        <v>536</v>
      </c>
      <c r="W310" s="178" t="s">
        <v>536</v>
      </c>
      <c r="X310" s="178" t="s">
        <v>536</v>
      </c>
      <c r="Y310" s="178" t="s">
        <v>536</v>
      </c>
      <c r="Z310" s="178" t="s">
        <v>536</v>
      </c>
      <c r="AA310" s="178" t="s">
        <v>536</v>
      </c>
      <c r="AB310" s="178" t="s">
        <v>536</v>
      </c>
      <c r="AC310" s="178" t="s">
        <v>536</v>
      </c>
      <c r="AD310" s="174" t="s">
        <v>325</v>
      </c>
    </row>
    <row r="311" spans="1:30" ht="22.5" x14ac:dyDescent="0.2">
      <c r="A311" s="168" t="s">
        <v>326</v>
      </c>
      <c r="B311" s="114" t="s">
        <v>669</v>
      </c>
      <c r="C311" s="178">
        <v>187</v>
      </c>
      <c r="D311" s="178">
        <v>333166</v>
      </c>
      <c r="E311" s="178">
        <v>31</v>
      </c>
      <c r="F311" s="178">
        <v>899</v>
      </c>
      <c r="G311" s="178">
        <v>26</v>
      </c>
      <c r="H311" s="178">
        <v>1863</v>
      </c>
      <c r="I311" s="178">
        <v>22</v>
      </c>
      <c r="J311" s="178">
        <v>3756</v>
      </c>
      <c r="K311" s="178">
        <v>21</v>
      </c>
      <c r="L311" s="178">
        <v>7807</v>
      </c>
      <c r="M311" s="178">
        <v>26</v>
      </c>
      <c r="N311" s="178">
        <v>17855</v>
      </c>
      <c r="O311" s="174" t="s">
        <v>326</v>
      </c>
      <c r="P311" s="168" t="s">
        <v>326</v>
      </c>
      <c r="Q311" s="114" t="s">
        <v>669</v>
      </c>
      <c r="R311" s="178">
        <v>23</v>
      </c>
      <c r="S311" s="178">
        <v>32454</v>
      </c>
      <c r="T311" s="178">
        <v>22</v>
      </c>
      <c r="U311" s="178">
        <v>74992</v>
      </c>
      <c r="V311" s="178">
        <v>11</v>
      </c>
      <c r="W311" s="178">
        <v>69496</v>
      </c>
      <c r="X311" s="178" t="s">
        <v>844</v>
      </c>
      <c r="Y311" s="178" t="s">
        <v>844</v>
      </c>
      <c r="Z311" s="178" t="s">
        <v>844</v>
      </c>
      <c r="AA311" s="178" t="s">
        <v>844</v>
      </c>
      <c r="AB311" s="178" t="s">
        <v>844</v>
      </c>
      <c r="AC311" s="178" t="s">
        <v>844</v>
      </c>
      <c r="AD311" s="174" t="s">
        <v>326</v>
      </c>
    </row>
    <row r="312" spans="1:30" x14ac:dyDescent="0.2">
      <c r="A312" s="168" t="s">
        <v>327</v>
      </c>
      <c r="B312" s="114" t="s">
        <v>328</v>
      </c>
      <c r="C312" s="178">
        <v>101</v>
      </c>
      <c r="D312" s="178">
        <v>82110</v>
      </c>
      <c r="E312" s="178">
        <v>25</v>
      </c>
      <c r="F312" s="178">
        <v>741</v>
      </c>
      <c r="G312" s="178">
        <v>16</v>
      </c>
      <c r="H312" s="178">
        <v>1153</v>
      </c>
      <c r="I312" s="178">
        <v>12</v>
      </c>
      <c r="J312" s="178">
        <v>2209</v>
      </c>
      <c r="K312" s="178">
        <v>13</v>
      </c>
      <c r="L312" s="178">
        <v>4581</v>
      </c>
      <c r="M312" s="178">
        <v>11</v>
      </c>
      <c r="N312" s="178">
        <v>6952</v>
      </c>
      <c r="O312" s="174" t="s">
        <v>327</v>
      </c>
      <c r="P312" s="168" t="s">
        <v>327</v>
      </c>
      <c r="Q312" s="114" t="s">
        <v>328</v>
      </c>
      <c r="R312" s="178" t="s">
        <v>844</v>
      </c>
      <c r="S312" s="178" t="s">
        <v>844</v>
      </c>
      <c r="T312" s="178">
        <v>10</v>
      </c>
      <c r="U312" s="178">
        <v>35121</v>
      </c>
      <c r="V312" s="178" t="s">
        <v>844</v>
      </c>
      <c r="W312" s="178" t="s">
        <v>844</v>
      </c>
      <c r="X312" s="178" t="s">
        <v>536</v>
      </c>
      <c r="Y312" s="178" t="s">
        <v>536</v>
      </c>
      <c r="Z312" s="178" t="s">
        <v>536</v>
      </c>
      <c r="AA312" s="178" t="s">
        <v>536</v>
      </c>
      <c r="AB312" s="178" t="s">
        <v>536</v>
      </c>
      <c r="AC312" s="178" t="s">
        <v>536</v>
      </c>
      <c r="AD312" s="174" t="s">
        <v>327</v>
      </c>
    </row>
    <row r="313" spans="1:30" ht="22.5" x14ac:dyDescent="0.2">
      <c r="A313" s="168" t="s">
        <v>329</v>
      </c>
      <c r="B313" s="114" t="s">
        <v>670</v>
      </c>
      <c r="C313" s="178">
        <v>49</v>
      </c>
      <c r="D313" s="178">
        <v>207818</v>
      </c>
      <c r="E313" s="178" t="s">
        <v>844</v>
      </c>
      <c r="F313" s="178" t="s">
        <v>844</v>
      </c>
      <c r="G313" s="178">
        <v>5</v>
      </c>
      <c r="H313" s="178">
        <v>362</v>
      </c>
      <c r="I313" s="178" t="s">
        <v>844</v>
      </c>
      <c r="J313" s="178" t="s">
        <v>844</v>
      </c>
      <c r="K313" s="178">
        <v>4</v>
      </c>
      <c r="L313" s="178">
        <v>1560</v>
      </c>
      <c r="M313" s="178">
        <v>5</v>
      </c>
      <c r="N313" s="178">
        <v>3741</v>
      </c>
      <c r="O313" s="174" t="s">
        <v>329</v>
      </c>
      <c r="P313" s="168" t="s">
        <v>329</v>
      </c>
      <c r="Q313" s="114" t="s">
        <v>670</v>
      </c>
      <c r="R313" s="178">
        <v>9</v>
      </c>
      <c r="S313" s="178">
        <v>13468</v>
      </c>
      <c r="T313" s="178">
        <v>9</v>
      </c>
      <c r="U313" s="178">
        <v>27886</v>
      </c>
      <c r="V313" s="178">
        <v>6</v>
      </c>
      <c r="W313" s="178">
        <v>36304</v>
      </c>
      <c r="X313" s="178" t="s">
        <v>844</v>
      </c>
      <c r="Y313" s="178" t="s">
        <v>844</v>
      </c>
      <c r="Z313" s="178" t="s">
        <v>844</v>
      </c>
      <c r="AA313" s="178" t="s">
        <v>844</v>
      </c>
      <c r="AB313" s="178" t="s">
        <v>844</v>
      </c>
      <c r="AC313" s="178" t="s">
        <v>844</v>
      </c>
      <c r="AD313" s="174" t="s">
        <v>329</v>
      </c>
    </row>
    <row r="314" spans="1:30" x14ac:dyDescent="0.2">
      <c r="A314" s="168" t="s">
        <v>330</v>
      </c>
      <c r="B314" s="114" t="s">
        <v>728</v>
      </c>
      <c r="C314" s="178">
        <v>37</v>
      </c>
      <c r="D314" s="178">
        <v>43238</v>
      </c>
      <c r="E314" s="178" t="s">
        <v>844</v>
      </c>
      <c r="F314" s="178" t="s">
        <v>844</v>
      </c>
      <c r="G314" s="178">
        <v>5</v>
      </c>
      <c r="H314" s="178">
        <v>347</v>
      </c>
      <c r="I314" s="178" t="s">
        <v>844</v>
      </c>
      <c r="J314" s="178" t="s">
        <v>844</v>
      </c>
      <c r="K314" s="178">
        <v>4</v>
      </c>
      <c r="L314" s="178">
        <v>1665</v>
      </c>
      <c r="M314" s="178">
        <v>10</v>
      </c>
      <c r="N314" s="178">
        <v>7162</v>
      </c>
      <c r="O314" s="174" t="s">
        <v>330</v>
      </c>
      <c r="P314" s="168" t="s">
        <v>330</v>
      </c>
      <c r="Q314" s="114" t="s">
        <v>728</v>
      </c>
      <c r="R314" s="178" t="s">
        <v>844</v>
      </c>
      <c r="S314" s="178" t="s">
        <v>844</v>
      </c>
      <c r="T314" s="178">
        <v>3</v>
      </c>
      <c r="U314" s="178">
        <v>11985</v>
      </c>
      <c r="V314" s="178" t="s">
        <v>844</v>
      </c>
      <c r="W314" s="178" t="s">
        <v>844</v>
      </c>
      <c r="X314" s="178" t="s">
        <v>536</v>
      </c>
      <c r="Y314" s="178" t="s">
        <v>536</v>
      </c>
      <c r="Z314" s="178" t="s">
        <v>536</v>
      </c>
      <c r="AA314" s="178" t="s">
        <v>536</v>
      </c>
      <c r="AB314" s="178" t="s">
        <v>536</v>
      </c>
      <c r="AC314" s="178" t="s">
        <v>536</v>
      </c>
      <c r="AD314" s="174" t="s">
        <v>330</v>
      </c>
    </row>
    <row r="315" spans="1:30" ht="33.75" x14ac:dyDescent="0.2">
      <c r="A315" s="168" t="s">
        <v>331</v>
      </c>
      <c r="B315" s="114" t="s">
        <v>671</v>
      </c>
      <c r="C315" s="178">
        <v>304</v>
      </c>
      <c r="D315" s="178">
        <v>63362</v>
      </c>
      <c r="E315" s="178">
        <v>62</v>
      </c>
      <c r="F315" s="178">
        <v>2012</v>
      </c>
      <c r="G315" s="178">
        <v>78</v>
      </c>
      <c r="H315" s="178">
        <v>5761</v>
      </c>
      <c r="I315" s="178">
        <v>104</v>
      </c>
      <c r="J315" s="178">
        <v>16260</v>
      </c>
      <c r="K315" s="178">
        <v>39</v>
      </c>
      <c r="L315" s="178">
        <v>13663</v>
      </c>
      <c r="M315" s="178">
        <v>13</v>
      </c>
      <c r="N315" s="178">
        <v>9487</v>
      </c>
      <c r="O315" s="174" t="s">
        <v>331</v>
      </c>
      <c r="P315" s="168" t="s">
        <v>331</v>
      </c>
      <c r="Q315" s="114" t="s">
        <v>671</v>
      </c>
      <c r="R315" s="178" t="s">
        <v>844</v>
      </c>
      <c r="S315" s="178" t="s">
        <v>844</v>
      </c>
      <c r="T315" s="178" t="s">
        <v>536</v>
      </c>
      <c r="U315" s="178" t="s">
        <v>536</v>
      </c>
      <c r="V315" s="178" t="s">
        <v>844</v>
      </c>
      <c r="W315" s="178" t="s">
        <v>844</v>
      </c>
      <c r="X315" s="178" t="s">
        <v>536</v>
      </c>
      <c r="Y315" s="178" t="s">
        <v>536</v>
      </c>
      <c r="Z315" s="178" t="s">
        <v>536</v>
      </c>
      <c r="AA315" s="178" t="s">
        <v>536</v>
      </c>
      <c r="AB315" s="178" t="s">
        <v>536</v>
      </c>
      <c r="AC315" s="178" t="s">
        <v>536</v>
      </c>
      <c r="AD315" s="174" t="s">
        <v>331</v>
      </c>
    </row>
    <row r="316" spans="1:30" x14ac:dyDescent="0.2">
      <c r="A316" s="168" t="s">
        <v>332</v>
      </c>
      <c r="B316" s="114" t="s">
        <v>333</v>
      </c>
      <c r="C316" s="178">
        <v>294</v>
      </c>
      <c r="D316" s="178">
        <v>61092</v>
      </c>
      <c r="E316" s="178" t="s">
        <v>844</v>
      </c>
      <c r="F316" s="178" t="s">
        <v>844</v>
      </c>
      <c r="G316" s="178" t="s">
        <v>844</v>
      </c>
      <c r="H316" s="178" t="s">
        <v>844</v>
      </c>
      <c r="I316" s="178">
        <v>101</v>
      </c>
      <c r="J316" s="178">
        <v>15812</v>
      </c>
      <c r="K316" s="178">
        <v>39</v>
      </c>
      <c r="L316" s="178">
        <v>13663</v>
      </c>
      <c r="M316" s="178">
        <v>13</v>
      </c>
      <c r="N316" s="178">
        <v>9487</v>
      </c>
      <c r="O316" s="174" t="s">
        <v>332</v>
      </c>
      <c r="P316" s="168" t="s">
        <v>332</v>
      </c>
      <c r="Q316" s="114" t="s">
        <v>333</v>
      </c>
      <c r="R316" s="178">
        <v>6</v>
      </c>
      <c r="S316" s="178">
        <v>8596</v>
      </c>
      <c r="T316" s="178" t="s">
        <v>536</v>
      </c>
      <c r="U316" s="178" t="s">
        <v>536</v>
      </c>
      <c r="V316" s="178" t="s">
        <v>844</v>
      </c>
      <c r="W316" s="178" t="s">
        <v>844</v>
      </c>
      <c r="X316" s="178" t="s">
        <v>536</v>
      </c>
      <c r="Y316" s="178" t="s">
        <v>536</v>
      </c>
      <c r="Z316" s="178" t="s">
        <v>536</v>
      </c>
      <c r="AA316" s="178" t="s">
        <v>536</v>
      </c>
      <c r="AB316" s="178" t="s">
        <v>536</v>
      </c>
      <c r="AC316" s="178" t="s">
        <v>536</v>
      </c>
      <c r="AD316" s="174" t="s">
        <v>332</v>
      </c>
    </row>
    <row r="317" spans="1:30" ht="22.5" x14ac:dyDescent="0.2">
      <c r="A317" s="168" t="s">
        <v>334</v>
      </c>
      <c r="B317" s="114" t="s">
        <v>672</v>
      </c>
      <c r="C317" s="178">
        <v>10</v>
      </c>
      <c r="D317" s="178">
        <v>2270</v>
      </c>
      <c r="E317" s="178" t="s">
        <v>844</v>
      </c>
      <c r="F317" s="178" t="s">
        <v>844</v>
      </c>
      <c r="G317" s="178" t="s">
        <v>844</v>
      </c>
      <c r="H317" s="178" t="s">
        <v>844</v>
      </c>
      <c r="I317" s="178">
        <v>3</v>
      </c>
      <c r="J317" s="178">
        <v>447</v>
      </c>
      <c r="K317" s="178" t="s">
        <v>536</v>
      </c>
      <c r="L317" s="178" t="s">
        <v>536</v>
      </c>
      <c r="M317" s="178" t="s">
        <v>536</v>
      </c>
      <c r="N317" s="178" t="s">
        <v>536</v>
      </c>
      <c r="O317" s="174" t="s">
        <v>334</v>
      </c>
      <c r="P317" s="168" t="s">
        <v>334</v>
      </c>
      <c r="Q317" s="114" t="s">
        <v>672</v>
      </c>
      <c r="R317" s="178" t="s">
        <v>844</v>
      </c>
      <c r="S317" s="178" t="s">
        <v>844</v>
      </c>
      <c r="T317" s="178" t="s">
        <v>536</v>
      </c>
      <c r="U317" s="178" t="s">
        <v>536</v>
      </c>
      <c r="V317" s="178" t="s">
        <v>536</v>
      </c>
      <c r="W317" s="178" t="s">
        <v>536</v>
      </c>
      <c r="X317" s="178" t="s">
        <v>536</v>
      </c>
      <c r="Y317" s="178" t="s">
        <v>536</v>
      </c>
      <c r="Z317" s="178" t="s">
        <v>536</v>
      </c>
      <c r="AA317" s="178" t="s">
        <v>536</v>
      </c>
      <c r="AB317" s="178" t="s">
        <v>536</v>
      </c>
      <c r="AC317" s="178" t="s">
        <v>536</v>
      </c>
      <c r="AD317" s="174" t="s">
        <v>334</v>
      </c>
    </row>
    <row r="318" spans="1:30" ht="22.5" x14ac:dyDescent="0.2">
      <c r="A318" s="168" t="s">
        <v>335</v>
      </c>
      <c r="B318" s="114" t="s">
        <v>673</v>
      </c>
      <c r="C318" s="178">
        <v>138</v>
      </c>
      <c r="D318" s="178">
        <v>102715</v>
      </c>
      <c r="E318" s="178">
        <v>42</v>
      </c>
      <c r="F318" s="178">
        <v>1354</v>
      </c>
      <c r="G318" s="178">
        <v>18</v>
      </c>
      <c r="H318" s="178">
        <v>1289</v>
      </c>
      <c r="I318" s="178">
        <v>17</v>
      </c>
      <c r="J318" s="178">
        <v>2879</v>
      </c>
      <c r="K318" s="178">
        <v>19</v>
      </c>
      <c r="L318" s="178">
        <v>6249</v>
      </c>
      <c r="M318" s="178">
        <v>19</v>
      </c>
      <c r="N318" s="178">
        <v>13155</v>
      </c>
      <c r="O318" s="174" t="s">
        <v>335</v>
      </c>
      <c r="P318" s="168" t="s">
        <v>335</v>
      </c>
      <c r="Q318" s="114" t="s">
        <v>673</v>
      </c>
      <c r="R318" s="178" t="s">
        <v>844</v>
      </c>
      <c r="S318" s="178" t="s">
        <v>844</v>
      </c>
      <c r="T318" s="178">
        <v>6</v>
      </c>
      <c r="U318" s="178">
        <v>14887</v>
      </c>
      <c r="V318" s="178" t="s">
        <v>536</v>
      </c>
      <c r="W318" s="178" t="s">
        <v>536</v>
      </c>
      <c r="X318" s="178" t="s">
        <v>844</v>
      </c>
      <c r="Y318" s="178" t="s">
        <v>844</v>
      </c>
      <c r="Z318" s="178" t="s">
        <v>844</v>
      </c>
      <c r="AA318" s="178" t="s">
        <v>844</v>
      </c>
      <c r="AB318" s="178" t="s">
        <v>536</v>
      </c>
      <c r="AC318" s="178" t="s">
        <v>536</v>
      </c>
      <c r="AD318" s="174" t="s">
        <v>335</v>
      </c>
    </row>
    <row r="319" spans="1:30" x14ac:dyDescent="0.2">
      <c r="A319" s="168" t="s">
        <v>336</v>
      </c>
      <c r="B319" s="114" t="s">
        <v>337</v>
      </c>
      <c r="C319" s="178">
        <v>90</v>
      </c>
      <c r="D319" s="178">
        <v>88317</v>
      </c>
      <c r="E319" s="178">
        <v>21</v>
      </c>
      <c r="F319" s="178">
        <v>684</v>
      </c>
      <c r="G319" s="178">
        <v>12</v>
      </c>
      <c r="H319" s="178">
        <v>832</v>
      </c>
      <c r="I319" s="178" t="s">
        <v>844</v>
      </c>
      <c r="J319" s="178" t="s">
        <v>844</v>
      </c>
      <c r="K319" s="178">
        <v>12</v>
      </c>
      <c r="L319" s="178">
        <v>3984</v>
      </c>
      <c r="M319" s="178">
        <v>13</v>
      </c>
      <c r="N319" s="178">
        <v>8867</v>
      </c>
      <c r="O319" s="174" t="s">
        <v>336</v>
      </c>
      <c r="P319" s="168" t="s">
        <v>336</v>
      </c>
      <c r="Q319" s="114" t="s">
        <v>337</v>
      </c>
      <c r="R319" s="178">
        <v>11</v>
      </c>
      <c r="S319" s="178">
        <v>14508</v>
      </c>
      <c r="T319" s="178">
        <v>6</v>
      </c>
      <c r="U319" s="178">
        <v>14887</v>
      </c>
      <c r="V319" s="178" t="s">
        <v>536</v>
      </c>
      <c r="W319" s="178" t="s">
        <v>536</v>
      </c>
      <c r="X319" s="178" t="s">
        <v>844</v>
      </c>
      <c r="Y319" s="178" t="s">
        <v>844</v>
      </c>
      <c r="Z319" s="178" t="s">
        <v>844</v>
      </c>
      <c r="AA319" s="178" t="s">
        <v>844</v>
      </c>
      <c r="AB319" s="178" t="s">
        <v>536</v>
      </c>
      <c r="AC319" s="178" t="s">
        <v>536</v>
      </c>
      <c r="AD319" s="174" t="s">
        <v>336</v>
      </c>
    </row>
    <row r="320" spans="1:30" ht="22.5" x14ac:dyDescent="0.2">
      <c r="A320" s="168" t="s">
        <v>338</v>
      </c>
      <c r="B320" s="114" t="s">
        <v>674</v>
      </c>
      <c r="C320" s="178">
        <v>14</v>
      </c>
      <c r="D320" s="178">
        <v>7762</v>
      </c>
      <c r="E320" s="178" t="s">
        <v>844</v>
      </c>
      <c r="F320" s="178" t="s">
        <v>844</v>
      </c>
      <c r="G320" s="178" t="s">
        <v>536</v>
      </c>
      <c r="H320" s="178" t="s">
        <v>536</v>
      </c>
      <c r="I320" s="178" t="s">
        <v>844</v>
      </c>
      <c r="J320" s="178" t="s">
        <v>844</v>
      </c>
      <c r="K320" s="178">
        <v>3</v>
      </c>
      <c r="L320" s="178">
        <v>1049</v>
      </c>
      <c r="M320" s="178" t="s">
        <v>844</v>
      </c>
      <c r="N320" s="178" t="s">
        <v>844</v>
      </c>
      <c r="O320" s="174" t="s">
        <v>338</v>
      </c>
      <c r="P320" s="168" t="s">
        <v>338</v>
      </c>
      <c r="Q320" s="114" t="s">
        <v>674</v>
      </c>
      <c r="R320" s="178" t="s">
        <v>844</v>
      </c>
      <c r="S320" s="178" t="s">
        <v>844</v>
      </c>
      <c r="T320" s="178" t="s">
        <v>536</v>
      </c>
      <c r="U320" s="178" t="s">
        <v>536</v>
      </c>
      <c r="V320" s="178" t="s">
        <v>536</v>
      </c>
      <c r="W320" s="178" t="s">
        <v>536</v>
      </c>
      <c r="X320" s="178" t="s">
        <v>536</v>
      </c>
      <c r="Y320" s="178" t="s">
        <v>536</v>
      </c>
      <c r="Z320" s="178" t="s">
        <v>536</v>
      </c>
      <c r="AA320" s="178" t="s">
        <v>536</v>
      </c>
      <c r="AB320" s="178" t="s">
        <v>536</v>
      </c>
      <c r="AC320" s="178" t="s">
        <v>536</v>
      </c>
      <c r="AD320" s="174" t="s">
        <v>338</v>
      </c>
    </row>
    <row r="321" spans="1:30" x14ac:dyDescent="0.2">
      <c r="A321" s="168" t="s">
        <v>780</v>
      </c>
      <c r="B321" s="114" t="s">
        <v>339</v>
      </c>
      <c r="C321" s="178">
        <v>34</v>
      </c>
      <c r="D321" s="178">
        <v>6637</v>
      </c>
      <c r="E321" s="178" t="s">
        <v>844</v>
      </c>
      <c r="F321" s="178" t="s">
        <v>844</v>
      </c>
      <c r="G321" s="178">
        <v>6</v>
      </c>
      <c r="H321" s="178">
        <v>457</v>
      </c>
      <c r="I321" s="178" t="s">
        <v>844</v>
      </c>
      <c r="J321" s="178" t="s">
        <v>844</v>
      </c>
      <c r="K321" s="178">
        <v>4</v>
      </c>
      <c r="L321" s="178">
        <v>1216</v>
      </c>
      <c r="M321" s="178" t="s">
        <v>844</v>
      </c>
      <c r="N321" s="178" t="s">
        <v>844</v>
      </c>
      <c r="O321" s="174" t="s">
        <v>780</v>
      </c>
      <c r="P321" s="168" t="s">
        <v>780</v>
      </c>
      <c r="Q321" s="114" t="s">
        <v>339</v>
      </c>
      <c r="R321" s="178" t="s">
        <v>844</v>
      </c>
      <c r="S321" s="178" t="s">
        <v>844</v>
      </c>
      <c r="T321" s="178" t="s">
        <v>536</v>
      </c>
      <c r="U321" s="178" t="s">
        <v>536</v>
      </c>
      <c r="V321" s="178" t="s">
        <v>536</v>
      </c>
      <c r="W321" s="178" t="s">
        <v>536</v>
      </c>
      <c r="X321" s="178" t="s">
        <v>536</v>
      </c>
      <c r="Y321" s="178" t="s">
        <v>536</v>
      </c>
      <c r="Z321" s="178" t="s">
        <v>536</v>
      </c>
      <c r="AA321" s="178" t="s">
        <v>536</v>
      </c>
      <c r="AB321" s="178" t="s">
        <v>536</v>
      </c>
      <c r="AC321" s="178" t="s">
        <v>536</v>
      </c>
      <c r="AD321" s="174" t="s">
        <v>780</v>
      </c>
    </row>
    <row r="322" spans="1:30" ht="22.5" x14ac:dyDescent="0.2">
      <c r="A322" s="168" t="s">
        <v>340</v>
      </c>
      <c r="B322" s="114" t="s">
        <v>675</v>
      </c>
      <c r="C322" s="178">
        <v>2003</v>
      </c>
      <c r="D322" s="178">
        <v>543281</v>
      </c>
      <c r="E322" s="178">
        <v>674</v>
      </c>
      <c r="F322" s="178">
        <v>22033</v>
      </c>
      <c r="G322" s="178">
        <v>436</v>
      </c>
      <c r="H322" s="178">
        <v>30340</v>
      </c>
      <c r="I322" s="178">
        <v>523</v>
      </c>
      <c r="J322" s="178">
        <v>82522</v>
      </c>
      <c r="K322" s="178">
        <v>176</v>
      </c>
      <c r="L322" s="178">
        <v>60623</v>
      </c>
      <c r="M322" s="178">
        <v>93</v>
      </c>
      <c r="N322" s="178">
        <v>65938</v>
      </c>
      <c r="O322" s="174" t="s">
        <v>340</v>
      </c>
      <c r="P322" s="168" t="s">
        <v>340</v>
      </c>
      <c r="Q322" s="114" t="s">
        <v>675</v>
      </c>
      <c r="R322" s="178">
        <v>51</v>
      </c>
      <c r="S322" s="178">
        <v>71572</v>
      </c>
      <c r="T322" s="178">
        <v>39</v>
      </c>
      <c r="U322" s="178">
        <v>125660</v>
      </c>
      <c r="V322" s="178" t="s">
        <v>844</v>
      </c>
      <c r="W322" s="178" t="s">
        <v>844</v>
      </c>
      <c r="X322" s="178" t="s">
        <v>844</v>
      </c>
      <c r="Y322" s="178" t="s">
        <v>844</v>
      </c>
      <c r="Z322" s="178" t="s">
        <v>536</v>
      </c>
      <c r="AA322" s="178" t="s">
        <v>536</v>
      </c>
      <c r="AB322" s="178" t="s">
        <v>536</v>
      </c>
      <c r="AC322" s="178" t="s">
        <v>536</v>
      </c>
      <c r="AD322" s="174" t="s">
        <v>340</v>
      </c>
    </row>
    <row r="323" spans="1:30" x14ac:dyDescent="0.2">
      <c r="A323" s="168" t="s">
        <v>781</v>
      </c>
      <c r="B323" s="114" t="s">
        <v>341</v>
      </c>
      <c r="C323" s="178">
        <v>1019</v>
      </c>
      <c r="D323" s="178">
        <v>116335</v>
      </c>
      <c r="E323" s="178">
        <v>496</v>
      </c>
      <c r="F323" s="178">
        <v>16221</v>
      </c>
      <c r="G323" s="178">
        <v>274</v>
      </c>
      <c r="H323" s="178">
        <v>18691</v>
      </c>
      <c r="I323" s="178">
        <v>171</v>
      </c>
      <c r="J323" s="178">
        <v>24922</v>
      </c>
      <c r="K323" s="178">
        <v>48</v>
      </c>
      <c r="L323" s="178">
        <v>16066</v>
      </c>
      <c r="M323" s="178">
        <v>23</v>
      </c>
      <c r="N323" s="178">
        <v>16383</v>
      </c>
      <c r="O323" s="174" t="s">
        <v>781</v>
      </c>
      <c r="P323" s="168" t="s">
        <v>781</v>
      </c>
      <c r="Q323" s="114" t="s">
        <v>341</v>
      </c>
      <c r="R323" s="178">
        <v>3</v>
      </c>
      <c r="S323" s="178">
        <v>4946</v>
      </c>
      <c r="T323" s="178" t="s">
        <v>844</v>
      </c>
      <c r="U323" s="178" t="s">
        <v>844</v>
      </c>
      <c r="V323" s="178" t="s">
        <v>844</v>
      </c>
      <c r="W323" s="178" t="s">
        <v>844</v>
      </c>
      <c r="X323" s="178" t="s">
        <v>536</v>
      </c>
      <c r="Y323" s="178" t="s">
        <v>536</v>
      </c>
      <c r="Z323" s="178" t="s">
        <v>536</v>
      </c>
      <c r="AA323" s="178" t="s">
        <v>536</v>
      </c>
      <c r="AB323" s="178" t="s">
        <v>536</v>
      </c>
      <c r="AC323" s="178" t="s">
        <v>536</v>
      </c>
      <c r="AD323" s="174" t="s">
        <v>781</v>
      </c>
    </row>
    <row r="324" spans="1:30" ht="22.5" x14ac:dyDescent="0.2">
      <c r="A324" s="168" t="s">
        <v>342</v>
      </c>
      <c r="B324" s="114" t="s">
        <v>676</v>
      </c>
      <c r="C324" s="178">
        <v>511</v>
      </c>
      <c r="D324" s="178">
        <v>240514</v>
      </c>
      <c r="E324" s="178">
        <v>78</v>
      </c>
      <c r="F324" s="178">
        <v>2523</v>
      </c>
      <c r="G324" s="178">
        <v>64</v>
      </c>
      <c r="H324" s="178">
        <v>4460</v>
      </c>
      <c r="I324" s="178">
        <v>223</v>
      </c>
      <c r="J324" s="178">
        <v>36861</v>
      </c>
      <c r="K324" s="178">
        <v>60</v>
      </c>
      <c r="L324" s="178">
        <v>20694</v>
      </c>
      <c r="M324" s="178">
        <v>28</v>
      </c>
      <c r="N324" s="178">
        <v>19160</v>
      </c>
      <c r="O324" s="174" t="s">
        <v>342</v>
      </c>
      <c r="P324" s="168" t="s">
        <v>342</v>
      </c>
      <c r="Q324" s="114" t="s">
        <v>676</v>
      </c>
      <c r="R324" s="178">
        <v>29</v>
      </c>
      <c r="S324" s="178">
        <v>42144</v>
      </c>
      <c r="T324" s="178">
        <v>24</v>
      </c>
      <c r="U324" s="178">
        <v>76394</v>
      </c>
      <c r="V324" s="178">
        <v>5</v>
      </c>
      <c r="W324" s="178">
        <v>38278</v>
      </c>
      <c r="X324" s="178" t="s">
        <v>536</v>
      </c>
      <c r="Y324" s="178" t="s">
        <v>536</v>
      </c>
      <c r="Z324" s="178" t="s">
        <v>536</v>
      </c>
      <c r="AA324" s="178" t="s">
        <v>536</v>
      </c>
      <c r="AB324" s="178" t="s">
        <v>536</v>
      </c>
      <c r="AC324" s="178" t="s">
        <v>536</v>
      </c>
      <c r="AD324" s="174" t="s">
        <v>342</v>
      </c>
    </row>
    <row r="325" spans="1:30" ht="33.75" x14ac:dyDescent="0.2">
      <c r="A325" s="168" t="s">
        <v>343</v>
      </c>
      <c r="B325" s="114" t="s">
        <v>677</v>
      </c>
      <c r="C325" s="178">
        <v>473</v>
      </c>
      <c r="D325" s="178">
        <v>186432</v>
      </c>
      <c r="E325" s="178">
        <v>100</v>
      </c>
      <c r="F325" s="178">
        <v>3289</v>
      </c>
      <c r="G325" s="178">
        <v>98</v>
      </c>
      <c r="H325" s="178">
        <v>7188</v>
      </c>
      <c r="I325" s="178">
        <v>129</v>
      </c>
      <c r="J325" s="178">
        <v>20739</v>
      </c>
      <c r="K325" s="178">
        <v>68</v>
      </c>
      <c r="L325" s="178">
        <v>23862</v>
      </c>
      <c r="M325" s="178">
        <v>42</v>
      </c>
      <c r="N325" s="178">
        <v>30395</v>
      </c>
      <c r="O325" s="174" t="s">
        <v>343</v>
      </c>
      <c r="P325" s="168" t="s">
        <v>343</v>
      </c>
      <c r="Q325" s="114" t="s">
        <v>677</v>
      </c>
      <c r="R325" s="178">
        <v>19</v>
      </c>
      <c r="S325" s="178">
        <v>24482</v>
      </c>
      <c r="T325" s="178" t="s">
        <v>844</v>
      </c>
      <c r="U325" s="178" t="s">
        <v>844</v>
      </c>
      <c r="V325" s="178">
        <v>3</v>
      </c>
      <c r="W325" s="178">
        <v>19814</v>
      </c>
      <c r="X325" s="178" t="s">
        <v>844</v>
      </c>
      <c r="Y325" s="178" t="s">
        <v>844</v>
      </c>
      <c r="Z325" s="178" t="s">
        <v>536</v>
      </c>
      <c r="AA325" s="178" t="s">
        <v>536</v>
      </c>
      <c r="AB325" s="178" t="s">
        <v>536</v>
      </c>
      <c r="AC325" s="178" t="s">
        <v>536</v>
      </c>
      <c r="AD325" s="174" t="s">
        <v>343</v>
      </c>
    </row>
    <row r="326" spans="1:30" ht="33.75" x14ac:dyDescent="0.2">
      <c r="A326" s="168" t="s">
        <v>344</v>
      </c>
      <c r="B326" s="114" t="s">
        <v>741</v>
      </c>
      <c r="C326" s="178">
        <v>931</v>
      </c>
      <c r="D326" s="178">
        <v>426932</v>
      </c>
      <c r="E326" s="178">
        <v>298</v>
      </c>
      <c r="F326" s="178">
        <v>9668</v>
      </c>
      <c r="G326" s="178">
        <v>209</v>
      </c>
      <c r="H326" s="178">
        <v>14790</v>
      </c>
      <c r="I326" s="178">
        <v>199</v>
      </c>
      <c r="J326" s="178">
        <v>31335</v>
      </c>
      <c r="K326" s="178">
        <v>85</v>
      </c>
      <c r="L326" s="178">
        <v>29839</v>
      </c>
      <c r="M326" s="178">
        <v>46</v>
      </c>
      <c r="N326" s="178">
        <v>33327</v>
      </c>
      <c r="O326" s="174" t="s">
        <v>344</v>
      </c>
      <c r="P326" s="168" t="s">
        <v>344</v>
      </c>
      <c r="Q326" s="114" t="s">
        <v>741</v>
      </c>
      <c r="R326" s="178">
        <v>51</v>
      </c>
      <c r="S326" s="178">
        <v>66407</v>
      </c>
      <c r="T326" s="178">
        <v>28</v>
      </c>
      <c r="U326" s="178">
        <v>88851</v>
      </c>
      <c r="V326" s="178">
        <v>9</v>
      </c>
      <c r="W326" s="178">
        <v>64104</v>
      </c>
      <c r="X326" s="178">
        <v>6</v>
      </c>
      <c r="Y326" s="178">
        <v>88612</v>
      </c>
      <c r="Z326" s="178" t="s">
        <v>536</v>
      </c>
      <c r="AA326" s="178" t="s">
        <v>536</v>
      </c>
      <c r="AB326" s="178" t="s">
        <v>536</v>
      </c>
      <c r="AC326" s="178" t="s">
        <v>536</v>
      </c>
      <c r="AD326" s="174" t="s">
        <v>344</v>
      </c>
    </row>
    <row r="327" spans="1:30" ht="22.5" x14ac:dyDescent="0.2">
      <c r="A327" s="168" t="s">
        <v>345</v>
      </c>
      <c r="B327" s="114" t="s">
        <v>678</v>
      </c>
      <c r="C327" s="178">
        <v>162</v>
      </c>
      <c r="D327" s="178">
        <v>18425</v>
      </c>
      <c r="E327" s="178">
        <v>80</v>
      </c>
      <c r="F327" s="178">
        <v>2423</v>
      </c>
      <c r="G327" s="178">
        <v>46</v>
      </c>
      <c r="H327" s="178">
        <v>3257</v>
      </c>
      <c r="I327" s="178">
        <v>25</v>
      </c>
      <c r="J327" s="178">
        <v>3737</v>
      </c>
      <c r="K327" s="178">
        <v>7</v>
      </c>
      <c r="L327" s="178">
        <v>2558</v>
      </c>
      <c r="M327" s="178" t="s">
        <v>844</v>
      </c>
      <c r="N327" s="178" t="s">
        <v>844</v>
      </c>
      <c r="O327" s="174" t="s">
        <v>345</v>
      </c>
      <c r="P327" s="168" t="s">
        <v>345</v>
      </c>
      <c r="Q327" s="114" t="s">
        <v>678</v>
      </c>
      <c r="R327" s="178" t="s">
        <v>844</v>
      </c>
      <c r="S327" s="178" t="s">
        <v>844</v>
      </c>
      <c r="T327" s="178" t="s">
        <v>844</v>
      </c>
      <c r="U327" s="178" t="s">
        <v>844</v>
      </c>
      <c r="V327" s="178" t="s">
        <v>536</v>
      </c>
      <c r="W327" s="178" t="s">
        <v>536</v>
      </c>
      <c r="X327" s="178" t="s">
        <v>536</v>
      </c>
      <c r="Y327" s="178" t="s">
        <v>536</v>
      </c>
      <c r="Z327" s="178" t="s">
        <v>536</v>
      </c>
      <c r="AA327" s="178" t="s">
        <v>536</v>
      </c>
      <c r="AB327" s="178" t="s">
        <v>536</v>
      </c>
      <c r="AC327" s="178" t="s">
        <v>536</v>
      </c>
      <c r="AD327" s="174" t="s">
        <v>345</v>
      </c>
    </row>
    <row r="328" spans="1:30" x14ac:dyDescent="0.2">
      <c r="A328" s="168" t="s">
        <v>782</v>
      </c>
      <c r="B328" s="114" t="s">
        <v>346</v>
      </c>
      <c r="C328" s="178">
        <v>9</v>
      </c>
      <c r="D328" s="178">
        <v>3351</v>
      </c>
      <c r="E328" s="178">
        <v>3</v>
      </c>
      <c r="F328" s="178">
        <v>74</v>
      </c>
      <c r="G328" s="178" t="s">
        <v>844</v>
      </c>
      <c r="H328" s="178" t="s">
        <v>844</v>
      </c>
      <c r="I328" s="178" t="s">
        <v>844</v>
      </c>
      <c r="J328" s="178" t="s">
        <v>844</v>
      </c>
      <c r="K328" s="178" t="s">
        <v>844</v>
      </c>
      <c r="L328" s="178" t="s">
        <v>844</v>
      </c>
      <c r="M328" s="178" t="s">
        <v>844</v>
      </c>
      <c r="N328" s="178" t="s">
        <v>844</v>
      </c>
      <c r="O328" s="174" t="s">
        <v>782</v>
      </c>
      <c r="P328" s="168" t="s">
        <v>782</v>
      </c>
      <c r="Q328" s="114" t="s">
        <v>346</v>
      </c>
      <c r="R328" s="178" t="s">
        <v>844</v>
      </c>
      <c r="S328" s="178" t="s">
        <v>844</v>
      </c>
      <c r="T328" s="178" t="s">
        <v>536</v>
      </c>
      <c r="U328" s="178" t="s">
        <v>536</v>
      </c>
      <c r="V328" s="178" t="s">
        <v>536</v>
      </c>
      <c r="W328" s="178" t="s">
        <v>536</v>
      </c>
      <c r="X328" s="178" t="s">
        <v>536</v>
      </c>
      <c r="Y328" s="178" t="s">
        <v>536</v>
      </c>
      <c r="Z328" s="178" t="s">
        <v>536</v>
      </c>
      <c r="AA328" s="178" t="s">
        <v>536</v>
      </c>
      <c r="AB328" s="178" t="s">
        <v>536</v>
      </c>
      <c r="AC328" s="178" t="s">
        <v>536</v>
      </c>
      <c r="AD328" s="174" t="s">
        <v>782</v>
      </c>
    </row>
    <row r="329" spans="1:30" ht="22.5" x14ac:dyDescent="0.2">
      <c r="A329" s="168" t="s">
        <v>347</v>
      </c>
      <c r="B329" s="114" t="s">
        <v>679</v>
      </c>
      <c r="C329" s="178">
        <v>96</v>
      </c>
      <c r="D329" s="178">
        <v>51937</v>
      </c>
      <c r="E329" s="178">
        <v>30</v>
      </c>
      <c r="F329" s="178">
        <v>1018</v>
      </c>
      <c r="G329" s="178" t="s">
        <v>844</v>
      </c>
      <c r="H329" s="178" t="s">
        <v>844</v>
      </c>
      <c r="I329" s="178" t="s">
        <v>844</v>
      </c>
      <c r="J329" s="178" t="s">
        <v>844</v>
      </c>
      <c r="K329" s="178" t="s">
        <v>844</v>
      </c>
      <c r="L329" s="178" t="s">
        <v>844</v>
      </c>
      <c r="M329" s="178" t="s">
        <v>844</v>
      </c>
      <c r="N329" s="178" t="s">
        <v>844</v>
      </c>
      <c r="O329" s="174" t="s">
        <v>347</v>
      </c>
      <c r="P329" s="168" t="s">
        <v>347</v>
      </c>
      <c r="Q329" s="114" t="s">
        <v>679</v>
      </c>
      <c r="R329" s="178" t="s">
        <v>844</v>
      </c>
      <c r="S329" s="178" t="s">
        <v>844</v>
      </c>
      <c r="T329" s="178" t="s">
        <v>844</v>
      </c>
      <c r="U329" s="178" t="s">
        <v>844</v>
      </c>
      <c r="V329" s="178" t="s">
        <v>844</v>
      </c>
      <c r="W329" s="178" t="s">
        <v>844</v>
      </c>
      <c r="X329" s="178" t="s">
        <v>844</v>
      </c>
      <c r="Y329" s="178" t="s">
        <v>844</v>
      </c>
      <c r="Z329" s="178" t="s">
        <v>536</v>
      </c>
      <c r="AA329" s="178" t="s">
        <v>536</v>
      </c>
      <c r="AB329" s="178" t="s">
        <v>536</v>
      </c>
      <c r="AC329" s="178" t="s">
        <v>536</v>
      </c>
      <c r="AD329" s="174" t="s">
        <v>347</v>
      </c>
    </row>
    <row r="330" spans="1:30" ht="33.75" x14ac:dyDescent="0.2">
      <c r="A330" s="168" t="s">
        <v>348</v>
      </c>
      <c r="B330" s="114" t="s">
        <v>680</v>
      </c>
      <c r="C330" s="178">
        <v>664</v>
      </c>
      <c r="D330" s="178">
        <v>353220</v>
      </c>
      <c r="E330" s="178">
        <v>185</v>
      </c>
      <c r="F330" s="178">
        <v>6152</v>
      </c>
      <c r="G330" s="178">
        <v>134</v>
      </c>
      <c r="H330" s="178">
        <v>9543</v>
      </c>
      <c r="I330" s="178">
        <v>150</v>
      </c>
      <c r="J330" s="178">
        <v>23763</v>
      </c>
      <c r="K330" s="178">
        <v>73</v>
      </c>
      <c r="L330" s="178">
        <v>25625</v>
      </c>
      <c r="M330" s="178">
        <v>40</v>
      </c>
      <c r="N330" s="178">
        <v>28812</v>
      </c>
      <c r="O330" s="174" t="s">
        <v>348</v>
      </c>
      <c r="P330" s="168" t="s">
        <v>348</v>
      </c>
      <c r="Q330" s="114" t="s">
        <v>680</v>
      </c>
      <c r="R330" s="178">
        <v>44</v>
      </c>
      <c r="S330" s="178">
        <v>57823</v>
      </c>
      <c r="T330" s="178" t="s">
        <v>844</v>
      </c>
      <c r="U330" s="178" t="s">
        <v>844</v>
      </c>
      <c r="V330" s="178" t="s">
        <v>844</v>
      </c>
      <c r="W330" s="178" t="s">
        <v>844</v>
      </c>
      <c r="X330" s="178" t="s">
        <v>844</v>
      </c>
      <c r="Y330" s="178" t="s">
        <v>844</v>
      </c>
      <c r="Z330" s="178" t="s">
        <v>536</v>
      </c>
      <c r="AA330" s="178" t="s">
        <v>536</v>
      </c>
      <c r="AB330" s="178" t="s">
        <v>536</v>
      </c>
      <c r="AC330" s="178" t="s">
        <v>536</v>
      </c>
      <c r="AD330" s="174" t="s">
        <v>348</v>
      </c>
    </row>
    <row r="331" spans="1:30" x14ac:dyDescent="0.2">
      <c r="A331" s="171" t="s">
        <v>756</v>
      </c>
      <c r="B331" s="104" t="s">
        <v>350</v>
      </c>
      <c r="C331" s="180">
        <v>831</v>
      </c>
      <c r="D331" s="180">
        <v>208316</v>
      </c>
      <c r="E331" s="180" t="s">
        <v>844</v>
      </c>
      <c r="F331" s="180" t="s">
        <v>844</v>
      </c>
      <c r="G331" s="180" t="s">
        <v>844</v>
      </c>
      <c r="H331" s="180" t="s">
        <v>844</v>
      </c>
      <c r="I331" s="180" t="s">
        <v>844</v>
      </c>
      <c r="J331" s="180" t="s">
        <v>844</v>
      </c>
      <c r="K331" s="180">
        <v>48</v>
      </c>
      <c r="L331" s="180">
        <v>16960</v>
      </c>
      <c r="M331" s="180" t="s">
        <v>844</v>
      </c>
      <c r="N331" s="180" t="s">
        <v>844</v>
      </c>
      <c r="O331" s="175" t="s">
        <v>756</v>
      </c>
      <c r="P331" s="171" t="s">
        <v>756</v>
      </c>
      <c r="Q331" s="104" t="s">
        <v>350</v>
      </c>
      <c r="R331" s="180">
        <v>10</v>
      </c>
      <c r="S331" s="180">
        <v>12060</v>
      </c>
      <c r="T331" s="180">
        <v>5</v>
      </c>
      <c r="U331" s="180">
        <v>14289</v>
      </c>
      <c r="V331" s="180" t="s">
        <v>844</v>
      </c>
      <c r="W331" s="180" t="s">
        <v>844</v>
      </c>
      <c r="X331" s="180" t="s">
        <v>844</v>
      </c>
      <c r="Y331" s="180" t="s">
        <v>844</v>
      </c>
      <c r="Z331" s="180" t="s">
        <v>844</v>
      </c>
      <c r="AA331" s="180" t="s">
        <v>844</v>
      </c>
      <c r="AB331" s="180" t="s">
        <v>536</v>
      </c>
      <c r="AC331" s="180" t="s">
        <v>536</v>
      </c>
      <c r="AD331" s="175" t="s">
        <v>756</v>
      </c>
    </row>
    <row r="332" spans="1:30" x14ac:dyDescent="0.2">
      <c r="A332" s="168">
        <v>85</v>
      </c>
      <c r="B332" s="114" t="s">
        <v>350</v>
      </c>
      <c r="C332" s="178">
        <v>831</v>
      </c>
      <c r="D332" s="178">
        <v>208316</v>
      </c>
      <c r="E332" s="178" t="s">
        <v>844</v>
      </c>
      <c r="F332" s="178" t="s">
        <v>844</v>
      </c>
      <c r="G332" s="178" t="s">
        <v>844</v>
      </c>
      <c r="H332" s="178" t="s">
        <v>844</v>
      </c>
      <c r="I332" s="178" t="s">
        <v>844</v>
      </c>
      <c r="J332" s="178" t="s">
        <v>844</v>
      </c>
      <c r="K332" s="178">
        <v>48</v>
      </c>
      <c r="L332" s="178">
        <v>16960</v>
      </c>
      <c r="M332" s="178" t="s">
        <v>844</v>
      </c>
      <c r="N332" s="178" t="s">
        <v>844</v>
      </c>
      <c r="O332" s="174">
        <v>85</v>
      </c>
      <c r="P332" s="168">
        <v>85</v>
      </c>
      <c r="Q332" s="114" t="s">
        <v>350</v>
      </c>
      <c r="R332" s="178">
        <v>10</v>
      </c>
      <c r="S332" s="178">
        <v>12060</v>
      </c>
      <c r="T332" s="178">
        <v>5</v>
      </c>
      <c r="U332" s="178">
        <v>14289</v>
      </c>
      <c r="V332" s="178" t="s">
        <v>844</v>
      </c>
      <c r="W332" s="178" t="s">
        <v>844</v>
      </c>
      <c r="X332" s="178" t="s">
        <v>844</v>
      </c>
      <c r="Y332" s="178" t="s">
        <v>844</v>
      </c>
      <c r="Z332" s="178" t="s">
        <v>844</v>
      </c>
      <c r="AA332" s="178" t="s">
        <v>844</v>
      </c>
      <c r="AB332" s="178" t="s">
        <v>536</v>
      </c>
      <c r="AC332" s="178" t="s">
        <v>536</v>
      </c>
      <c r="AD332" s="174">
        <v>85</v>
      </c>
    </row>
    <row r="333" spans="1:30" x14ac:dyDescent="0.2">
      <c r="A333" s="168" t="s">
        <v>499</v>
      </c>
      <c r="B333" s="114" t="s">
        <v>500</v>
      </c>
      <c r="C333" s="178" t="s">
        <v>844</v>
      </c>
      <c r="D333" s="178" t="s">
        <v>844</v>
      </c>
      <c r="E333" s="178" t="s">
        <v>536</v>
      </c>
      <c r="F333" s="178" t="s">
        <v>536</v>
      </c>
      <c r="G333" s="178" t="s">
        <v>536</v>
      </c>
      <c r="H333" s="178" t="s">
        <v>536</v>
      </c>
      <c r="I333" s="178" t="s">
        <v>536</v>
      </c>
      <c r="J333" s="178" t="s">
        <v>536</v>
      </c>
      <c r="K333" s="178" t="s">
        <v>536</v>
      </c>
      <c r="L333" s="178" t="s">
        <v>536</v>
      </c>
      <c r="M333" s="178" t="s">
        <v>536</v>
      </c>
      <c r="N333" s="178" t="s">
        <v>536</v>
      </c>
      <c r="O333" s="174" t="s">
        <v>499</v>
      </c>
      <c r="P333" s="168" t="s">
        <v>499</v>
      </c>
      <c r="Q333" s="114" t="s">
        <v>500</v>
      </c>
      <c r="R333" s="178" t="s">
        <v>536</v>
      </c>
      <c r="S333" s="178" t="s">
        <v>536</v>
      </c>
      <c r="T333" s="178" t="s">
        <v>536</v>
      </c>
      <c r="U333" s="178" t="s">
        <v>536</v>
      </c>
      <c r="V333" s="178" t="s">
        <v>536</v>
      </c>
      <c r="W333" s="178" t="s">
        <v>536</v>
      </c>
      <c r="X333" s="178" t="s">
        <v>536</v>
      </c>
      <c r="Y333" s="178" t="s">
        <v>536</v>
      </c>
      <c r="Z333" s="178" t="s">
        <v>844</v>
      </c>
      <c r="AA333" s="178" t="s">
        <v>844</v>
      </c>
      <c r="AB333" s="178" t="s">
        <v>536</v>
      </c>
      <c r="AC333" s="178" t="s">
        <v>536</v>
      </c>
      <c r="AD333" s="174" t="s">
        <v>499</v>
      </c>
    </row>
    <row r="334" spans="1:30" x14ac:dyDescent="0.2">
      <c r="A334" s="168" t="s">
        <v>501</v>
      </c>
      <c r="B334" s="114" t="s">
        <v>502</v>
      </c>
      <c r="C334" s="178" t="s">
        <v>536</v>
      </c>
      <c r="D334" s="178" t="s">
        <v>536</v>
      </c>
      <c r="E334" s="178" t="s">
        <v>536</v>
      </c>
      <c r="F334" s="178" t="s">
        <v>536</v>
      </c>
      <c r="G334" s="178" t="s">
        <v>536</v>
      </c>
      <c r="H334" s="178" t="s">
        <v>536</v>
      </c>
      <c r="I334" s="178" t="s">
        <v>536</v>
      </c>
      <c r="J334" s="178" t="s">
        <v>536</v>
      </c>
      <c r="K334" s="178" t="s">
        <v>536</v>
      </c>
      <c r="L334" s="178" t="s">
        <v>536</v>
      </c>
      <c r="M334" s="178" t="s">
        <v>536</v>
      </c>
      <c r="N334" s="178" t="s">
        <v>536</v>
      </c>
      <c r="O334" s="174" t="s">
        <v>501</v>
      </c>
      <c r="P334" s="168" t="s">
        <v>501</v>
      </c>
      <c r="Q334" s="114" t="s">
        <v>502</v>
      </c>
      <c r="R334" s="178" t="s">
        <v>536</v>
      </c>
      <c r="S334" s="178" t="s">
        <v>536</v>
      </c>
      <c r="T334" s="178" t="s">
        <v>536</v>
      </c>
      <c r="U334" s="178" t="s">
        <v>536</v>
      </c>
      <c r="V334" s="178" t="s">
        <v>536</v>
      </c>
      <c r="W334" s="178" t="s">
        <v>536</v>
      </c>
      <c r="X334" s="178" t="s">
        <v>536</v>
      </c>
      <c r="Y334" s="178" t="s">
        <v>536</v>
      </c>
      <c r="Z334" s="178" t="s">
        <v>536</v>
      </c>
      <c r="AA334" s="178" t="s">
        <v>536</v>
      </c>
      <c r="AB334" s="178" t="s">
        <v>536</v>
      </c>
      <c r="AC334" s="178" t="s">
        <v>536</v>
      </c>
      <c r="AD334" s="174" t="s">
        <v>501</v>
      </c>
    </row>
    <row r="335" spans="1:30" x14ac:dyDescent="0.2">
      <c r="A335" s="168" t="s">
        <v>783</v>
      </c>
      <c r="B335" s="114" t="s">
        <v>351</v>
      </c>
      <c r="C335" s="178" t="s">
        <v>844</v>
      </c>
      <c r="D335" s="178" t="s">
        <v>844</v>
      </c>
      <c r="E335" s="178">
        <v>20</v>
      </c>
      <c r="F335" s="178">
        <v>617</v>
      </c>
      <c r="G335" s="178">
        <v>11</v>
      </c>
      <c r="H335" s="178">
        <v>747</v>
      </c>
      <c r="I335" s="178">
        <v>11</v>
      </c>
      <c r="J335" s="178">
        <v>1778</v>
      </c>
      <c r="K335" s="178" t="s">
        <v>844</v>
      </c>
      <c r="L335" s="178" t="s">
        <v>844</v>
      </c>
      <c r="M335" s="178">
        <v>3</v>
      </c>
      <c r="N335" s="178">
        <v>2444</v>
      </c>
      <c r="O335" s="174" t="s">
        <v>783</v>
      </c>
      <c r="P335" s="168" t="s">
        <v>783</v>
      </c>
      <c r="Q335" s="114" t="s">
        <v>351</v>
      </c>
      <c r="R335" s="178" t="s">
        <v>844</v>
      </c>
      <c r="S335" s="178" t="s">
        <v>844</v>
      </c>
      <c r="T335" s="178" t="s">
        <v>536</v>
      </c>
      <c r="U335" s="178" t="s">
        <v>536</v>
      </c>
      <c r="V335" s="178" t="s">
        <v>536</v>
      </c>
      <c r="W335" s="178" t="s">
        <v>536</v>
      </c>
      <c r="X335" s="178" t="s">
        <v>536</v>
      </c>
      <c r="Y335" s="178" t="s">
        <v>536</v>
      </c>
      <c r="Z335" s="178" t="s">
        <v>536</v>
      </c>
      <c r="AA335" s="178" t="s">
        <v>536</v>
      </c>
      <c r="AB335" s="178" t="s">
        <v>536</v>
      </c>
      <c r="AC335" s="178" t="s">
        <v>536</v>
      </c>
      <c r="AD335" s="174" t="s">
        <v>783</v>
      </c>
    </row>
    <row r="336" spans="1:30" ht="22.5" x14ac:dyDescent="0.2">
      <c r="A336" s="168" t="s">
        <v>352</v>
      </c>
      <c r="B336" s="114" t="s">
        <v>681</v>
      </c>
      <c r="C336" s="178">
        <v>29</v>
      </c>
      <c r="D336" s="178">
        <v>31703</v>
      </c>
      <c r="E336" s="178">
        <v>11</v>
      </c>
      <c r="F336" s="178">
        <v>355</v>
      </c>
      <c r="G336" s="178">
        <v>7</v>
      </c>
      <c r="H336" s="178">
        <v>541</v>
      </c>
      <c r="I336" s="178">
        <v>5</v>
      </c>
      <c r="J336" s="178">
        <v>857</v>
      </c>
      <c r="K336" s="178" t="s">
        <v>844</v>
      </c>
      <c r="L336" s="178" t="s">
        <v>844</v>
      </c>
      <c r="M336" s="178" t="s">
        <v>536</v>
      </c>
      <c r="N336" s="178" t="s">
        <v>536</v>
      </c>
      <c r="O336" s="174" t="s">
        <v>352</v>
      </c>
      <c r="P336" s="168" t="s">
        <v>352</v>
      </c>
      <c r="Q336" s="114" t="s">
        <v>681</v>
      </c>
      <c r="R336" s="178" t="s">
        <v>844</v>
      </c>
      <c r="S336" s="178" t="s">
        <v>844</v>
      </c>
      <c r="T336" s="178" t="s">
        <v>844</v>
      </c>
      <c r="U336" s="178" t="s">
        <v>844</v>
      </c>
      <c r="V336" s="178" t="s">
        <v>844</v>
      </c>
      <c r="W336" s="178" t="s">
        <v>844</v>
      </c>
      <c r="X336" s="178" t="s">
        <v>844</v>
      </c>
      <c r="Y336" s="178" t="s">
        <v>844</v>
      </c>
      <c r="Z336" s="178" t="s">
        <v>536</v>
      </c>
      <c r="AA336" s="178" t="s">
        <v>536</v>
      </c>
      <c r="AB336" s="178" t="s">
        <v>536</v>
      </c>
      <c r="AC336" s="178" t="s">
        <v>536</v>
      </c>
      <c r="AD336" s="174" t="s">
        <v>352</v>
      </c>
    </row>
    <row r="337" spans="1:30" x14ac:dyDescent="0.2">
      <c r="A337" s="168" t="s">
        <v>784</v>
      </c>
      <c r="B337" s="114" t="s">
        <v>353</v>
      </c>
      <c r="C337" s="178">
        <v>741</v>
      </c>
      <c r="D337" s="178">
        <v>115853</v>
      </c>
      <c r="E337" s="178">
        <v>263</v>
      </c>
      <c r="F337" s="178">
        <v>8438</v>
      </c>
      <c r="G337" s="178">
        <v>240</v>
      </c>
      <c r="H337" s="178">
        <v>16890</v>
      </c>
      <c r="I337" s="178">
        <v>164</v>
      </c>
      <c r="J337" s="178">
        <v>24932</v>
      </c>
      <c r="K337" s="178">
        <v>42</v>
      </c>
      <c r="L337" s="178">
        <v>15041</v>
      </c>
      <c r="M337" s="178">
        <v>20</v>
      </c>
      <c r="N337" s="178">
        <v>13864</v>
      </c>
      <c r="O337" s="174" t="s">
        <v>784</v>
      </c>
      <c r="P337" s="168" t="s">
        <v>784</v>
      </c>
      <c r="Q337" s="114" t="s">
        <v>353</v>
      </c>
      <c r="R337" s="178">
        <v>6</v>
      </c>
      <c r="S337" s="178">
        <v>7223</v>
      </c>
      <c r="T337" s="178" t="s">
        <v>844</v>
      </c>
      <c r="U337" s="178" t="s">
        <v>844</v>
      </c>
      <c r="V337" s="178" t="s">
        <v>844</v>
      </c>
      <c r="W337" s="178" t="s">
        <v>844</v>
      </c>
      <c r="X337" s="178" t="s">
        <v>844</v>
      </c>
      <c r="Y337" s="178" t="s">
        <v>844</v>
      </c>
      <c r="Z337" s="178" t="s">
        <v>536</v>
      </c>
      <c r="AA337" s="178" t="s">
        <v>536</v>
      </c>
      <c r="AB337" s="178" t="s">
        <v>536</v>
      </c>
      <c r="AC337" s="178" t="s">
        <v>536</v>
      </c>
      <c r="AD337" s="174" t="s">
        <v>784</v>
      </c>
    </row>
    <row r="338" spans="1:30" ht="22.5" x14ac:dyDescent="0.2">
      <c r="A338" s="168" t="s">
        <v>354</v>
      </c>
      <c r="B338" s="114" t="s">
        <v>682</v>
      </c>
      <c r="C338" s="178">
        <v>9</v>
      </c>
      <c r="D338" s="178">
        <v>1414</v>
      </c>
      <c r="E338" s="178" t="s">
        <v>844</v>
      </c>
      <c r="F338" s="178" t="s">
        <v>844</v>
      </c>
      <c r="G338" s="178" t="s">
        <v>844</v>
      </c>
      <c r="H338" s="178" t="s">
        <v>844</v>
      </c>
      <c r="I338" s="178" t="s">
        <v>844</v>
      </c>
      <c r="J338" s="178" t="s">
        <v>844</v>
      </c>
      <c r="K338" s="178" t="s">
        <v>844</v>
      </c>
      <c r="L338" s="178" t="s">
        <v>844</v>
      </c>
      <c r="M338" s="178" t="s">
        <v>844</v>
      </c>
      <c r="N338" s="178" t="s">
        <v>844</v>
      </c>
      <c r="O338" s="174" t="s">
        <v>354</v>
      </c>
      <c r="P338" s="168" t="s">
        <v>354</v>
      </c>
      <c r="Q338" s="114" t="s">
        <v>682</v>
      </c>
      <c r="R338" s="178" t="s">
        <v>536</v>
      </c>
      <c r="S338" s="178" t="s">
        <v>536</v>
      </c>
      <c r="T338" s="178" t="s">
        <v>536</v>
      </c>
      <c r="U338" s="178" t="s">
        <v>536</v>
      </c>
      <c r="V338" s="178" t="s">
        <v>536</v>
      </c>
      <c r="W338" s="178" t="s">
        <v>536</v>
      </c>
      <c r="X338" s="178" t="s">
        <v>536</v>
      </c>
      <c r="Y338" s="178" t="s">
        <v>536</v>
      </c>
      <c r="Z338" s="178" t="s">
        <v>536</v>
      </c>
      <c r="AA338" s="178" t="s">
        <v>536</v>
      </c>
      <c r="AB338" s="178" t="s">
        <v>536</v>
      </c>
      <c r="AC338" s="178" t="s">
        <v>536</v>
      </c>
      <c r="AD338" s="174" t="s">
        <v>354</v>
      </c>
    </row>
    <row r="339" spans="1:30" x14ac:dyDescent="0.2">
      <c r="A339" s="171" t="s">
        <v>757</v>
      </c>
      <c r="B339" s="104" t="s">
        <v>356</v>
      </c>
      <c r="C339" s="180">
        <v>989</v>
      </c>
      <c r="D339" s="180">
        <v>1867759</v>
      </c>
      <c r="E339" s="180">
        <v>317</v>
      </c>
      <c r="F339" s="180">
        <v>9740</v>
      </c>
      <c r="G339" s="180">
        <v>151</v>
      </c>
      <c r="H339" s="180">
        <v>10517</v>
      </c>
      <c r="I339" s="180">
        <v>179</v>
      </c>
      <c r="J339" s="180">
        <v>29743</v>
      </c>
      <c r="K339" s="180">
        <v>142</v>
      </c>
      <c r="L339" s="180">
        <v>49841</v>
      </c>
      <c r="M339" s="180">
        <v>84</v>
      </c>
      <c r="N339" s="180">
        <v>59676</v>
      </c>
      <c r="O339" s="175" t="s">
        <v>757</v>
      </c>
      <c r="P339" s="171" t="s">
        <v>757</v>
      </c>
      <c r="Q339" s="104" t="s">
        <v>356</v>
      </c>
      <c r="R339" s="180">
        <v>44</v>
      </c>
      <c r="S339" s="180">
        <v>60746</v>
      </c>
      <c r="T339" s="180">
        <v>18</v>
      </c>
      <c r="U339" s="180">
        <v>60924</v>
      </c>
      <c r="V339" s="180">
        <v>26</v>
      </c>
      <c r="W339" s="180">
        <v>182560</v>
      </c>
      <c r="X339" s="180" t="s">
        <v>844</v>
      </c>
      <c r="Y339" s="180" t="s">
        <v>844</v>
      </c>
      <c r="Z339" s="180" t="s">
        <v>844</v>
      </c>
      <c r="AA339" s="180" t="s">
        <v>844</v>
      </c>
      <c r="AB339" s="180">
        <v>7</v>
      </c>
      <c r="AC339" s="180">
        <v>1042502</v>
      </c>
      <c r="AD339" s="175" t="s">
        <v>757</v>
      </c>
    </row>
    <row r="340" spans="1:30" x14ac:dyDescent="0.2">
      <c r="A340" s="168">
        <v>86</v>
      </c>
      <c r="B340" s="114" t="s">
        <v>357</v>
      </c>
      <c r="C340" s="178">
        <v>775</v>
      </c>
      <c r="D340" s="178">
        <v>940547</v>
      </c>
      <c r="E340" s="178">
        <v>258</v>
      </c>
      <c r="F340" s="178">
        <v>7845</v>
      </c>
      <c r="G340" s="178">
        <v>119</v>
      </c>
      <c r="H340" s="178">
        <v>8309</v>
      </c>
      <c r="I340" s="178">
        <v>141</v>
      </c>
      <c r="J340" s="178">
        <v>23430</v>
      </c>
      <c r="K340" s="178">
        <v>123</v>
      </c>
      <c r="L340" s="178">
        <v>42863</v>
      </c>
      <c r="M340" s="178">
        <v>76</v>
      </c>
      <c r="N340" s="178">
        <v>54750</v>
      </c>
      <c r="O340" s="174">
        <v>86</v>
      </c>
      <c r="P340" s="168">
        <v>86</v>
      </c>
      <c r="Q340" s="114" t="s">
        <v>357</v>
      </c>
      <c r="R340" s="178">
        <v>29</v>
      </c>
      <c r="S340" s="178">
        <v>39903</v>
      </c>
      <c r="T340" s="178">
        <v>10</v>
      </c>
      <c r="U340" s="178">
        <v>36860</v>
      </c>
      <c r="V340" s="178">
        <v>11</v>
      </c>
      <c r="W340" s="178">
        <v>70520</v>
      </c>
      <c r="X340" s="178" t="s">
        <v>844</v>
      </c>
      <c r="Y340" s="178" t="s">
        <v>844</v>
      </c>
      <c r="Z340" s="178" t="s">
        <v>844</v>
      </c>
      <c r="AA340" s="178" t="s">
        <v>844</v>
      </c>
      <c r="AB340" s="178" t="s">
        <v>844</v>
      </c>
      <c r="AC340" s="178" t="s">
        <v>844</v>
      </c>
      <c r="AD340" s="174">
        <v>86</v>
      </c>
    </row>
    <row r="341" spans="1:30" x14ac:dyDescent="0.2">
      <c r="A341" s="168" t="s">
        <v>785</v>
      </c>
      <c r="B341" s="114" t="s">
        <v>358</v>
      </c>
      <c r="C341" s="178">
        <v>33</v>
      </c>
      <c r="D341" s="178">
        <v>659832</v>
      </c>
      <c r="E341" s="178" t="s">
        <v>844</v>
      </c>
      <c r="F341" s="178" t="s">
        <v>844</v>
      </c>
      <c r="G341" s="178">
        <v>3</v>
      </c>
      <c r="H341" s="178">
        <v>172</v>
      </c>
      <c r="I341" s="178">
        <v>6</v>
      </c>
      <c r="J341" s="178">
        <v>958</v>
      </c>
      <c r="K341" s="178" t="s">
        <v>844</v>
      </c>
      <c r="L341" s="178" t="s">
        <v>844</v>
      </c>
      <c r="M341" s="178">
        <v>3</v>
      </c>
      <c r="N341" s="178">
        <v>1923</v>
      </c>
      <c r="O341" s="174" t="s">
        <v>785</v>
      </c>
      <c r="P341" s="168" t="s">
        <v>785</v>
      </c>
      <c r="Q341" s="114" t="s">
        <v>358</v>
      </c>
      <c r="R341" s="178" t="s">
        <v>844</v>
      </c>
      <c r="S341" s="178" t="s">
        <v>844</v>
      </c>
      <c r="T341" s="178">
        <v>3</v>
      </c>
      <c r="U341" s="178">
        <v>11109</v>
      </c>
      <c r="V341" s="178">
        <v>5</v>
      </c>
      <c r="W341" s="178">
        <v>32371</v>
      </c>
      <c r="X341" s="178" t="s">
        <v>844</v>
      </c>
      <c r="Y341" s="178" t="s">
        <v>844</v>
      </c>
      <c r="Z341" s="178" t="s">
        <v>844</v>
      </c>
      <c r="AA341" s="178" t="s">
        <v>844</v>
      </c>
      <c r="AB341" s="178" t="s">
        <v>844</v>
      </c>
      <c r="AC341" s="178" t="s">
        <v>844</v>
      </c>
      <c r="AD341" s="174" t="s">
        <v>785</v>
      </c>
    </row>
    <row r="342" spans="1:30" x14ac:dyDescent="0.2">
      <c r="A342" s="168" t="s">
        <v>786</v>
      </c>
      <c r="B342" s="114" t="s">
        <v>359</v>
      </c>
      <c r="C342" s="178">
        <v>284</v>
      </c>
      <c r="D342" s="178">
        <v>127084</v>
      </c>
      <c r="E342" s="178">
        <v>56</v>
      </c>
      <c r="F342" s="178">
        <v>1797</v>
      </c>
      <c r="G342" s="178">
        <v>29</v>
      </c>
      <c r="H342" s="178">
        <v>1902</v>
      </c>
      <c r="I342" s="178">
        <v>53</v>
      </c>
      <c r="J342" s="178">
        <v>9441</v>
      </c>
      <c r="K342" s="178" t="s">
        <v>844</v>
      </c>
      <c r="L342" s="178" t="s">
        <v>844</v>
      </c>
      <c r="M342" s="178">
        <v>56</v>
      </c>
      <c r="N342" s="178">
        <v>40448</v>
      </c>
      <c r="O342" s="174" t="s">
        <v>786</v>
      </c>
      <c r="P342" s="168" t="s">
        <v>786</v>
      </c>
      <c r="Q342" s="114" t="s">
        <v>359</v>
      </c>
      <c r="R342" s="178" t="s">
        <v>844</v>
      </c>
      <c r="S342" s="178" t="s">
        <v>844</v>
      </c>
      <c r="T342" s="178" t="s">
        <v>844</v>
      </c>
      <c r="U342" s="178" t="s">
        <v>844</v>
      </c>
      <c r="V342" s="178">
        <v>3</v>
      </c>
      <c r="W342" s="178">
        <v>19232</v>
      </c>
      <c r="X342" s="178" t="s">
        <v>536</v>
      </c>
      <c r="Y342" s="178" t="s">
        <v>536</v>
      </c>
      <c r="Z342" s="178" t="s">
        <v>536</v>
      </c>
      <c r="AA342" s="178" t="s">
        <v>536</v>
      </c>
      <c r="AB342" s="178" t="s">
        <v>536</v>
      </c>
      <c r="AC342" s="178" t="s">
        <v>536</v>
      </c>
      <c r="AD342" s="174" t="s">
        <v>786</v>
      </c>
    </row>
    <row r="343" spans="1:30" x14ac:dyDescent="0.2">
      <c r="A343" s="168" t="s">
        <v>787</v>
      </c>
      <c r="B343" s="114" t="s">
        <v>360</v>
      </c>
      <c r="C343" s="178">
        <v>458</v>
      </c>
      <c r="D343" s="178">
        <v>153631</v>
      </c>
      <c r="E343" s="178" t="s">
        <v>844</v>
      </c>
      <c r="F343" s="178" t="s">
        <v>844</v>
      </c>
      <c r="G343" s="178">
        <v>87</v>
      </c>
      <c r="H343" s="178">
        <v>6235</v>
      </c>
      <c r="I343" s="178">
        <v>82</v>
      </c>
      <c r="J343" s="178">
        <v>13030</v>
      </c>
      <c r="K343" s="178">
        <v>56</v>
      </c>
      <c r="L343" s="178">
        <v>19053</v>
      </c>
      <c r="M343" s="178">
        <v>17</v>
      </c>
      <c r="N343" s="178">
        <v>12379</v>
      </c>
      <c r="O343" s="174" t="s">
        <v>787</v>
      </c>
      <c r="P343" s="168" t="s">
        <v>787</v>
      </c>
      <c r="Q343" s="114" t="s">
        <v>360</v>
      </c>
      <c r="R343" s="178">
        <v>5</v>
      </c>
      <c r="S343" s="178">
        <v>7668</v>
      </c>
      <c r="T343" s="178" t="s">
        <v>844</v>
      </c>
      <c r="U343" s="178" t="s">
        <v>844</v>
      </c>
      <c r="V343" s="178">
        <v>3</v>
      </c>
      <c r="W343" s="178">
        <v>18917</v>
      </c>
      <c r="X343" s="178">
        <v>3</v>
      </c>
      <c r="Y343" s="178">
        <v>49646</v>
      </c>
      <c r="Z343" s="178" t="s">
        <v>536</v>
      </c>
      <c r="AA343" s="178" t="s">
        <v>536</v>
      </c>
      <c r="AB343" s="178" t="s">
        <v>536</v>
      </c>
      <c r="AC343" s="178" t="s">
        <v>536</v>
      </c>
      <c r="AD343" s="174" t="s">
        <v>787</v>
      </c>
    </row>
    <row r="344" spans="1:30" x14ac:dyDescent="0.2">
      <c r="A344" s="168" t="s">
        <v>361</v>
      </c>
      <c r="B344" s="114" t="s">
        <v>729</v>
      </c>
      <c r="C344" s="178">
        <v>37</v>
      </c>
      <c r="D344" s="178">
        <v>203393</v>
      </c>
      <c r="E344" s="178">
        <v>6</v>
      </c>
      <c r="F344" s="178">
        <v>204</v>
      </c>
      <c r="G344" s="178">
        <v>3</v>
      </c>
      <c r="H344" s="178">
        <v>226</v>
      </c>
      <c r="I344" s="178">
        <v>8</v>
      </c>
      <c r="J344" s="178">
        <v>1643</v>
      </c>
      <c r="K344" s="178" t="s">
        <v>844</v>
      </c>
      <c r="L344" s="178" t="s">
        <v>844</v>
      </c>
      <c r="M344" s="178" t="s">
        <v>844</v>
      </c>
      <c r="N344" s="178" t="s">
        <v>844</v>
      </c>
      <c r="O344" s="174" t="s">
        <v>361</v>
      </c>
      <c r="P344" s="168" t="s">
        <v>361</v>
      </c>
      <c r="Q344" s="114" t="s">
        <v>729</v>
      </c>
      <c r="R344" s="178" t="s">
        <v>844</v>
      </c>
      <c r="S344" s="178" t="s">
        <v>844</v>
      </c>
      <c r="T344" s="178">
        <v>3</v>
      </c>
      <c r="U344" s="178">
        <v>9983</v>
      </c>
      <c r="V344" s="178">
        <v>5</v>
      </c>
      <c r="W344" s="178">
        <v>33354</v>
      </c>
      <c r="X344" s="178">
        <v>5</v>
      </c>
      <c r="Y344" s="178">
        <v>79201</v>
      </c>
      <c r="Z344" s="178" t="s">
        <v>536</v>
      </c>
      <c r="AA344" s="178" t="s">
        <v>536</v>
      </c>
      <c r="AB344" s="178" t="s">
        <v>844</v>
      </c>
      <c r="AC344" s="178" t="s">
        <v>844</v>
      </c>
      <c r="AD344" s="174" t="s">
        <v>361</v>
      </c>
    </row>
    <row r="345" spans="1:30" x14ac:dyDescent="0.2">
      <c r="A345" s="168" t="s">
        <v>788</v>
      </c>
      <c r="B345" s="114" t="s">
        <v>362</v>
      </c>
      <c r="C345" s="178">
        <v>19</v>
      </c>
      <c r="D345" s="178">
        <v>112413</v>
      </c>
      <c r="E345" s="178">
        <v>3</v>
      </c>
      <c r="F345" s="178">
        <v>79</v>
      </c>
      <c r="G345" s="178">
        <v>3</v>
      </c>
      <c r="H345" s="178">
        <v>226</v>
      </c>
      <c r="I345" s="178">
        <v>3</v>
      </c>
      <c r="J345" s="178">
        <v>678</v>
      </c>
      <c r="K345" s="178" t="s">
        <v>844</v>
      </c>
      <c r="L345" s="178" t="s">
        <v>844</v>
      </c>
      <c r="M345" s="178" t="s">
        <v>844</v>
      </c>
      <c r="N345" s="178" t="s">
        <v>844</v>
      </c>
      <c r="O345" s="174" t="s">
        <v>788</v>
      </c>
      <c r="P345" s="168" t="s">
        <v>788</v>
      </c>
      <c r="Q345" s="114" t="s">
        <v>362</v>
      </c>
      <c r="R345" s="178" t="s">
        <v>844</v>
      </c>
      <c r="S345" s="178" t="s">
        <v>844</v>
      </c>
      <c r="T345" s="178" t="s">
        <v>844</v>
      </c>
      <c r="U345" s="178" t="s">
        <v>844</v>
      </c>
      <c r="V345" s="178" t="s">
        <v>844</v>
      </c>
      <c r="W345" s="178" t="s">
        <v>844</v>
      </c>
      <c r="X345" s="178" t="s">
        <v>844</v>
      </c>
      <c r="Y345" s="178" t="s">
        <v>844</v>
      </c>
      <c r="Z345" s="178" t="s">
        <v>536</v>
      </c>
      <c r="AA345" s="178" t="s">
        <v>536</v>
      </c>
      <c r="AB345" s="178" t="s">
        <v>844</v>
      </c>
      <c r="AC345" s="178" t="s">
        <v>844</v>
      </c>
      <c r="AD345" s="174" t="s">
        <v>788</v>
      </c>
    </row>
    <row r="346" spans="1:30" ht="33.75" x14ac:dyDescent="0.2">
      <c r="A346" s="168" t="s">
        <v>683</v>
      </c>
      <c r="B346" s="114" t="s">
        <v>732</v>
      </c>
      <c r="C346" s="178" t="s">
        <v>536</v>
      </c>
      <c r="D346" s="178" t="s">
        <v>536</v>
      </c>
      <c r="E346" s="178" t="s">
        <v>536</v>
      </c>
      <c r="F346" s="178" t="s">
        <v>536</v>
      </c>
      <c r="G346" s="178" t="s">
        <v>536</v>
      </c>
      <c r="H346" s="178" t="s">
        <v>536</v>
      </c>
      <c r="I346" s="178" t="s">
        <v>536</v>
      </c>
      <c r="J346" s="178" t="s">
        <v>536</v>
      </c>
      <c r="K346" s="178" t="s">
        <v>536</v>
      </c>
      <c r="L346" s="178" t="s">
        <v>536</v>
      </c>
      <c r="M346" s="178" t="s">
        <v>536</v>
      </c>
      <c r="N346" s="178" t="s">
        <v>536</v>
      </c>
      <c r="O346" s="174" t="s">
        <v>683</v>
      </c>
      <c r="P346" s="168" t="s">
        <v>683</v>
      </c>
      <c r="Q346" s="114" t="s">
        <v>732</v>
      </c>
      <c r="R346" s="178" t="s">
        <v>536</v>
      </c>
      <c r="S346" s="178" t="s">
        <v>536</v>
      </c>
      <c r="T346" s="178" t="s">
        <v>536</v>
      </c>
      <c r="U346" s="178" t="s">
        <v>536</v>
      </c>
      <c r="V346" s="178" t="s">
        <v>536</v>
      </c>
      <c r="W346" s="178" t="s">
        <v>536</v>
      </c>
      <c r="X346" s="178" t="s">
        <v>536</v>
      </c>
      <c r="Y346" s="178" t="s">
        <v>536</v>
      </c>
      <c r="Z346" s="178" t="s">
        <v>536</v>
      </c>
      <c r="AA346" s="178" t="s">
        <v>536</v>
      </c>
      <c r="AB346" s="178" t="s">
        <v>536</v>
      </c>
      <c r="AC346" s="178" t="s">
        <v>536</v>
      </c>
      <c r="AD346" s="174" t="s">
        <v>683</v>
      </c>
    </row>
    <row r="347" spans="1:30" ht="22.5" x14ac:dyDescent="0.2">
      <c r="A347" s="168" t="s">
        <v>363</v>
      </c>
      <c r="B347" s="114" t="s">
        <v>684</v>
      </c>
      <c r="C347" s="178" t="s">
        <v>844</v>
      </c>
      <c r="D347" s="178" t="s">
        <v>844</v>
      </c>
      <c r="E347" s="178">
        <v>3</v>
      </c>
      <c r="F347" s="178">
        <v>125</v>
      </c>
      <c r="G347" s="178" t="s">
        <v>536</v>
      </c>
      <c r="H347" s="178" t="s">
        <v>536</v>
      </c>
      <c r="I347" s="178">
        <v>5</v>
      </c>
      <c r="J347" s="178">
        <v>965</v>
      </c>
      <c r="K347" s="178" t="s">
        <v>536</v>
      </c>
      <c r="L347" s="178" t="s">
        <v>536</v>
      </c>
      <c r="M347" s="178" t="s">
        <v>844</v>
      </c>
      <c r="N347" s="178" t="s">
        <v>844</v>
      </c>
      <c r="O347" s="174" t="s">
        <v>363</v>
      </c>
      <c r="P347" s="168" t="s">
        <v>363</v>
      </c>
      <c r="Q347" s="114" t="s">
        <v>684</v>
      </c>
      <c r="R347" s="178" t="s">
        <v>844</v>
      </c>
      <c r="S347" s="178" t="s">
        <v>844</v>
      </c>
      <c r="T347" s="178" t="s">
        <v>844</v>
      </c>
      <c r="U347" s="178" t="s">
        <v>844</v>
      </c>
      <c r="V347" s="178" t="s">
        <v>844</v>
      </c>
      <c r="W347" s="178" t="s">
        <v>844</v>
      </c>
      <c r="X347" s="178" t="s">
        <v>844</v>
      </c>
      <c r="Y347" s="178" t="s">
        <v>844</v>
      </c>
      <c r="Z347" s="178" t="s">
        <v>536</v>
      </c>
      <c r="AA347" s="178" t="s">
        <v>536</v>
      </c>
      <c r="AB347" s="178" t="s">
        <v>536</v>
      </c>
      <c r="AC347" s="178" t="s">
        <v>536</v>
      </c>
      <c r="AD347" s="174" t="s">
        <v>363</v>
      </c>
    </row>
    <row r="348" spans="1:30" ht="22.5" x14ac:dyDescent="0.2">
      <c r="A348" s="168" t="s">
        <v>364</v>
      </c>
      <c r="B348" s="114" t="s">
        <v>685</v>
      </c>
      <c r="C348" s="178" t="s">
        <v>844</v>
      </c>
      <c r="D348" s="178" t="s">
        <v>844</v>
      </c>
      <c r="E348" s="178" t="s">
        <v>536</v>
      </c>
      <c r="F348" s="178" t="s">
        <v>536</v>
      </c>
      <c r="G348" s="178" t="s">
        <v>536</v>
      </c>
      <c r="H348" s="178" t="s">
        <v>536</v>
      </c>
      <c r="I348" s="178" t="s">
        <v>536</v>
      </c>
      <c r="J348" s="178" t="s">
        <v>536</v>
      </c>
      <c r="K348" s="178" t="s">
        <v>536</v>
      </c>
      <c r="L348" s="178" t="s">
        <v>536</v>
      </c>
      <c r="M348" s="178" t="s">
        <v>536</v>
      </c>
      <c r="N348" s="178" t="s">
        <v>536</v>
      </c>
      <c r="O348" s="174" t="s">
        <v>364</v>
      </c>
      <c r="P348" s="168" t="s">
        <v>364</v>
      </c>
      <c r="Q348" s="114" t="s">
        <v>685</v>
      </c>
      <c r="R348" s="178" t="s">
        <v>536</v>
      </c>
      <c r="S348" s="178" t="s">
        <v>536</v>
      </c>
      <c r="T348" s="178" t="s">
        <v>844</v>
      </c>
      <c r="U348" s="178" t="s">
        <v>844</v>
      </c>
      <c r="V348" s="178" t="s">
        <v>536</v>
      </c>
      <c r="W348" s="178" t="s">
        <v>536</v>
      </c>
      <c r="X348" s="178" t="s">
        <v>536</v>
      </c>
      <c r="Y348" s="178" t="s">
        <v>536</v>
      </c>
      <c r="Z348" s="178" t="s">
        <v>536</v>
      </c>
      <c r="AA348" s="178" t="s">
        <v>536</v>
      </c>
      <c r="AB348" s="178" t="s">
        <v>536</v>
      </c>
      <c r="AC348" s="178" t="s">
        <v>536</v>
      </c>
      <c r="AD348" s="174" t="s">
        <v>364</v>
      </c>
    </row>
    <row r="349" spans="1:30" x14ac:dyDescent="0.2">
      <c r="A349" s="168">
        <v>88</v>
      </c>
      <c r="B349" s="114" t="s">
        <v>365</v>
      </c>
      <c r="C349" s="178">
        <v>177</v>
      </c>
      <c r="D349" s="178">
        <v>723818</v>
      </c>
      <c r="E349" s="178">
        <v>53</v>
      </c>
      <c r="F349" s="178">
        <v>1692</v>
      </c>
      <c r="G349" s="178">
        <v>29</v>
      </c>
      <c r="H349" s="178">
        <v>1981</v>
      </c>
      <c r="I349" s="178">
        <v>30</v>
      </c>
      <c r="J349" s="178">
        <v>4669</v>
      </c>
      <c r="K349" s="178" t="s">
        <v>844</v>
      </c>
      <c r="L349" s="178" t="s">
        <v>844</v>
      </c>
      <c r="M349" s="178" t="s">
        <v>844</v>
      </c>
      <c r="N349" s="178" t="s">
        <v>844</v>
      </c>
      <c r="O349" s="174">
        <v>88</v>
      </c>
      <c r="P349" s="168">
        <v>88</v>
      </c>
      <c r="Q349" s="114" t="s">
        <v>365</v>
      </c>
      <c r="R349" s="178" t="s">
        <v>844</v>
      </c>
      <c r="S349" s="178" t="s">
        <v>844</v>
      </c>
      <c r="T349" s="178">
        <v>5</v>
      </c>
      <c r="U349" s="178">
        <v>14080</v>
      </c>
      <c r="V349" s="178">
        <v>10</v>
      </c>
      <c r="W349" s="178">
        <v>78686</v>
      </c>
      <c r="X349" s="178">
        <v>10</v>
      </c>
      <c r="Y349" s="178">
        <v>152624</v>
      </c>
      <c r="Z349" s="178" t="s">
        <v>844</v>
      </c>
      <c r="AA349" s="178" t="s">
        <v>844</v>
      </c>
      <c r="AB349" s="178">
        <v>3</v>
      </c>
      <c r="AC349" s="178">
        <v>400779</v>
      </c>
      <c r="AD349" s="174">
        <v>88</v>
      </c>
    </row>
    <row r="350" spans="1:30" ht="22.5" x14ac:dyDescent="0.2">
      <c r="A350" s="168" t="s">
        <v>366</v>
      </c>
      <c r="B350" s="114" t="s">
        <v>686</v>
      </c>
      <c r="C350" s="178">
        <v>64</v>
      </c>
      <c r="D350" s="178">
        <v>63121</v>
      </c>
      <c r="E350" s="178">
        <v>28</v>
      </c>
      <c r="F350" s="178">
        <v>842</v>
      </c>
      <c r="G350" s="178">
        <v>8</v>
      </c>
      <c r="H350" s="178">
        <v>589</v>
      </c>
      <c r="I350" s="178">
        <v>15</v>
      </c>
      <c r="J350" s="178">
        <v>2050</v>
      </c>
      <c r="K350" s="178" t="s">
        <v>844</v>
      </c>
      <c r="L350" s="178" t="s">
        <v>844</v>
      </c>
      <c r="M350" s="178" t="s">
        <v>536</v>
      </c>
      <c r="N350" s="178" t="s">
        <v>536</v>
      </c>
      <c r="O350" s="174" t="s">
        <v>366</v>
      </c>
      <c r="P350" s="168" t="s">
        <v>366</v>
      </c>
      <c r="Q350" s="114" t="s">
        <v>686</v>
      </c>
      <c r="R350" s="178" t="s">
        <v>844</v>
      </c>
      <c r="S350" s="178" t="s">
        <v>844</v>
      </c>
      <c r="T350" s="178" t="s">
        <v>536</v>
      </c>
      <c r="U350" s="178" t="s">
        <v>536</v>
      </c>
      <c r="V350" s="178">
        <v>6</v>
      </c>
      <c r="W350" s="178">
        <v>43856</v>
      </c>
      <c r="X350" s="178" t="s">
        <v>844</v>
      </c>
      <c r="Y350" s="178" t="s">
        <v>844</v>
      </c>
      <c r="Z350" s="178" t="s">
        <v>536</v>
      </c>
      <c r="AA350" s="178" t="s">
        <v>536</v>
      </c>
      <c r="AB350" s="178" t="s">
        <v>536</v>
      </c>
      <c r="AC350" s="178" t="s">
        <v>536</v>
      </c>
      <c r="AD350" s="174" t="s">
        <v>366</v>
      </c>
    </row>
    <row r="351" spans="1:30" x14ac:dyDescent="0.2">
      <c r="A351" s="168" t="s">
        <v>367</v>
      </c>
      <c r="B351" s="114" t="s">
        <v>368</v>
      </c>
      <c r="C351" s="178">
        <v>113</v>
      </c>
      <c r="D351" s="178">
        <v>660697</v>
      </c>
      <c r="E351" s="178">
        <v>25</v>
      </c>
      <c r="F351" s="178">
        <v>850</v>
      </c>
      <c r="G351" s="178">
        <v>21</v>
      </c>
      <c r="H351" s="178">
        <v>1393</v>
      </c>
      <c r="I351" s="178">
        <v>15</v>
      </c>
      <c r="J351" s="178">
        <v>2620</v>
      </c>
      <c r="K351" s="178">
        <v>13</v>
      </c>
      <c r="L351" s="178">
        <v>4706</v>
      </c>
      <c r="M351" s="178" t="s">
        <v>844</v>
      </c>
      <c r="N351" s="178" t="s">
        <v>844</v>
      </c>
      <c r="O351" s="174" t="s">
        <v>367</v>
      </c>
      <c r="P351" s="168" t="s">
        <v>367</v>
      </c>
      <c r="Q351" s="114" t="s">
        <v>368</v>
      </c>
      <c r="R351" s="178">
        <v>11</v>
      </c>
      <c r="S351" s="178">
        <v>15397</v>
      </c>
      <c r="T351" s="178">
        <v>5</v>
      </c>
      <c r="U351" s="178">
        <v>14080</v>
      </c>
      <c r="V351" s="178">
        <v>4</v>
      </c>
      <c r="W351" s="178">
        <v>34830</v>
      </c>
      <c r="X351" s="178" t="s">
        <v>844</v>
      </c>
      <c r="Y351" s="178" t="s">
        <v>844</v>
      </c>
      <c r="Z351" s="178" t="s">
        <v>844</v>
      </c>
      <c r="AA351" s="178" t="s">
        <v>844</v>
      </c>
      <c r="AB351" s="178">
        <v>3</v>
      </c>
      <c r="AC351" s="178">
        <v>400779</v>
      </c>
      <c r="AD351" s="174" t="s">
        <v>367</v>
      </c>
    </row>
    <row r="352" spans="1:30" x14ac:dyDescent="0.2">
      <c r="A352" s="171" t="s">
        <v>758</v>
      </c>
      <c r="B352" s="104" t="s">
        <v>370</v>
      </c>
      <c r="C352" s="180">
        <v>1667</v>
      </c>
      <c r="D352" s="180">
        <v>403650</v>
      </c>
      <c r="E352" s="180">
        <v>668</v>
      </c>
      <c r="F352" s="180">
        <v>21044</v>
      </c>
      <c r="G352" s="180">
        <v>422</v>
      </c>
      <c r="H352" s="180">
        <v>29656</v>
      </c>
      <c r="I352" s="180">
        <v>285</v>
      </c>
      <c r="J352" s="180">
        <v>44697</v>
      </c>
      <c r="K352" s="180">
        <v>148</v>
      </c>
      <c r="L352" s="180">
        <v>53051</v>
      </c>
      <c r="M352" s="180">
        <v>77</v>
      </c>
      <c r="N352" s="180">
        <v>53391</v>
      </c>
      <c r="O352" s="175" t="s">
        <v>758</v>
      </c>
      <c r="P352" s="171" t="s">
        <v>758</v>
      </c>
      <c r="Q352" s="104" t="s">
        <v>370</v>
      </c>
      <c r="R352" s="180">
        <v>39</v>
      </c>
      <c r="S352" s="180">
        <v>54986</v>
      </c>
      <c r="T352" s="180">
        <v>20</v>
      </c>
      <c r="U352" s="180">
        <v>62684</v>
      </c>
      <c r="V352" s="180" t="s">
        <v>844</v>
      </c>
      <c r="W352" s="180" t="s">
        <v>844</v>
      </c>
      <c r="X352" s="180" t="s">
        <v>844</v>
      </c>
      <c r="Y352" s="180" t="s">
        <v>844</v>
      </c>
      <c r="Z352" s="180" t="s">
        <v>536</v>
      </c>
      <c r="AA352" s="180" t="s">
        <v>536</v>
      </c>
      <c r="AB352" s="180" t="s">
        <v>536</v>
      </c>
      <c r="AC352" s="180" t="s">
        <v>536</v>
      </c>
      <c r="AD352" s="175" t="s">
        <v>758</v>
      </c>
    </row>
    <row r="353" spans="1:30" ht="22.5" x14ac:dyDescent="0.2">
      <c r="A353" s="168" t="s">
        <v>371</v>
      </c>
      <c r="B353" s="114" t="s">
        <v>687</v>
      </c>
      <c r="C353" s="178">
        <v>686</v>
      </c>
      <c r="D353" s="178">
        <v>105477</v>
      </c>
      <c r="E353" s="178">
        <v>361</v>
      </c>
      <c r="F353" s="178">
        <v>11448</v>
      </c>
      <c r="G353" s="178">
        <v>198</v>
      </c>
      <c r="H353" s="178">
        <v>13691</v>
      </c>
      <c r="I353" s="178">
        <v>77</v>
      </c>
      <c r="J353" s="178">
        <v>11662</v>
      </c>
      <c r="K353" s="178">
        <v>28</v>
      </c>
      <c r="L353" s="178">
        <v>9243</v>
      </c>
      <c r="M353" s="178">
        <v>5</v>
      </c>
      <c r="N353" s="178">
        <v>3949</v>
      </c>
      <c r="O353" s="174" t="s">
        <v>371</v>
      </c>
      <c r="P353" s="168" t="s">
        <v>371</v>
      </c>
      <c r="Q353" s="114" t="s">
        <v>687</v>
      </c>
      <c r="R353" s="178">
        <v>11</v>
      </c>
      <c r="S353" s="178">
        <v>14053</v>
      </c>
      <c r="T353" s="178" t="s">
        <v>844</v>
      </c>
      <c r="U353" s="178" t="s">
        <v>844</v>
      </c>
      <c r="V353" s="178" t="s">
        <v>844</v>
      </c>
      <c r="W353" s="178" t="s">
        <v>844</v>
      </c>
      <c r="X353" s="178" t="s">
        <v>844</v>
      </c>
      <c r="Y353" s="178" t="s">
        <v>844</v>
      </c>
      <c r="Z353" s="178" t="s">
        <v>536</v>
      </c>
      <c r="AA353" s="178" t="s">
        <v>536</v>
      </c>
      <c r="AB353" s="178" t="s">
        <v>536</v>
      </c>
      <c r="AC353" s="178" t="s">
        <v>536</v>
      </c>
      <c r="AD353" s="174" t="s">
        <v>371</v>
      </c>
    </row>
    <row r="354" spans="1:30" ht="22.5" x14ac:dyDescent="0.2">
      <c r="A354" s="168" t="s">
        <v>372</v>
      </c>
      <c r="B354" s="114" t="s">
        <v>688</v>
      </c>
      <c r="C354" s="178">
        <v>17</v>
      </c>
      <c r="D354" s="178">
        <v>5103</v>
      </c>
      <c r="E354" s="178">
        <v>5</v>
      </c>
      <c r="F354" s="178">
        <v>143</v>
      </c>
      <c r="G354" s="178">
        <v>4</v>
      </c>
      <c r="H354" s="178">
        <v>314</v>
      </c>
      <c r="I354" s="178">
        <v>5</v>
      </c>
      <c r="J354" s="178">
        <v>915</v>
      </c>
      <c r="K354" s="178" t="s">
        <v>536</v>
      </c>
      <c r="L354" s="178" t="s">
        <v>536</v>
      </c>
      <c r="M354" s="178" t="s">
        <v>844</v>
      </c>
      <c r="N354" s="178" t="s">
        <v>844</v>
      </c>
      <c r="O354" s="174" t="s">
        <v>372</v>
      </c>
      <c r="P354" s="168" t="s">
        <v>372</v>
      </c>
      <c r="Q354" s="114" t="s">
        <v>688</v>
      </c>
      <c r="R354" s="178" t="s">
        <v>536</v>
      </c>
      <c r="S354" s="178" t="s">
        <v>536</v>
      </c>
      <c r="T354" s="178" t="s">
        <v>844</v>
      </c>
      <c r="U354" s="178" t="s">
        <v>844</v>
      </c>
      <c r="V354" s="178" t="s">
        <v>536</v>
      </c>
      <c r="W354" s="178" t="s">
        <v>536</v>
      </c>
      <c r="X354" s="178" t="s">
        <v>536</v>
      </c>
      <c r="Y354" s="178" t="s">
        <v>536</v>
      </c>
      <c r="Z354" s="178" t="s">
        <v>536</v>
      </c>
      <c r="AA354" s="178" t="s">
        <v>536</v>
      </c>
      <c r="AB354" s="178" t="s">
        <v>536</v>
      </c>
      <c r="AC354" s="178" t="s">
        <v>536</v>
      </c>
      <c r="AD354" s="174" t="s">
        <v>372</v>
      </c>
    </row>
    <row r="355" spans="1:30" x14ac:dyDescent="0.2">
      <c r="A355" s="168" t="s">
        <v>373</v>
      </c>
      <c r="B355" s="114" t="s">
        <v>374</v>
      </c>
      <c r="C355" s="178">
        <v>98</v>
      </c>
      <c r="D355" s="178">
        <v>68157</v>
      </c>
      <c r="E355" s="178">
        <v>10</v>
      </c>
      <c r="F355" s="178">
        <v>335</v>
      </c>
      <c r="G355" s="178">
        <v>13</v>
      </c>
      <c r="H355" s="178">
        <v>883</v>
      </c>
      <c r="I355" s="178">
        <v>24</v>
      </c>
      <c r="J355" s="178">
        <v>3576</v>
      </c>
      <c r="K355" s="178">
        <v>20</v>
      </c>
      <c r="L355" s="178">
        <v>7239</v>
      </c>
      <c r="M355" s="178" t="s">
        <v>844</v>
      </c>
      <c r="N355" s="178" t="s">
        <v>844</v>
      </c>
      <c r="O355" s="174" t="s">
        <v>373</v>
      </c>
      <c r="P355" s="168" t="s">
        <v>373</v>
      </c>
      <c r="Q355" s="114" t="s">
        <v>374</v>
      </c>
      <c r="R355" s="178">
        <v>7</v>
      </c>
      <c r="S355" s="178">
        <v>10608</v>
      </c>
      <c r="T355" s="178" t="s">
        <v>844</v>
      </c>
      <c r="U355" s="178" t="s">
        <v>844</v>
      </c>
      <c r="V355" s="178" t="s">
        <v>844</v>
      </c>
      <c r="W355" s="178" t="s">
        <v>844</v>
      </c>
      <c r="X355" s="178" t="s">
        <v>844</v>
      </c>
      <c r="Y355" s="178" t="s">
        <v>844</v>
      </c>
      <c r="Z355" s="178" t="s">
        <v>536</v>
      </c>
      <c r="AA355" s="178" t="s">
        <v>536</v>
      </c>
      <c r="AB355" s="178" t="s">
        <v>536</v>
      </c>
      <c r="AC355" s="178" t="s">
        <v>536</v>
      </c>
      <c r="AD355" s="174" t="s">
        <v>373</v>
      </c>
    </row>
    <row r="356" spans="1:30" ht="33.75" x14ac:dyDescent="0.2">
      <c r="A356" s="168" t="s">
        <v>375</v>
      </c>
      <c r="B356" s="114" t="s">
        <v>689</v>
      </c>
      <c r="C356" s="178">
        <v>866</v>
      </c>
      <c r="D356" s="178">
        <v>224913</v>
      </c>
      <c r="E356" s="178">
        <v>292</v>
      </c>
      <c r="F356" s="178">
        <v>9118</v>
      </c>
      <c r="G356" s="178">
        <v>207</v>
      </c>
      <c r="H356" s="178">
        <v>14767</v>
      </c>
      <c r="I356" s="178">
        <v>179</v>
      </c>
      <c r="J356" s="178">
        <v>28544</v>
      </c>
      <c r="K356" s="178">
        <v>100</v>
      </c>
      <c r="L356" s="178">
        <v>36569</v>
      </c>
      <c r="M356" s="178">
        <v>50</v>
      </c>
      <c r="N356" s="178">
        <v>33162</v>
      </c>
      <c r="O356" s="174" t="s">
        <v>375</v>
      </c>
      <c r="P356" s="168" t="s">
        <v>375</v>
      </c>
      <c r="Q356" s="114" t="s">
        <v>689</v>
      </c>
      <c r="R356" s="178">
        <v>21</v>
      </c>
      <c r="S356" s="178">
        <v>30325</v>
      </c>
      <c r="T356" s="178">
        <v>13</v>
      </c>
      <c r="U356" s="178">
        <v>42607</v>
      </c>
      <c r="V356" s="178">
        <v>4</v>
      </c>
      <c r="W356" s="178">
        <v>29820</v>
      </c>
      <c r="X356" s="178" t="s">
        <v>536</v>
      </c>
      <c r="Y356" s="178" t="s">
        <v>536</v>
      </c>
      <c r="Z356" s="178" t="s">
        <v>536</v>
      </c>
      <c r="AA356" s="178" t="s">
        <v>536</v>
      </c>
      <c r="AB356" s="178" t="s">
        <v>536</v>
      </c>
      <c r="AC356" s="178" t="s">
        <v>536</v>
      </c>
      <c r="AD356" s="174" t="s">
        <v>375</v>
      </c>
    </row>
    <row r="357" spans="1:30" ht="22.5" x14ac:dyDescent="0.2">
      <c r="A357" s="168" t="s">
        <v>376</v>
      </c>
      <c r="B357" s="114" t="s">
        <v>690</v>
      </c>
      <c r="C357" s="178">
        <v>451</v>
      </c>
      <c r="D357" s="178">
        <v>126258</v>
      </c>
      <c r="E357" s="178">
        <v>163</v>
      </c>
      <c r="F357" s="178">
        <v>4943</v>
      </c>
      <c r="G357" s="178">
        <v>96</v>
      </c>
      <c r="H357" s="178">
        <v>6745</v>
      </c>
      <c r="I357" s="178">
        <v>86</v>
      </c>
      <c r="J357" s="178">
        <v>14071</v>
      </c>
      <c r="K357" s="178">
        <v>50</v>
      </c>
      <c r="L357" s="178">
        <v>18636</v>
      </c>
      <c r="M357" s="178">
        <v>33</v>
      </c>
      <c r="N357" s="178">
        <v>22484</v>
      </c>
      <c r="O357" s="174" t="s">
        <v>376</v>
      </c>
      <c r="P357" s="168" t="s">
        <v>376</v>
      </c>
      <c r="Q357" s="114" t="s">
        <v>690</v>
      </c>
      <c r="R357" s="178">
        <v>14</v>
      </c>
      <c r="S357" s="178">
        <v>20245</v>
      </c>
      <c r="T357" s="178" t="s">
        <v>844</v>
      </c>
      <c r="U357" s="178" t="s">
        <v>844</v>
      </c>
      <c r="V357" s="178" t="s">
        <v>844</v>
      </c>
      <c r="W357" s="178" t="s">
        <v>844</v>
      </c>
      <c r="X357" s="178" t="s">
        <v>536</v>
      </c>
      <c r="Y357" s="178" t="s">
        <v>536</v>
      </c>
      <c r="Z357" s="178" t="s">
        <v>536</v>
      </c>
      <c r="AA357" s="178" t="s">
        <v>536</v>
      </c>
      <c r="AB357" s="178" t="s">
        <v>536</v>
      </c>
      <c r="AC357" s="178" t="s">
        <v>536</v>
      </c>
      <c r="AD357" s="174" t="s">
        <v>376</v>
      </c>
    </row>
    <row r="358" spans="1:30" ht="33.75" x14ac:dyDescent="0.2">
      <c r="A358" s="168" t="s">
        <v>377</v>
      </c>
      <c r="B358" s="114" t="s">
        <v>691</v>
      </c>
      <c r="C358" s="178">
        <v>415</v>
      </c>
      <c r="D358" s="178">
        <v>98655</v>
      </c>
      <c r="E358" s="178">
        <v>129</v>
      </c>
      <c r="F358" s="178">
        <v>4176</v>
      </c>
      <c r="G358" s="178">
        <v>111</v>
      </c>
      <c r="H358" s="178">
        <v>8022</v>
      </c>
      <c r="I358" s="178">
        <v>93</v>
      </c>
      <c r="J358" s="178">
        <v>14472</v>
      </c>
      <c r="K358" s="178">
        <v>50</v>
      </c>
      <c r="L358" s="178">
        <v>17933</v>
      </c>
      <c r="M358" s="178">
        <v>17</v>
      </c>
      <c r="N358" s="178">
        <v>10678</v>
      </c>
      <c r="O358" s="174" t="s">
        <v>377</v>
      </c>
      <c r="P358" s="168" t="s">
        <v>377</v>
      </c>
      <c r="Q358" s="114" t="s">
        <v>691</v>
      </c>
      <c r="R358" s="178">
        <v>7</v>
      </c>
      <c r="S358" s="178">
        <v>10080</v>
      </c>
      <c r="T358" s="178" t="s">
        <v>844</v>
      </c>
      <c r="U358" s="178" t="s">
        <v>844</v>
      </c>
      <c r="V358" s="178" t="s">
        <v>844</v>
      </c>
      <c r="W358" s="178" t="s">
        <v>844</v>
      </c>
      <c r="X358" s="178" t="s">
        <v>536</v>
      </c>
      <c r="Y358" s="178" t="s">
        <v>536</v>
      </c>
      <c r="Z358" s="178" t="s">
        <v>536</v>
      </c>
      <c r="AA358" s="178" t="s">
        <v>536</v>
      </c>
      <c r="AB358" s="178" t="s">
        <v>536</v>
      </c>
      <c r="AC358" s="178" t="s">
        <v>536</v>
      </c>
      <c r="AD358" s="174" t="s">
        <v>377</v>
      </c>
    </row>
    <row r="359" spans="1:30" ht="22.5" x14ac:dyDescent="0.2">
      <c r="A359" s="171" t="s">
        <v>378</v>
      </c>
      <c r="B359" s="104" t="s">
        <v>531</v>
      </c>
      <c r="C359" s="180">
        <v>7585</v>
      </c>
      <c r="D359" s="180">
        <v>1818323</v>
      </c>
      <c r="E359" s="180">
        <v>3112</v>
      </c>
      <c r="F359" s="180">
        <v>99996</v>
      </c>
      <c r="G359" s="180">
        <v>1924</v>
      </c>
      <c r="H359" s="180">
        <v>136372</v>
      </c>
      <c r="I359" s="180">
        <v>1503</v>
      </c>
      <c r="J359" s="180">
        <v>232899</v>
      </c>
      <c r="K359" s="180">
        <v>572</v>
      </c>
      <c r="L359" s="180">
        <v>196719</v>
      </c>
      <c r="M359" s="180">
        <v>267</v>
      </c>
      <c r="N359" s="180">
        <v>188508</v>
      </c>
      <c r="O359" s="175" t="s">
        <v>378</v>
      </c>
      <c r="P359" s="171" t="s">
        <v>378</v>
      </c>
      <c r="Q359" s="104" t="s">
        <v>531</v>
      </c>
      <c r="R359" s="180">
        <v>117</v>
      </c>
      <c r="S359" s="180">
        <v>161719</v>
      </c>
      <c r="T359" s="180">
        <v>72</v>
      </c>
      <c r="U359" s="180">
        <v>223131</v>
      </c>
      <c r="V359" s="180">
        <v>7</v>
      </c>
      <c r="W359" s="180">
        <v>50961</v>
      </c>
      <c r="X359" s="180">
        <v>6</v>
      </c>
      <c r="Y359" s="180">
        <v>83077</v>
      </c>
      <c r="Z359" s="180" t="s">
        <v>844</v>
      </c>
      <c r="AA359" s="180" t="s">
        <v>844</v>
      </c>
      <c r="AB359" s="180" t="s">
        <v>844</v>
      </c>
      <c r="AC359" s="180" t="s">
        <v>844</v>
      </c>
      <c r="AD359" s="175" t="s">
        <v>378</v>
      </c>
    </row>
    <row r="360" spans="1:30" ht="33.75" x14ac:dyDescent="0.2">
      <c r="A360" s="168" t="s">
        <v>379</v>
      </c>
      <c r="B360" s="114" t="s">
        <v>692</v>
      </c>
      <c r="C360" s="178">
        <v>426</v>
      </c>
      <c r="D360" s="178">
        <v>205798</v>
      </c>
      <c r="E360" s="178">
        <v>186</v>
      </c>
      <c r="F360" s="178">
        <v>5707</v>
      </c>
      <c r="G360" s="178">
        <v>83</v>
      </c>
      <c r="H360" s="178">
        <v>5881</v>
      </c>
      <c r="I360" s="178">
        <v>75</v>
      </c>
      <c r="J360" s="178">
        <v>12180</v>
      </c>
      <c r="K360" s="178">
        <v>28</v>
      </c>
      <c r="L360" s="178">
        <v>10035</v>
      </c>
      <c r="M360" s="178">
        <v>22</v>
      </c>
      <c r="N360" s="178">
        <v>15838</v>
      </c>
      <c r="O360" s="174" t="s">
        <v>379</v>
      </c>
      <c r="P360" s="168" t="s">
        <v>379</v>
      </c>
      <c r="Q360" s="114" t="s">
        <v>692</v>
      </c>
      <c r="R360" s="178" t="s">
        <v>844</v>
      </c>
      <c r="S360" s="178" t="s">
        <v>844</v>
      </c>
      <c r="T360" s="178" t="s">
        <v>844</v>
      </c>
      <c r="U360" s="178" t="s">
        <v>844</v>
      </c>
      <c r="V360" s="178" t="s">
        <v>844</v>
      </c>
      <c r="W360" s="178" t="s">
        <v>844</v>
      </c>
      <c r="X360" s="178" t="s">
        <v>844</v>
      </c>
      <c r="Y360" s="178" t="s">
        <v>844</v>
      </c>
      <c r="Z360" s="178" t="s">
        <v>844</v>
      </c>
      <c r="AA360" s="178" t="s">
        <v>844</v>
      </c>
      <c r="AB360" s="178" t="s">
        <v>536</v>
      </c>
      <c r="AC360" s="178" t="s">
        <v>536</v>
      </c>
      <c r="AD360" s="174" t="s">
        <v>379</v>
      </c>
    </row>
    <row r="361" spans="1:30" ht="22.5" x14ac:dyDescent="0.2">
      <c r="A361" s="168" t="s">
        <v>380</v>
      </c>
      <c r="B361" s="114" t="s">
        <v>693</v>
      </c>
      <c r="C361" s="178">
        <v>22</v>
      </c>
      <c r="D361" s="178">
        <v>3375</v>
      </c>
      <c r="E361" s="178">
        <v>8</v>
      </c>
      <c r="F361" s="178">
        <v>223</v>
      </c>
      <c r="G361" s="178">
        <v>7</v>
      </c>
      <c r="H361" s="178">
        <v>564</v>
      </c>
      <c r="I361" s="178">
        <v>3</v>
      </c>
      <c r="J361" s="178">
        <v>359</v>
      </c>
      <c r="K361" s="178" t="s">
        <v>844</v>
      </c>
      <c r="L361" s="178" t="s">
        <v>844</v>
      </c>
      <c r="M361" s="178" t="s">
        <v>844</v>
      </c>
      <c r="N361" s="178" t="s">
        <v>844</v>
      </c>
      <c r="O361" s="174" t="s">
        <v>380</v>
      </c>
      <c r="P361" s="168" t="s">
        <v>380</v>
      </c>
      <c r="Q361" s="114" t="s">
        <v>693</v>
      </c>
      <c r="R361" s="178" t="s">
        <v>536</v>
      </c>
      <c r="S361" s="178" t="s">
        <v>536</v>
      </c>
      <c r="T361" s="178" t="s">
        <v>536</v>
      </c>
      <c r="U361" s="178" t="s">
        <v>536</v>
      </c>
      <c r="V361" s="178" t="s">
        <v>536</v>
      </c>
      <c r="W361" s="178" t="s">
        <v>536</v>
      </c>
      <c r="X361" s="178" t="s">
        <v>536</v>
      </c>
      <c r="Y361" s="178" t="s">
        <v>536</v>
      </c>
      <c r="Z361" s="178" t="s">
        <v>536</v>
      </c>
      <c r="AA361" s="178" t="s">
        <v>536</v>
      </c>
      <c r="AB361" s="178" t="s">
        <v>536</v>
      </c>
      <c r="AC361" s="178" t="s">
        <v>536</v>
      </c>
      <c r="AD361" s="174" t="s">
        <v>380</v>
      </c>
    </row>
    <row r="362" spans="1:30" x14ac:dyDescent="0.2">
      <c r="A362" s="168" t="s">
        <v>503</v>
      </c>
      <c r="B362" s="114" t="s">
        <v>504</v>
      </c>
      <c r="C362" s="178" t="s">
        <v>536</v>
      </c>
      <c r="D362" s="178" t="s">
        <v>536</v>
      </c>
      <c r="E362" s="178" t="s">
        <v>536</v>
      </c>
      <c r="F362" s="178" t="s">
        <v>536</v>
      </c>
      <c r="G362" s="178" t="s">
        <v>536</v>
      </c>
      <c r="H362" s="178" t="s">
        <v>536</v>
      </c>
      <c r="I362" s="178" t="s">
        <v>536</v>
      </c>
      <c r="J362" s="178" t="s">
        <v>536</v>
      </c>
      <c r="K362" s="178" t="s">
        <v>536</v>
      </c>
      <c r="L362" s="178" t="s">
        <v>536</v>
      </c>
      <c r="M362" s="178" t="s">
        <v>536</v>
      </c>
      <c r="N362" s="178" t="s">
        <v>536</v>
      </c>
      <c r="O362" s="174" t="s">
        <v>503</v>
      </c>
      <c r="P362" s="168" t="s">
        <v>503</v>
      </c>
      <c r="Q362" s="114" t="s">
        <v>504</v>
      </c>
      <c r="R362" s="178" t="s">
        <v>536</v>
      </c>
      <c r="S362" s="178" t="s">
        <v>536</v>
      </c>
      <c r="T362" s="178" t="s">
        <v>536</v>
      </c>
      <c r="U362" s="178" t="s">
        <v>536</v>
      </c>
      <c r="V362" s="178" t="s">
        <v>536</v>
      </c>
      <c r="W362" s="178" t="s">
        <v>536</v>
      </c>
      <c r="X362" s="178" t="s">
        <v>536</v>
      </c>
      <c r="Y362" s="178" t="s">
        <v>536</v>
      </c>
      <c r="Z362" s="178" t="s">
        <v>536</v>
      </c>
      <c r="AA362" s="178" t="s">
        <v>536</v>
      </c>
      <c r="AB362" s="178" t="s">
        <v>536</v>
      </c>
      <c r="AC362" s="178" t="s">
        <v>536</v>
      </c>
      <c r="AD362" s="174" t="s">
        <v>503</v>
      </c>
    </row>
    <row r="363" spans="1:30" ht="45" x14ac:dyDescent="0.2">
      <c r="A363" s="168" t="s">
        <v>381</v>
      </c>
      <c r="B363" s="114" t="s">
        <v>743</v>
      </c>
      <c r="C363" s="178">
        <v>404</v>
      </c>
      <c r="D363" s="178">
        <v>202422</v>
      </c>
      <c r="E363" s="178">
        <v>178</v>
      </c>
      <c r="F363" s="178">
        <v>5484</v>
      </c>
      <c r="G363" s="178">
        <v>76</v>
      </c>
      <c r="H363" s="178">
        <v>5318</v>
      </c>
      <c r="I363" s="178">
        <v>72</v>
      </c>
      <c r="J363" s="178">
        <v>11822</v>
      </c>
      <c r="K363" s="178" t="s">
        <v>844</v>
      </c>
      <c r="L363" s="178" t="s">
        <v>844</v>
      </c>
      <c r="M363" s="178" t="s">
        <v>844</v>
      </c>
      <c r="N363" s="178" t="s">
        <v>844</v>
      </c>
      <c r="O363" s="174" t="s">
        <v>381</v>
      </c>
      <c r="P363" s="168" t="s">
        <v>381</v>
      </c>
      <c r="Q363" s="114" t="s">
        <v>743</v>
      </c>
      <c r="R363" s="178" t="s">
        <v>844</v>
      </c>
      <c r="S363" s="178" t="s">
        <v>844</v>
      </c>
      <c r="T363" s="178" t="s">
        <v>844</v>
      </c>
      <c r="U363" s="178" t="s">
        <v>844</v>
      </c>
      <c r="V363" s="178" t="s">
        <v>844</v>
      </c>
      <c r="W363" s="178" t="s">
        <v>844</v>
      </c>
      <c r="X363" s="178" t="s">
        <v>844</v>
      </c>
      <c r="Y363" s="178" t="s">
        <v>844</v>
      </c>
      <c r="Z363" s="178" t="s">
        <v>844</v>
      </c>
      <c r="AA363" s="178" t="s">
        <v>844</v>
      </c>
      <c r="AB363" s="178" t="s">
        <v>536</v>
      </c>
      <c r="AC363" s="178" t="s">
        <v>536</v>
      </c>
      <c r="AD363" s="174" t="s">
        <v>381</v>
      </c>
    </row>
    <row r="364" spans="1:30" ht="33.75" x14ac:dyDescent="0.2">
      <c r="A364" s="168" t="s">
        <v>382</v>
      </c>
      <c r="B364" s="114" t="s">
        <v>695</v>
      </c>
      <c r="C364" s="178">
        <v>234</v>
      </c>
      <c r="D364" s="178">
        <v>41222</v>
      </c>
      <c r="E364" s="178">
        <v>81</v>
      </c>
      <c r="F364" s="178">
        <v>2515</v>
      </c>
      <c r="G364" s="178">
        <v>65</v>
      </c>
      <c r="H364" s="178">
        <v>4486</v>
      </c>
      <c r="I364" s="178">
        <v>40</v>
      </c>
      <c r="J364" s="178">
        <v>6494</v>
      </c>
      <c r="K364" s="178">
        <v>29</v>
      </c>
      <c r="L364" s="178">
        <v>9712</v>
      </c>
      <c r="M364" s="178">
        <v>13</v>
      </c>
      <c r="N364" s="178">
        <v>9070</v>
      </c>
      <c r="O364" s="174" t="s">
        <v>382</v>
      </c>
      <c r="P364" s="168" t="s">
        <v>382</v>
      </c>
      <c r="Q364" s="114" t="s">
        <v>695</v>
      </c>
      <c r="R364" s="178" t="s">
        <v>844</v>
      </c>
      <c r="S364" s="178" t="s">
        <v>844</v>
      </c>
      <c r="T364" s="178" t="s">
        <v>844</v>
      </c>
      <c r="U364" s="178" t="s">
        <v>844</v>
      </c>
      <c r="V364" s="178" t="s">
        <v>536</v>
      </c>
      <c r="W364" s="178" t="s">
        <v>536</v>
      </c>
      <c r="X364" s="178" t="s">
        <v>536</v>
      </c>
      <c r="Y364" s="178" t="s">
        <v>536</v>
      </c>
      <c r="Z364" s="178" t="s">
        <v>536</v>
      </c>
      <c r="AA364" s="178" t="s">
        <v>536</v>
      </c>
      <c r="AB364" s="178" t="s">
        <v>536</v>
      </c>
      <c r="AC364" s="178" t="s">
        <v>536</v>
      </c>
      <c r="AD364" s="174" t="s">
        <v>382</v>
      </c>
    </row>
    <row r="365" spans="1:30" ht="22.5" x14ac:dyDescent="0.2">
      <c r="A365" s="168" t="s">
        <v>383</v>
      </c>
      <c r="B365" s="114" t="s">
        <v>696</v>
      </c>
      <c r="C365" s="178">
        <v>29</v>
      </c>
      <c r="D365" s="178">
        <v>7813</v>
      </c>
      <c r="E365" s="178">
        <v>9</v>
      </c>
      <c r="F365" s="178">
        <v>279</v>
      </c>
      <c r="G365" s="178">
        <v>7</v>
      </c>
      <c r="H365" s="178">
        <v>478</v>
      </c>
      <c r="I365" s="178">
        <v>8</v>
      </c>
      <c r="J365" s="178">
        <v>1218</v>
      </c>
      <c r="K365" s="178" t="s">
        <v>844</v>
      </c>
      <c r="L365" s="178" t="s">
        <v>844</v>
      </c>
      <c r="M365" s="178" t="s">
        <v>844</v>
      </c>
      <c r="N365" s="178" t="s">
        <v>844</v>
      </c>
      <c r="O365" s="174" t="s">
        <v>383</v>
      </c>
      <c r="P365" s="168" t="s">
        <v>383</v>
      </c>
      <c r="Q365" s="114" t="s">
        <v>696</v>
      </c>
      <c r="R365" s="178" t="s">
        <v>844</v>
      </c>
      <c r="S365" s="178" t="s">
        <v>844</v>
      </c>
      <c r="T365" s="178" t="s">
        <v>844</v>
      </c>
      <c r="U365" s="178" t="s">
        <v>844</v>
      </c>
      <c r="V365" s="178" t="s">
        <v>536</v>
      </c>
      <c r="W365" s="178" t="s">
        <v>536</v>
      </c>
      <c r="X365" s="178" t="s">
        <v>536</v>
      </c>
      <c r="Y365" s="178" t="s">
        <v>536</v>
      </c>
      <c r="Z365" s="178" t="s">
        <v>536</v>
      </c>
      <c r="AA365" s="178" t="s">
        <v>536</v>
      </c>
      <c r="AB365" s="178" t="s">
        <v>536</v>
      </c>
      <c r="AC365" s="178" t="s">
        <v>536</v>
      </c>
      <c r="AD365" s="174" t="s">
        <v>383</v>
      </c>
    </row>
    <row r="366" spans="1:30" x14ac:dyDescent="0.2">
      <c r="A366" s="168" t="s">
        <v>384</v>
      </c>
      <c r="B366" s="114" t="s">
        <v>385</v>
      </c>
      <c r="C366" s="178">
        <v>205</v>
      </c>
      <c r="D366" s="178">
        <v>33409</v>
      </c>
      <c r="E366" s="178">
        <v>72</v>
      </c>
      <c r="F366" s="178">
        <v>2235</v>
      </c>
      <c r="G366" s="178">
        <v>58</v>
      </c>
      <c r="H366" s="178">
        <v>4008</v>
      </c>
      <c r="I366" s="178">
        <v>32</v>
      </c>
      <c r="J366" s="178">
        <v>5276</v>
      </c>
      <c r="K366" s="178" t="s">
        <v>844</v>
      </c>
      <c r="L366" s="178" t="s">
        <v>844</v>
      </c>
      <c r="M366" s="178" t="s">
        <v>844</v>
      </c>
      <c r="N366" s="178" t="s">
        <v>844</v>
      </c>
      <c r="O366" s="174" t="s">
        <v>384</v>
      </c>
      <c r="P366" s="168" t="s">
        <v>384</v>
      </c>
      <c r="Q366" s="114" t="s">
        <v>385</v>
      </c>
      <c r="R366" s="178">
        <v>4</v>
      </c>
      <c r="S366" s="178">
        <v>4949</v>
      </c>
      <c r="T366" s="178" t="s">
        <v>536</v>
      </c>
      <c r="U366" s="178" t="s">
        <v>536</v>
      </c>
      <c r="V366" s="178" t="s">
        <v>536</v>
      </c>
      <c r="W366" s="178" t="s">
        <v>536</v>
      </c>
      <c r="X366" s="178" t="s">
        <v>536</v>
      </c>
      <c r="Y366" s="178" t="s">
        <v>536</v>
      </c>
      <c r="Z366" s="178" t="s">
        <v>536</v>
      </c>
      <c r="AA366" s="178" t="s">
        <v>536</v>
      </c>
      <c r="AB366" s="178" t="s">
        <v>536</v>
      </c>
      <c r="AC366" s="178" t="s">
        <v>536</v>
      </c>
      <c r="AD366" s="174" t="s">
        <v>384</v>
      </c>
    </row>
    <row r="367" spans="1:30" ht="22.5" x14ac:dyDescent="0.2">
      <c r="A367" s="168" t="s">
        <v>386</v>
      </c>
      <c r="B367" s="114" t="s">
        <v>697</v>
      </c>
      <c r="C367" s="178">
        <v>6925</v>
      </c>
      <c r="D367" s="178">
        <v>1571303</v>
      </c>
      <c r="E367" s="178">
        <v>2845</v>
      </c>
      <c r="F367" s="178">
        <v>91775</v>
      </c>
      <c r="G367" s="178">
        <v>1776</v>
      </c>
      <c r="H367" s="178">
        <v>126004</v>
      </c>
      <c r="I367" s="178">
        <v>1388</v>
      </c>
      <c r="J367" s="178">
        <v>214225</v>
      </c>
      <c r="K367" s="178">
        <v>515</v>
      </c>
      <c r="L367" s="178">
        <v>176972</v>
      </c>
      <c r="M367" s="178">
        <v>232</v>
      </c>
      <c r="N367" s="178">
        <v>163599</v>
      </c>
      <c r="O367" s="174" t="s">
        <v>386</v>
      </c>
      <c r="P367" s="168" t="s">
        <v>386</v>
      </c>
      <c r="Q367" s="114" t="s">
        <v>697</v>
      </c>
      <c r="R367" s="178">
        <v>101</v>
      </c>
      <c r="S367" s="178">
        <v>139909</v>
      </c>
      <c r="T367" s="178">
        <v>55</v>
      </c>
      <c r="U367" s="178">
        <v>169870</v>
      </c>
      <c r="V367" s="178" t="s">
        <v>844</v>
      </c>
      <c r="W367" s="178" t="s">
        <v>844</v>
      </c>
      <c r="X367" s="178" t="s">
        <v>844</v>
      </c>
      <c r="Y367" s="178" t="s">
        <v>844</v>
      </c>
      <c r="Z367" s="178" t="s">
        <v>844</v>
      </c>
      <c r="AA367" s="178" t="s">
        <v>844</v>
      </c>
      <c r="AB367" s="178" t="s">
        <v>844</v>
      </c>
      <c r="AC367" s="178" t="s">
        <v>844</v>
      </c>
      <c r="AD367" s="174" t="s">
        <v>386</v>
      </c>
    </row>
    <row r="368" spans="1:30" x14ac:dyDescent="0.2">
      <c r="A368" s="168"/>
      <c r="B368" s="114"/>
      <c r="C368" s="178"/>
      <c r="D368" s="178"/>
      <c r="E368" s="178"/>
      <c r="F368" s="178"/>
      <c r="G368" s="178"/>
      <c r="H368" s="178"/>
      <c r="I368" s="178"/>
      <c r="J368" s="178"/>
      <c r="K368" s="178"/>
      <c r="L368" s="178"/>
      <c r="M368" s="178"/>
      <c r="N368" s="178"/>
      <c r="O368" s="174"/>
      <c r="P368" s="168"/>
      <c r="Q368" s="114"/>
      <c r="R368" s="178"/>
      <c r="S368" s="178"/>
      <c r="T368" s="178"/>
      <c r="U368" s="178"/>
      <c r="V368" s="178"/>
      <c r="W368" s="178"/>
      <c r="X368" s="178"/>
      <c r="Y368" s="178"/>
      <c r="Z368" s="178"/>
      <c r="AA368" s="178"/>
      <c r="AB368" s="178"/>
      <c r="AC368" s="178"/>
      <c r="AD368" s="174"/>
    </row>
    <row r="369" spans="1:30" x14ac:dyDescent="0.2">
      <c r="A369" s="171" t="s">
        <v>759</v>
      </c>
      <c r="B369" s="104" t="s">
        <v>387</v>
      </c>
      <c r="C369" s="180">
        <v>72615</v>
      </c>
      <c r="D369" s="180">
        <v>65839910</v>
      </c>
      <c r="E369" s="180">
        <v>18734</v>
      </c>
      <c r="F369" s="180">
        <v>608353</v>
      </c>
      <c r="G369" s="180">
        <v>15233</v>
      </c>
      <c r="H369" s="180">
        <v>1089602</v>
      </c>
      <c r="I369" s="180">
        <v>16224</v>
      </c>
      <c r="J369" s="180">
        <v>2591022</v>
      </c>
      <c r="K369" s="180">
        <v>8727</v>
      </c>
      <c r="L369" s="180">
        <v>3077512</v>
      </c>
      <c r="M369" s="180">
        <v>5545</v>
      </c>
      <c r="N369" s="180">
        <v>3897271</v>
      </c>
      <c r="O369" s="175" t="s">
        <v>759</v>
      </c>
      <c r="P369" s="171" t="s">
        <v>759</v>
      </c>
      <c r="Q369" s="104" t="s">
        <v>387</v>
      </c>
      <c r="R369" s="180">
        <v>3498</v>
      </c>
      <c r="S369" s="180">
        <v>4895260</v>
      </c>
      <c r="T369" s="180">
        <v>2697</v>
      </c>
      <c r="U369" s="180">
        <v>8420417</v>
      </c>
      <c r="V369" s="180">
        <v>1026</v>
      </c>
      <c r="W369" s="180">
        <v>7088730</v>
      </c>
      <c r="X369" s="180">
        <v>601</v>
      </c>
      <c r="Y369" s="180">
        <v>8970151</v>
      </c>
      <c r="Z369" s="180">
        <v>200</v>
      </c>
      <c r="AA369" s="180">
        <v>7030270</v>
      </c>
      <c r="AB369" s="180">
        <v>130</v>
      </c>
      <c r="AC369" s="180">
        <v>18171323</v>
      </c>
      <c r="AD369" s="175" t="s">
        <v>759</v>
      </c>
    </row>
  </sheetData>
  <mergeCells count="55">
    <mergeCell ref="AC9:AC11"/>
    <mergeCell ref="X9:X11"/>
    <mergeCell ref="Y9:Y11"/>
    <mergeCell ref="Z9:Z11"/>
    <mergeCell ref="AA9:AA11"/>
    <mergeCell ref="AB9:AB11"/>
    <mergeCell ref="S9:S11"/>
    <mergeCell ref="T9:T11"/>
    <mergeCell ref="U9:U11"/>
    <mergeCell ref="V9:V11"/>
    <mergeCell ref="W9:W11"/>
    <mergeCell ref="P1:W1"/>
    <mergeCell ref="X1:AD1"/>
    <mergeCell ref="P2:W2"/>
    <mergeCell ref="X2:AD2"/>
    <mergeCell ref="P4:P11"/>
    <mergeCell ref="Q4:Q11"/>
    <mergeCell ref="R4:W6"/>
    <mergeCell ref="X4:AC6"/>
    <mergeCell ref="AD4:AD11"/>
    <mergeCell ref="R7:S8"/>
    <mergeCell ref="T7:U8"/>
    <mergeCell ref="V7:W8"/>
    <mergeCell ref="X7:Y8"/>
    <mergeCell ref="Z7:AA8"/>
    <mergeCell ref="AB7:AC8"/>
    <mergeCell ref="R9:R11"/>
    <mergeCell ref="A1:H1"/>
    <mergeCell ref="A2:H2"/>
    <mergeCell ref="I1:O1"/>
    <mergeCell ref="I2:O2"/>
    <mergeCell ref="I4:N6"/>
    <mergeCell ref="O4:O11"/>
    <mergeCell ref="C9:C11"/>
    <mergeCell ref="D9:D11"/>
    <mergeCell ref="E9:E11"/>
    <mergeCell ref="F9:F11"/>
    <mergeCell ref="L9:L11"/>
    <mergeCell ref="M9:M11"/>
    <mergeCell ref="N9:N11"/>
    <mergeCell ref="M7:N8"/>
    <mergeCell ref="I7:J8"/>
    <mergeCell ref="K7:L8"/>
    <mergeCell ref="I9:I11"/>
    <mergeCell ref="J9:J11"/>
    <mergeCell ref="K9:K11"/>
    <mergeCell ref="E7:F8"/>
    <mergeCell ref="G7:H8"/>
    <mergeCell ref="A4:A11"/>
    <mergeCell ref="B4:B11"/>
    <mergeCell ref="C4:C8"/>
    <mergeCell ref="D4:D8"/>
    <mergeCell ref="E4:H6"/>
    <mergeCell ref="G9:G11"/>
    <mergeCell ref="H9:H11"/>
  </mergeCells>
  <pageMargins left="0.51181102362204722" right="0.51181102362204722" top="0.78740157480314965" bottom="0.78740157480314965" header="0.51181102362204722" footer="0.51181102362204722"/>
  <pageSetup paperSize="9" scale="96" firstPageNumber="26" pageOrder="overThenDown" orientation="portrait" useFirstPageNumber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X91"/>
  <sheetViews>
    <sheetView zoomScaleNormal="100" workbookViewId="0">
      <pane ySplit="11" topLeftCell="A12" activePane="bottomLeft" state="frozen"/>
      <selection activeCell="X36" sqref="X36"/>
      <selection pane="bottomLeft" sqref="A1:F1"/>
    </sheetView>
  </sheetViews>
  <sheetFormatPr baseColWidth="10" defaultColWidth="11.42578125" defaultRowHeight="11.25" x14ac:dyDescent="0.2"/>
  <cols>
    <col min="1" max="1" width="6" style="105" customWidth="1"/>
    <col min="2" max="2" width="30.85546875" style="105" customWidth="1"/>
    <col min="3" max="3" width="15" style="36" customWidth="1"/>
    <col min="4" max="6" width="15.42578125" style="36" customWidth="1"/>
    <col min="7" max="7" width="15.28515625" style="36" customWidth="1"/>
    <col min="8" max="8" width="15.42578125" style="36" customWidth="1"/>
    <col min="9" max="9" width="15.28515625" style="36" customWidth="1"/>
    <col min="10" max="10" width="15.42578125" style="36" customWidth="1"/>
    <col min="11" max="11" width="15.28515625" style="36" customWidth="1"/>
    <col min="12" max="12" width="15.42578125" style="36" customWidth="1"/>
    <col min="13" max="13" width="6" style="105" customWidth="1"/>
    <col min="14" max="16384" width="11.42578125" style="105"/>
  </cols>
  <sheetData>
    <row r="1" spans="1:24" s="109" customFormat="1" ht="12.75" x14ac:dyDescent="0.2">
      <c r="A1" s="441" t="s">
        <v>833</v>
      </c>
      <c r="B1" s="442"/>
      <c r="C1" s="442"/>
      <c r="D1" s="442"/>
      <c r="E1" s="442"/>
      <c r="F1" s="442"/>
      <c r="G1" s="444" t="s">
        <v>842</v>
      </c>
      <c r="H1" s="444" t="s">
        <v>698</v>
      </c>
      <c r="I1" s="444" t="s">
        <v>698</v>
      </c>
      <c r="J1" s="442"/>
      <c r="K1" s="442"/>
      <c r="L1" s="442"/>
      <c r="M1" s="442"/>
    </row>
    <row r="2" spans="1:24" s="109" customFormat="1" ht="11.25" customHeight="1" x14ac:dyDescent="0.2">
      <c r="A2" s="443" t="s">
        <v>836</v>
      </c>
      <c r="B2" s="392"/>
      <c r="C2" s="392"/>
      <c r="D2" s="392"/>
      <c r="E2" s="392"/>
      <c r="F2" s="392"/>
      <c r="G2" s="445" t="s">
        <v>810</v>
      </c>
      <c r="H2" s="445"/>
      <c r="I2" s="445"/>
      <c r="J2" s="392"/>
      <c r="K2" s="392"/>
      <c r="L2" s="392"/>
      <c r="M2" s="392"/>
    </row>
    <row r="3" spans="1:24" ht="5.25" customHeight="1" x14ac:dyDescent="0.2">
      <c r="A3" s="45"/>
      <c r="B3" s="46"/>
      <c r="C3" s="47"/>
      <c r="D3" s="47"/>
      <c r="E3" s="47"/>
      <c r="F3" s="47"/>
      <c r="G3" s="48"/>
      <c r="H3" s="49"/>
      <c r="I3" s="48"/>
      <c r="J3" s="49"/>
      <c r="K3" s="48"/>
      <c r="L3" s="49"/>
      <c r="M3" s="4"/>
    </row>
    <row r="4" spans="1:24" ht="12" customHeight="1" x14ac:dyDescent="0.2">
      <c r="A4" s="351" t="s">
        <v>812</v>
      </c>
      <c r="B4" s="345" t="s">
        <v>445</v>
      </c>
      <c r="C4" s="352" t="s">
        <v>1</v>
      </c>
      <c r="D4" s="355" t="s">
        <v>814</v>
      </c>
      <c r="E4" s="356" t="s">
        <v>819</v>
      </c>
      <c r="F4" s="357"/>
      <c r="G4" s="447" t="s">
        <v>820</v>
      </c>
      <c r="H4" s="357"/>
      <c r="I4" s="357"/>
      <c r="J4" s="357"/>
      <c r="K4" s="357"/>
      <c r="L4" s="323"/>
      <c r="M4" s="333" t="s">
        <v>812</v>
      </c>
    </row>
    <row r="5" spans="1:24" ht="12" customHeight="1" x14ac:dyDescent="0.2">
      <c r="A5" s="325"/>
      <c r="B5" s="346"/>
      <c r="C5" s="353"/>
      <c r="D5" s="327"/>
      <c r="E5" s="324"/>
      <c r="F5" s="446"/>
      <c r="G5" s="358"/>
      <c r="H5" s="358"/>
      <c r="I5" s="358"/>
      <c r="J5" s="358"/>
      <c r="K5" s="358"/>
      <c r="L5" s="325"/>
      <c r="M5" s="377"/>
    </row>
    <row r="6" spans="1:24" ht="12" customHeight="1" x14ac:dyDescent="0.2">
      <c r="A6" s="325"/>
      <c r="B6" s="346"/>
      <c r="C6" s="353"/>
      <c r="D6" s="327"/>
      <c r="E6" s="334"/>
      <c r="F6" s="359"/>
      <c r="G6" s="359"/>
      <c r="H6" s="359"/>
      <c r="I6" s="359"/>
      <c r="J6" s="359"/>
      <c r="K6" s="359"/>
      <c r="L6" s="376"/>
      <c r="M6" s="377"/>
    </row>
    <row r="7" spans="1:24" ht="12" customHeight="1" x14ac:dyDescent="0.2">
      <c r="A7" s="325"/>
      <c r="B7" s="346"/>
      <c r="C7" s="353"/>
      <c r="D7" s="327"/>
      <c r="E7" s="438" t="s">
        <v>395</v>
      </c>
      <c r="F7" s="439"/>
      <c r="G7" s="434" t="s">
        <v>396</v>
      </c>
      <c r="H7" s="435"/>
      <c r="I7" s="438" t="s">
        <v>397</v>
      </c>
      <c r="J7" s="439"/>
      <c r="K7" s="438" t="s">
        <v>449</v>
      </c>
      <c r="L7" s="439"/>
      <c r="M7" s="377"/>
    </row>
    <row r="8" spans="1:24" ht="12" customHeight="1" x14ac:dyDescent="0.2">
      <c r="A8" s="325"/>
      <c r="B8" s="346"/>
      <c r="C8" s="354"/>
      <c r="D8" s="328"/>
      <c r="E8" s="440"/>
      <c r="F8" s="436"/>
      <c r="G8" s="436"/>
      <c r="H8" s="437"/>
      <c r="I8" s="440"/>
      <c r="J8" s="436"/>
      <c r="K8" s="440"/>
      <c r="L8" s="436"/>
      <c r="M8" s="377"/>
    </row>
    <row r="9" spans="1:24" ht="12" customHeight="1" x14ac:dyDescent="0.2">
      <c r="A9" s="325"/>
      <c r="B9" s="346"/>
      <c r="C9" s="379" t="s">
        <v>4</v>
      </c>
      <c r="D9" s="360" t="s">
        <v>747</v>
      </c>
      <c r="E9" s="360" t="s">
        <v>4</v>
      </c>
      <c r="F9" s="382" t="s">
        <v>747</v>
      </c>
      <c r="G9" s="385" t="s">
        <v>4</v>
      </c>
      <c r="H9" s="360" t="s">
        <v>747</v>
      </c>
      <c r="I9" s="360" t="s">
        <v>4</v>
      </c>
      <c r="J9" s="360" t="s">
        <v>747</v>
      </c>
      <c r="K9" s="360" t="s">
        <v>4</v>
      </c>
      <c r="L9" s="360" t="s">
        <v>747</v>
      </c>
      <c r="M9" s="377"/>
    </row>
    <row r="10" spans="1:24" ht="12" customHeight="1" x14ac:dyDescent="0.2">
      <c r="A10" s="325"/>
      <c r="B10" s="346"/>
      <c r="C10" s="380"/>
      <c r="D10" s="329"/>
      <c r="E10" s="329"/>
      <c r="F10" s="383"/>
      <c r="G10" s="386"/>
      <c r="H10" s="329"/>
      <c r="I10" s="329"/>
      <c r="J10" s="329"/>
      <c r="K10" s="329"/>
      <c r="L10" s="329"/>
      <c r="M10" s="377"/>
    </row>
    <row r="11" spans="1:24" ht="12" customHeight="1" x14ac:dyDescent="0.2">
      <c r="A11" s="339"/>
      <c r="B11" s="347"/>
      <c r="C11" s="381"/>
      <c r="D11" s="361"/>
      <c r="E11" s="361"/>
      <c r="F11" s="384"/>
      <c r="G11" s="387"/>
      <c r="H11" s="361"/>
      <c r="I11" s="361"/>
      <c r="J11" s="361"/>
      <c r="K11" s="361"/>
      <c r="L11" s="361"/>
      <c r="M11" s="378"/>
    </row>
    <row r="12" spans="1:24" ht="5.25" customHeight="1" x14ac:dyDescent="0.2">
      <c r="A12" s="59"/>
      <c r="B12" s="80"/>
      <c r="C12" s="117"/>
      <c r="D12" s="117"/>
      <c r="E12" s="117"/>
      <c r="F12" s="117"/>
      <c r="G12" s="50"/>
      <c r="H12" s="51"/>
      <c r="I12" s="52"/>
      <c r="J12" s="85"/>
      <c r="K12" s="52"/>
      <c r="L12" s="85"/>
      <c r="M12" s="58"/>
    </row>
    <row r="13" spans="1:24" ht="12.75" x14ac:dyDescent="0.2">
      <c r="A13" s="93" t="s">
        <v>731</v>
      </c>
      <c r="B13" s="69" t="s">
        <v>446</v>
      </c>
      <c r="C13" s="150">
        <v>1932</v>
      </c>
      <c r="D13" s="178">
        <v>1989823</v>
      </c>
      <c r="E13" s="178">
        <v>1126</v>
      </c>
      <c r="F13" s="178">
        <v>275586</v>
      </c>
      <c r="G13" s="178">
        <v>344</v>
      </c>
      <c r="H13" s="178">
        <v>340326</v>
      </c>
      <c r="I13" s="178">
        <v>272</v>
      </c>
      <c r="J13" s="178">
        <v>654737</v>
      </c>
      <c r="K13" s="178">
        <v>190</v>
      </c>
      <c r="L13" s="178">
        <v>719174</v>
      </c>
      <c r="M13" s="120" t="s">
        <v>731</v>
      </c>
      <c r="O13"/>
      <c r="P13"/>
      <c r="Q13"/>
      <c r="R13"/>
      <c r="S13"/>
      <c r="T13"/>
      <c r="U13"/>
      <c r="V13"/>
      <c r="W13"/>
      <c r="X13"/>
    </row>
    <row r="14" spans="1:24" ht="5.25" customHeight="1" x14ac:dyDescent="0.2">
      <c r="A14" s="93"/>
      <c r="B14" s="69"/>
      <c r="C14" s="158"/>
      <c r="D14" s="188"/>
      <c r="E14" s="191"/>
      <c r="F14" s="191"/>
      <c r="G14" s="191"/>
      <c r="H14" s="191"/>
      <c r="I14" s="191"/>
      <c r="J14" s="191"/>
      <c r="K14" s="191"/>
      <c r="L14" s="191"/>
      <c r="M14" s="120"/>
      <c r="O14"/>
      <c r="P14"/>
      <c r="Q14"/>
      <c r="R14"/>
      <c r="S14"/>
      <c r="T14"/>
      <c r="U14"/>
      <c r="V14"/>
      <c r="W14"/>
      <c r="X14"/>
    </row>
    <row r="15" spans="1:24" ht="22.5" x14ac:dyDescent="0.2">
      <c r="A15" s="93" t="s">
        <v>748</v>
      </c>
      <c r="B15" s="69" t="s">
        <v>525</v>
      </c>
      <c r="C15" s="150" t="s">
        <v>844</v>
      </c>
      <c r="D15" s="178" t="s">
        <v>844</v>
      </c>
      <c r="E15" s="178" t="s">
        <v>844</v>
      </c>
      <c r="F15" s="178" t="s">
        <v>844</v>
      </c>
      <c r="G15" s="178" t="s">
        <v>844</v>
      </c>
      <c r="H15" s="178" t="s">
        <v>844</v>
      </c>
      <c r="I15" s="178" t="s">
        <v>844</v>
      </c>
      <c r="J15" s="178" t="s">
        <v>844</v>
      </c>
      <c r="K15" s="178" t="s">
        <v>536</v>
      </c>
      <c r="L15" s="178" t="s">
        <v>536</v>
      </c>
      <c r="M15" s="120" t="s">
        <v>748</v>
      </c>
      <c r="O15"/>
      <c r="P15"/>
      <c r="Q15"/>
      <c r="R15"/>
      <c r="S15"/>
      <c r="T15"/>
      <c r="U15"/>
      <c r="V15"/>
      <c r="W15"/>
      <c r="X15"/>
    </row>
    <row r="16" spans="1:24" ht="5.25" customHeight="1" x14ac:dyDescent="0.2">
      <c r="A16" s="93"/>
      <c r="B16" s="69"/>
      <c r="C16" s="158"/>
      <c r="D16" s="179"/>
      <c r="E16" s="191"/>
      <c r="F16" s="191"/>
      <c r="G16" s="191"/>
      <c r="H16" s="191"/>
      <c r="I16" s="191"/>
      <c r="J16" s="191"/>
      <c r="K16" s="191"/>
      <c r="L16" s="191"/>
      <c r="M16" s="120"/>
      <c r="O16"/>
      <c r="P16"/>
      <c r="Q16"/>
      <c r="R16"/>
      <c r="S16"/>
      <c r="T16"/>
      <c r="U16"/>
      <c r="V16"/>
      <c r="W16"/>
      <c r="X16"/>
    </row>
    <row r="17" spans="1:24" ht="12.75" x14ac:dyDescent="0.2">
      <c r="A17" s="93" t="s">
        <v>749</v>
      </c>
      <c r="B17" s="69" t="s">
        <v>32</v>
      </c>
      <c r="C17" s="150">
        <v>6487</v>
      </c>
      <c r="D17" s="190">
        <v>22640158</v>
      </c>
      <c r="E17" s="178">
        <v>3679</v>
      </c>
      <c r="F17" s="178">
        <v>1602399</v>
      </c>
      <c r="G17" s="178">
        <v>708</v>
      </c>
      <c r="H17" s="178">
        <v>4267863</v>
      </c>
      <c r="I17" s="178">
        <v>2081</v>
      </c>
      <c r="J17" s="178">
        <v>16716185</v>
      </c>
      <c r="K17" s="178">
        <v>19</v>
      </c>
      <c r="L17" s="178">
        <v>53712</v>
      </c>
      <c r="M17" s="120" t="s">
        <v>749</v>
      </c>
      <c r="O17"/>
      <c r="P17"/>
      <c r="Q17"/>
      <c r="R17"/>
      <c r="S17"/>
      <c r="T17"/>
      <c r="U17"/>
      <c r="V17"/>
      <c r="W17"/>
      <c r="X17"/>
    </row>
    <row r="18" spans="1:24" ht="5.25" customHeight="1" x14ac:dyDescent="0.2">
      <c r="A18" s="93"/>
      <c r="B18" s="69"/>
      <c r="C18" s="158"/>
      <c r="D18" s="179"/>
      <c r="E18" s="191"/>
      <c r="F18" s="191"/>
      <c r="G18" s="191"/>
      <c r="H18" s="191"/>
      <c r="I18" s="191"/>
      <c r="J18" s="191"/>
      <c r="K18" s="191"/>
      <c r="L18" s="191"/>
      <c r="M18" s="120"/>
      <c r="O18"/>
      <c r="P18"/>
      <c r="Q18"/>
      <c r="R18"/>
      <c r="S18"/>
      <c r="T18"/>
      <c r="U18"/>
      <c r="V18"/>
      <c r="W18"/>
      <c r="X18"/>
    </row>
    <row r="19" spans="1:24" ht="12.75" x14ac:dyDescent="0.2">
      <c r="A19" s="93" t="s">
        <v>750</v>
      </c>
      <c r="B19" s="69" t="s">
        <v>160</v>
      </c>
      <c r="C19" s="158">
        <v>989</v>
      </c>
      <c r="D19" s="191">
        <v>3749273</v>
      </c>
      <c r="E19" s="191">
        <v>474</v>
      </c>
      <c r="F19" s="191">
        <v>150980</v>
      </c>
      <c r="G19" s="191">
        <v>360</v>
      </c>
      <c r="H19" s="191">
        <v>901656</v>
      </c>
      <c r="I19" s="191">
        <v>128</v>
      </c>
      <c r="J19" s="191">
        <v>2689076</v>
      </c>
      <c r="K19" s="191">
        <v>27</v>
      </c>
      <c r="L19" s="191">
        <v>7561</v>
      </c>
      <c r="M19" s="120" t="s">
        <v>750</v>
      </c>
      <c r="O19"/>
      <c r="P19"/>
      <c r="Q19"/>
      <c r="R19"/>
      <c r="S19"/>
      <c r="T19"/>
      <c r="U19"/>
      <c r="V19"/>
      <c r="W19"/>
      <c r="X19"/>
    </row>
    <row r="20" spans="1:24" ht="5.25" customHeight="1" x14ac:dyDescent="0.2">
      <c r="A20" s="93"/>
      <c r="B20" s="69"/>
      <c r="C20" s="158"/>
      <c r="D20" s="179"/>
      <c r="E20" s="191"/>
      <c r="F20" s="191"/>
      <c r="G20" s="191"/>
      <c r="H20" s="191"/>
      <c r="I20" s="191"/>
      <c r="J20" s="191"/>
      <c r="K20" s="191"/>
      <c r="L20" s="191"/>
      <c r="M20" s="120"/>
      <c r="O20"/>
      <c r="P20"/>
      <c r="Q20"/>
      <c r="R20"/>
      <c r="S20"/>
      <c r="T20"/>
      <c r="U20"/>
      <c r="V20"/>
      <c r="W20"/>
      <c r="X20"/>
    </row>
    <row r="21" spans="1:24" ht="33.75" x14ac:dyDescent="0.2">
      <c r="A21" s="91" t="s">
        <v>165</v>
      </c>
      <c r="B21" s="35" t="s">
        <v>795</v>
      </c>
      <c r="C21" s="150">
        <v>297</v>
      </c>
      <c r="D21" s="178">
        <v>759737</v>
      </c>
      <c r="E21" s="178">
        <v>100</v>
      </c>
      <c r="F21" s="178">
        <v>50787</v>
      </c>
      <c r="G21" s="178">
        <v>25</v>
      </c>
      <c r="H21" s="178">
        <v>103319</v>
      </c>
      <c r="I21" s="178">
        <v>106</v>
      </c>
      <c r="J21" s="178">
        <v>316540</v>
      </c>
      <c r="K21" s="178">
        <v>66</v>
      </c>
      <c r="L21" s="178">
        <v>289091</v>
      </c>
      <c r="M21" s="120" t="s">
        <v>165</v>
      </c>
      <c r="O21"/>
      <c r="P21"/>
      <c r="Q21"/>
      <c r="R21"/>
      <c r="S21"/>
      <c r="T21"/>
      <c r="U21"/>
      <c r="V21"/>
      <c r="W21"/>
      <c r="X21"/>
    </row>
    <row r="22" spans="1:24" ht="5.25" customHeight="1" x14ac:dyDescent="0.2">
      <c r="A22" s="91"/>
      <c r="B22" s="35"/>
      <c r="C22" s="158"/>
      <c r="D22" s="179"/>
      <c r="E22" s="191"/>
      <c r="F22" s="191"/>
      <c r="G22" s="191"/>
      <c r="H22" s="191"/>
      <c r="I22" s="191"/>
      <c r="J22" s="191"/>
      <c r="K22" s="191"/>
      <c r="L22" s="191"/>
      <c r="M22" s="120"/>
      <c r="O22"/>
      <c r="P22"/>
      <c r="Q22"/>
      <c r="R22"/>
      <c r="S22"/>
      <c r="T22"/>
      <c r="U22"/>
      <c r="V22"/>
      <c r="W22"/>
      <c r="X22"/>
    </row>
    <row r="23" spans="1:24" ht="12.75" x14ac:dyDescent="0.2">
      <c r="A23" s="93" t="s">
        <v>751</v>
      </c>
      <c r="B23" s="69" t="s">
        <v>175</v>
      </c>
      <c r="C23" s="150">
        <v>13062</v>
      </c>
      <c r="D23" s="190">
        <v>6332310</v>
      </c>
      <c r="E23" s="178">
        <v>10322</v>
      </c>
      <c r="F23" s="178">
        <v>2397134</v>
      </c>
      <c r="G23" s="178">
        <v>847</v>
      </c>
      <c r="H23" s="178">
        <v>904146</v>
      </c>
      <c r="I23" s="178">
        <v>1857</v>
      </c>
      <c r="J23" s="178">
        <v>3001417</v>
      </c>
      <c r="K23" s="178">
        <v>36</v>
      </c>
      <c r="L23" s="178">
        <v>29613</v>
      </c>
      <c r="M23" s="120" t="s">
        <v>751</v>
      </c>
      <c r="O23"/>
      <c r="P23"/>
      <c r="Q23"/>
      <c r="R23"/>
      <c r="S23"/>
      <c r="T23"/>
      <c r="U23"/>
      <c r="V23"/>
      <c r="W23"/>
      <c r="X23"/>
    </row>
    <row r="24" spans="1:24" ht="5.25" customHeight="1" x14ac:dyDescent="0.2">
      <c r="A24" s="93"/>
      <c r="B24" s="69"/>
      <c r="C24" s="158"/>
      <c r="D24" s="179"/>
      <c r="E24" s="191"/>
      <c r="F24" s="191"/>
      <c r="G24" s="191"/>
      <c r="H24" s="191"/>
      <c r="I24" s="191"/>
      <c r="J24" s="191"/>
      <c r="K24" s="191"/>
      <c r="L24" s="191"/>
      <c r="M24" s="120"/>
      <c r="O24"/>
      <c r="P24"/>
      <c r="Q24"/>
      <c r="R24"/>
      <c r="S24"/>
      <c r="T24"/>
      <c r="U24"/>
      <c r="V24"/>
      <c r="W24"/>
      <c r="X24"/>
    </row>
    <row r="25" spans="1:24" ht="22.5" x14ac:dyDescent="0.2">
      <c r="A25" s="91" t="s">
        <v>190</v>
      </c>
      <c r="B25" s="35" t="s">
        <v>527</v>
      </c>
      <c r="C25" s="150">
        <v>13176</v>
      </c>
      <c r="D25" s="178">
        <v>14895868</v>
      </c>
      <c r="E25" s="178">
        <v>10330</v>
      </c>
      <c r="F25" s="178">
        <v>5846654</v>
      </c>
      <c r="G25" s="178">
        <v>1067</v>
      </c>
      <c r="H25" s="178">
        <v>3244821</v>
      </c>
      <c r="I25" s="178">
        <v>1701</v>
      </c>
      <c r="J25" s="178">
        <v>5514571</v>
      </c>
      <c r="K25" s="178">
        <v>78</v>
      </c>
      <c r="L25" s="178">
        <v>289822</v>
      </c>
      <c r="M25" s="120" t="s">
        <v>190</v>
      </c>
      <c r="O25"/>
      <c r="P25"/>
      <c r="Q25"/>
      <c r="R25"/>
      <c r="S25"/>
      <c r="T25"/>
      <c r="U25"/>
      <c r="V25"/>
      <c r="W25"/>
      <c r="X25"/>
    </row>
    <row r="26" spans="1:24" ht="5.25" customHeight="1" x14ac:dyDescent="0.2">
      <c r="A26" s="91"/>
      <c r="B26" s="35"/>
      <c r="C26" s="158"/>
      <c r="D26" s="179"/>
      <c r="E26" s="191"/>
      <c r="F26" s="191"/>
      <c r="G26" s="191"/>
      <c r="H26" s="191"/>
      <c r="I26" s="191"/>
      <c r="J26" s="191"/>
      <c r="K26" s="191"/>
      <c r="L26" s="191"/>
      <c r="M26" s="120"/>
      <c r="O26"/>
      <c r="P26"/>
      <c r="Q26"/>
      <c r="R26"/>
      <c r="S26"/>
      <c r="T26"/>
      <c r="U26"/>
      <c r="V26"/>
      <c r="W26"/>
      <c r="X26"/>
    </row>
    <row r="27" spans="1:24" ht="12.75" x14ac:dyDescent="0.2">
      <c r="A27" s="93" t="s">
        <v>752</v>
      </c>
      <c r="B27" s="69" t="s">
        <v>216</v>
      </c>
      <c r="C27" s="150">
        <v>2442</v>
      </c>
      <c r="D27" s="190">
        <v>2567941</v>
      </c>
      <c r="E27" s="178">
        <v>1934</v>
      </c>
      <c r="F27" s="178">
        <v>798787</v>
      </c>
      <c r="G27" s="178">
        <v>168</v>
      </c>
      <c r="H27" s="178">
        <v>316293</v>
      </c>
      <c r="I27" s="178">
        <v>319</v>
      </c>
      <c r="J27" s="178">
        <v>1431818</v>
      </c>
      <c r="K27" s="178">
        <v>21</v>
      </c>
      <c r="L27" s="178">
        <v>21043</v>
      </c>
      <c r="M27" s="120" t="s">
        <v>752</v>
      </c>
      <c r="O27"/>
      <c r="P27"/>
      <c r="Q27"/>
      <c r="R27"/>
      <c r="S27"/>
      <c r="T27"/>
      <c r="U27"/>
      <c r="V27"/>
      <c r="W27"/>
      <c r="X27"/>
    </row>
    <row r="28" spans="1:24" ht="5.25" customHeight="1" x14ac:dyDescent="0.2">
      <c r="A28" s="93"/>
      <c r="B28" s="69"/>
      <c r="C28" s="158"/>
      <c r="D28" s="179"/>
      <c r="E28" s="191"/>
      <c r="F28" s="191"/>
      <c r="G28" s="191"/>
      <c r="H28" s="191"/>
      <c r="I28" s="191"/>
      <c r="J28" s="191"/>
      <c r="K28" s="191"/>
      <c r="L28" s="191"/>
      <c r="M28" s="120"/>
      <c r="O28"/>
      <c r="P28"/>
      <c r="Q28"/>
      <c r="R28"/>
      <c r="S28"/>
      <c r="T28"/>
      <c r="U28"/>
      <c r="V28"/>
      <c r="W28"/>
      <c r="X28"/>
    </row>
    <row r="29" spans="1:24" ht="12.75" x14ac:dyDescent="0.2">
      <c r="A29" s="93" t="s">
        <v>753</v>
      </c>
      <c r="B29" s="69" t="s">
        <v>235</v>
      </c>
      <c r="C29" s="150">
        <v>4950</v>
      </c>
      <c r="D29" s="190">
        <v>1189269</v>
      </c>
      <c r="E29" s="178">
        <v>4231</v>
      </c>
      <c r="F29" s="178">
        <v>756764</v>
      </c>
      <c r="G29" s="178">
        <v>372</v>
      </c>
      <c r="H29" s="178">
        <v>197643</v>
      </c>
      <c r="I29" s="178">
        <v>318</v>
      </c>
      <c r="J29" s="178">
        <v>230153</v>
      </c>
      <c r="K29" s="178">
        <v>29</v>
      </c>
      <c r="L29" s="178">
        <v>4708</v>
      </c>
      <c r="M29" s="120" t="s">
        <v>753</v>
      </c>
      <c r="O29"/>
      <c r="P29"/>
      <c r="Q29"/>
      <c r="R29"/>
      <c r="S29"/>
      <c r="T29"/>
      <c r="U29"/>
      <c r="V29"/>
      <c r="W29"/>
      <c r="X29"/>
    </row>
    <row r="30" spans="1:24" ht="5.25" customHeight="1" x14ac:dyDescent="0.2">
      <c r="A30" s="93"/>
      <c r="B30" s="69"/>
      <c r="C30" s="158"/>
      <c r="D30" s="179"/>
      <c r="E30" s="191"/>
      <c r="F30" s="191"/>
      <c r="G30" s="191"/>
      <c r="H30" s="191"/>
      <c r="I30" s="191"/>
      <c r="J30" s="191"/>
      <c r="K30" s="191"/>
      <c r="L30" s="191"/>
      <c r="M30" s="120"/>
      <c r="O30"/>
      <c r="P30"/>
      <c r="Q30"/>
      <c r="R30"/>
      <c r="S30"/>
      <c r="T30"/>
      <c r="U30"/>
      <c r="V30"/>
      <c r="W30"/>
      <c r="X30"/>
    </row>
    <row r="31" spans="1:24" ht="12.75" x14ac:dyDescent="0.2">
      <c r="A31" s="93" t="s">
        <v>754</v>
      </c>
      <c r="B31" s="69" t="s">
        <v>248</v>
      </c>
      <c r="C31" s="150">
        <v>1485</v>
      </c>
      <c r="D31" s="190">
        <v>1157497</v>
      </c>
      <c r="E31" s="178">
        <v>870</v>
      </c>
      <c r="F31" s="178">
        <v>154762</v>
      </c>
      <c r="G31" s="178">
        <v>131</v>
      </c>
      <c r="H31" s="178">
        <v>134124</v>
      </c>
      <c r="I31" s="178">
        <v>473</v>
      </c>
      <c r="J31" s="178">
        <v>867227</v>
      </c>
      <c r="K31" s="178">
        <v>11</v>
      </c>
      <c r="L31" s="178">
        <v>1385</v>
      </c>
      <c r="M31" s="120" t="s">
        <v>754</v>
      </c>
      <c r="O31"/>
      <c r="P31"/>
      <c r="Q31"/>
      <c r="R31"/>
      <c r="S31"/>
      <c r="T31"/>
      <c r="U31"/>
      <c r="V31"/>
      <c r="W31"/>
      <c r="X31"/>
    </row>
    <row r="32" spans="1:24" ht="5.25" customHeight="1" x14ac:dyDescent="0.2">
      <c r="A32" s="93"/>
      <c r="B32" s="69"/>
      <c r="C32" s="158"/>
      <c r="D32" s="179"/>
      <c r="E32" s="191"/>
      <c r="F32" s="191"/>
      <c r="G32" s="191"/>
      <c r="H32" s="191"/>
      <c r="I32" s="191"/>
      <c r="J32" s="191"/>
      <c r="K32" s="191"/>
      <c r="L32" s="191"/>
      <c r="M32" s="120"/>
      <c r="O32"/>
      <c r="P32"/>
      <c r="Q32"/>
      <c r="R32"/>
      <c r="S32"/>
      <c r="T32"/>
      <c r="U32"/>
      <c r="V32"/>
      <c r="W32"/>
      <c r="X32"/>
    </row>
    <row r="33" spans="1:24" ht="22.5" x14ac:dyDescent="0.2">
      <c r="A33" s="91" t="s">
        <v>270</v>
      </c>
      <c r="B33" s="35" t="s">
        <v>528</v>
      </c>
      <c r="C33" s="150" t="s">
        <v>844</v>
      </c>
      <c r="D33" s="178" t="s">
        <v>844</v>
      </c>
      <c r="E33" s="178" t="s">
        <v>844</v>
      </c>
      <c r="F33" s="178" t="s">
        <v>844</v>
      </c>
      <c r="G33" s="178" t="s">
        <v>844</v>
      </c>
      <c r="H33" s="178" t="s">
        <v>844</v>
      </c>
      <c r="I33" s="178" t="s">
        <v>844</v>
      </c>
      <c r="J33" s="178" t="s">
        <v>844</v>
      </c>
      <c r="K33" s="178" t="s">
        <v>844</v>
      </c>
      <c r="L33" s="178" t="s">
        <v>844</v>
      </c>
      <c r="M33" s="120" t="s">
        <v>270</v>
      </c>
      <c r="O33"/>
      <c r="P33"/>
      <c r="Q33"/>
      <c r="R33"/>
      <c r="S33"/>
      <c r="T33"/>
      <c r="U33"/>
      <c r="V33"/>
      <c r="W33"/>
      <c r="X33"/>
    </row>
    <row r="34" spans="1:24" ht="5.25" customHeight="1" x14ac:dyDescent="0.2">
      <c r="A34" s="91"/>
      <c r="B34" s="35"/>
      <c r="C34" s="158"/>
      <c r="D34" s="179"/>
      <c r="E34" s="191"/>
      <c r="F34" s="191"/>
      <c r="G34" s="191"/>
      <c r="H34" s="191"/>
      <c r="I34" s="191"/>
      <c r="J34" s="191"/>
      <c r="K34" s="191"/>
      <c r="L34" s="191"/>
      <c r="M34" s="120"/>
      <c r="O34"/>
      <c r="P34"/>
      <c r="Q34"/>
      <c r="R34"/>
      <c r="S34"/>
      <c r="T34"/>
      <c r="U34"/>
      <c r="V34"/>
      <c r="W34"/>
      <c r="X34"/>
    </row>
    <row r="35" spans="1:24" ht="12.75" x14ac:dyDescent="0.2">
      <c r="A35" s="93" t="s">
        <v>755</v>
      </c>
      <c r="B35" s="69" t="s">
        <v>283</v>
      </c>
      <c r="C35" s="150">
        <v>4130</v>
      </c>
      <c r="D35" s="178">
        <v>1641146</v>
      </c>
      <c r="E35" s="178">
        <v>1959</v>
      </c>
      <c r="F35" s="178">
        <v>365684</v>
      </c>
      <c r="G35" s="178">
        <v>1528</v>
      </c>
      <c r="H35" s="178">
        <v>338058</v>
      </c>
      <c r="I35" s="178">
        <v>547</v>
      </c>
      <c r="J35" s="178">
        <v>640222</v>
      </c>
      <c r="K35" s="178">
        <v>96</v>
      </c>
      <c r="L35" s="178">
        <v>297182</v>
      </c>
      <c r="M35" s="120" t="s">
        <v>755</v>
      </c>
      <c r="O35"/>
      <c r="P35"/>
      <c r="Q35"/>
      <c r="R35"/>
      <c r="S35"/>
      <c r="T35"/>
      <c r="U35"/>
      <c r="V35"/>
      <c r="W35"/>
      <c r="X35"/>
    </row>
    <row r="36" spans="1:24" ht="5.25" customHeight="1" x14ac:dyDescent="0.2">
      <c r="A36" s="93"/>
      <c r="B36" s="69"/>
      <c r="C36" s="158"/>
      <c r="D36" s="179"/>
      <c r="E36" s="191"/>
      <c r="F36" s="191"/>
      <c r="G36" s="191"/>
      <c r="H36" s="191"/>
      <c r="I36" s="191"/>
      <c r="J36" s="191"/>
      <c r="K36" s="191"/>
      <c r="L36" s="191"/>
      <c r="M36" s="120"/>
      <c r="O36"/>
      <c r="P36"/>
      <c r="Q36"/>
      <c r="R36"/>
      <c r="S36"/>
      <c r="T36"/>
      <c r="U36"/>
      <c r="V36"/>
      <c r="W36"/>
      <c r="X36"/>
    </row>
    <row r="37" spans="1:24" ht="33.75" x14ac:dyDescent="0.2">
      <c r="A37" s="91" t="s">
        <v>289</v>
      </c>
      <c r="B37" s="35" t="s">
        <v>529</v>
      </c>
      <c r="C37" s="150">
        <v>7994</v>
      </c>
      <c r="D37" s="178">
        <v>2355590</v>
      </c>
      <c r="E37" s="178">
        <v>5988</v>
      </c>
      <c r="F37" s="178">
        <v>923193</v>
      </c>
      <c r="G37" s="178">
        <v>783</v>
      </c>
      <c r="H37" s="178">
        <v>480322</v>
      </c>
      <c r="I37" s="178">
        <v>1204</v>
      </c>
      <c r="J37" s="178">
        <v>917721</v>
      </c>
      <c r="K37" s="178">
        <v>19</v>
      </c>
      <c r="L37" s="178">
        <v>34354</v>
      </c>
      <c r="M37" s="120" t="s">
        <v>289</v>
      </c>
      <c r="O37"/>
      <c r="P37"/>
      <c r="Q37"/>
      <c r="R37"/>
      <c r="S37"/>
      <c r="T37"/>
      <c r="U37"/>
      <c r="V37"/>
      <c r="W37"/>
      <c r="X37"/>
    </row>
    <row r="38" spans="1:24" ht="5.25" customHeight="1" x14ac:dyDescent="0.2">
      <c r="A38" s="91"/>
      <c r="B38" s="35"/>
      <c r="C38" s="158"/>
      <c r="D38" s="179"/>
      <c r="E38" s="191"/>
      <c r="F38" s="191"/>
      <c r="G38" s="191"/>
      <c r="H38" s="191"/>
      <c r="I38" s="191"/>
      <c r="J38" s="191"/>
      <c r="K38" s="191"/>
      <c r="L38" s="191"/>
      <c r="M38" s="120"/>
      <c r="O38"/>
      <c r="P38"/>
      <c r="Q38"/>
      <c r="R38"/>
      <c r="S38"/>
      <c r="T38"/>
      <c r="U38"/>
      <c r="V38"/>
      <c r="W38"/>
      <c r="X38"/>
    </row>
    <row r="39" spans="1:24" ht="22.5" x14ac:dyDescent="0.2">
      <c r="A39" s="91" t="s">
        <v>317</v>
      </c>
      <c r="B39" s="35" t="s">
        <v>530</v>
      </c>
      <c r="C39" s="150">
        <v>4196</v>
      </c>
      <c r="D39" s="178">
        <v>1974170</v>
      </c>
      <c r="E39" s="178">
        <v>3027</v>
      </c>
      <c r="F39" s="178">
        <v>683331</v>
      </c>
      <c r="G39" s="178">
        <v>370</v>
      </c>
      <c r="H39" s="178">
        <v>376175</v>
      </c>
      <c r="I39" s="178">
        <v>775</v>
      </c>
      <c r="J39" s="178">
        <v>890438</v>
      </c>
      <c r="K39" s="178">
        <v>24</v>
      </c>
      <c r="L39" s="178">
        <v>24226</v>
      </c>
      <c r="M39" s="120" t="s">
        <v>317</v>
      </c>
      <c r="O39"/>
      <c r="P39"/>
      <c r="Q39"/>
      <c r="R39"/>
      <c r="S39"/>
      <c r="T39"/>
      <c r="U39"/>
      <c r="V39"/>
      <c r="W39"/>
      <c r="X39"/>
    </row>
    <row r="40" spans="1:24" ht="5.25" customHeight="1" x14ac:dyDescent="0.2">
      <c r="A40" s="91"/>
      <c r="B40" s="35"/>
      <c r="C40" s="158"/>
      <c r="D40" s="179"/>
      <c r="E40" s="191"/>
      <c r="F40" s="191"/>
      <c r="G40" s="191"/>
      <c r="H40" s="191"/>
      <c r="I40" s="191"/>
      <c r="J40" s="191"/>
      <c r="K40" s="191"/>
      <c r="L40" s="191"/>
      <c r="M40" s="120"/>
      <c r="O40"/>
      <c r="P40"/>
      <c r="Q40"/>
      <c r="R40"/>
      <c r="S40"/>
      <c r="T40"/>
      <c r="U40"/>
      <c r="V40"/>
      <c r="W40"/>
      <c r="X40"/>
    </row>
    <row r="41" spans="1:24" ht="12.75" x14ac:dyDescent="0.2">
      <c r="A41" s="93" t="s">
        <v>756</v>
      </c>
      <c r="B41" s="69" t="s">
        <v>350</v>
      </c>
      <c r="C41" s="150">
        <v>831</v>
      </c>
      <c r="D41" s="190">
        <v>208316</v>
      </c>
      <c r="E41" s="178">
        <v>710</v>
      </c>
      <c r="F41" s="178">
        <v>76618</v>
      </c>
      <c r="G41" s="178" t="s">
        <v>844</v>
      </c>
      <c r="H41" s="178" t="s">
        <v>844</v>
      </c>
      <c r="I41" s="178" t="s">
        <v>844</v>
      </c>
      <c r="J41" s="178" t="s">
        <v>844</v>
      </c>
      <c r="K41" s="178" t="s">
        <v>844</v>
      </c>
      <c r="L41" s="178" t="s">
        <v>844</v>
      </c>
      <c r="M41" s="120" t="s">
        <v>756</v>
      </c>
      <c r="O41"/>
      <c r="P41"/>
      <c r="Q41"/>
      <c r="R41"/>
      <c r="S41"/>
      <c r="T41"/>
      <c r="U41"/>
      <c r="V41"/>
      <c r="W41"/>
      <c r="X41"/>
    </row>
    <row r="42" spans="1:24" ht="5.25" customHeight="1" x14ac:dyDescent="0.2">
      <c r="A42" s="93"/>
      <c r="B42" s="69"/>
      <c r="C42" s="158"/>
      <c r="D42" s="179"/>
      <c r="E42" s="191"/>
      <c r="F42" s="191"/>
      <c r="G42" s="191"/>
      <c r="H42" s="191"/>
      <c r="I42" s="191"/>
      <c r="J42" s="191"/>
      <c r="K42" s="191"/>
      <c r="L42" s="191"/>
      <c r="M42" s="120"/>
      <c r="O42"/>
      <c r="P42"/>
      <c r="Q42"/>
      <c r="R42"/>
      <c r="S42"/>
      <c r="T42"/>
      <c r="U42"/>
      <c r="V42"/>
      <c r="W42"/>
      <c r="X42"/>
    </row>
    <row r="43" spans="1:24" ht="12.75" x14ac:dyDescent="0.2">
      <c r="A43" s="93" t="s">
        <v>757</v>
      </c>
      <c r="B43" s="69" t="s">
        <v>356</v>
      </c>
      <c r="C43" s="150">
        <v>989</v>
      </c>
      <c r="D43" s="178">
        <v>1867759</v>
      </c>
      <c r="E43" s="178">
        <v>668</v>
      </c>
      <c r="F43" s="178">
        <v>123801</v>
      </c>
      <c r="G43" s="178">
        <v>95</v>
      </c>
      <c r="H43" s="178">
        <v>98195</v>
      </c>
      <c r="I43" s="178">
        <v>129</v>
      </c>
      <c r="J43" s="178">
        <v>893817</v>
      </c>
      <c r="K43" s="178">
        <v>97</v>
      </c>
      <c r="L43" s="178">
        <v>751947</v>
      </c>
      <c r="M43" s="120" t="s">
        <v>757</v>
      </c>
      <c r="O43"/>
      <c r="P43"/>
      <c r="Q43"/>
      <c r="R43"/>
      <c r="S43"/>
      <c r="T43"/>
      <c r="U43"/>
      <c r="V43"/>
      <c r="W43"/>
      <c r="X43"/>
    </row>
    <row r="44" spans="1:24" ht="5.25" customHeight="1" x14ac:dyDescent="0.2">
      <c r="A44" s="93"/>
      <c r="B44" s="69"/>
      <c r="C44" s="158"/>
      <c r="D44" s="179"/>
      <c r="E44" s="191"/>
      <c r="F44" s="191"/>
      <c r="G44" s="191"/>
      <c r="H44" s="191"/>
      <c r="I44" s="191"/>
      <c r="J44" s="191"/>
      <c r="K44" s="191"/>
      <c r="L44" s="191"/>
      <c r="M44" s="120"/>
      <c r="O44"/>
      <c r="P44"/>
      <c r="Q44"/>
      <c r="R44"/>
      <c r="S44"/>
      <c r="T44"/>
      <c r="U44"/>
      <c r="V44"/>
      <c r="W44"/>
      <c r="X44"/>
    </row>
    <row r="45" spans="1:24" ht="12.75" x14ac:dyDescent="0.2">
      <c r="A45" s="93" t="s">
        <v>758</v>
      </c>
      <c r="B45" s="69" t="s">
        <v>370</v>
      </c>
      <c r="C45" s="150">
        <v>1667</v>
      </c>
      <c r="D45" s="178">
        <v>403650</v>
      </c>
      <c r="E45" s="178">
        <v>1151</v>
      </c>
      <c r="F45" s="178">
        <v>150156</v>
      </c>
      <c r="G45" s="178">
        <v>134</v>
      </c>
      <c r="H45" s="178">
        <v>87845</v>
      </c>
      <c r="I45" s="178">
        <v>167</v>
      </c>
      <c r="J45" s="178">
        <v>114690</v>
      </c>
      <c r="K45" s="178">
        <v>215</v>
      </c>
      <c r="L45" s="178">
        <v>50959</v>
      </c>
      <c r="M45" s="120" t="s">
        <v>758</v>
      </c>
      <c r="O45"/>
      <c r="P45"/>
      <c r="Q45"/>
      <c r="R45"/>
      <c r="S45"/>
      <c r="T45"/>
      <c r="U45"/>
      <c r="V45"/>
      <c r="W45"/>
      <c r="X45"/>
    </row>
    <row r="46" spans="1:24" ht="5.25" customHeight="1" x14ac:dyDescent="0.2">
      <c r="A46" s="93"/>
      <c r="B46" s="69"/>
      <c r="C46" s="158"/>
      <c r="D46" s="179"/>
      <c r="E46" s="191"/>
      <c r="F46" s="191"/>
      <c r="G46" s="191"/>
      <c r="H46" s="191"/>
      <c r="I46" s="191"/>
      <c r="J46" s="191"/>
      <c r="K46" s="191"/>
      <c r="L46" s="191"/>
      <c r="M46" s="120"/>
      <c r="O46"/>
      <c r="P46"/>
      <c r="Q46"/>
      <c r="R46"/>
      <c r="S46"/>
      <c r="T46"/>
      <c r="U46"/>
      <c r="V46"/>
      <c r="W46"/>
      <c r="X46"/>
    </row>
    <row r="47" spans="1:24" ht="22.5" x14ac:dyDescent="0.2">
      <c r="A47" s="91" t="s">
        <v>378</v>
      </c>
      <c r="B47" s="35" t="s">
        <v>531</v>
      </c>
      <c r="C47" s="158">
        <v>7585</v>
      </c>
      <c r="D47" s="178">
        <v>1818323</v>
      </c>
      <c r="E47" s="191">
        <v>6412</v>
      </c>
      <c r="F47" s="191">
        <v>777619</v>
      </c>
      <c r="G47" s="191">
        <v>288</v>
      </c>
      <c r="H47" s="191">
        <v>101665</v>
      </c>
      <c r="I47" s="191">
        <v>409</v>
      </c>
      <c r="J47" s="191">
        <v>682604</v>
      </c>
      <c r="K47" s="191">
        <v>476</v>
      </c>
      <c r="L47" s="191">
        <v>256436</v>
      </c>
      <c r="M47" s="120" t="s">
        <v>378</v>
      </c>
      <c r="O47"/>
      <c r="P47"/>
      <c r="Q47"/>
      <c r="R47"/>
      <c r="S47"/>
      <c r="T47"/>
      <c r="U47"/>
      <c r="V47"/>
      <c r="W47"/>
      <c r="X47"/>
    </row>
    <row r="48" spans="1:24" ht="5.25" customHeight="1" x14ac:dyDescent="0.2">
      <c r="A48" s="91"/>
      <c r="B48" s="35"/>
      <c r="C48" s="157"/>
      <c r="D48" s="179"/>
      <c r="E48" s="191"/>
      <c r="F48" s="191"/>
      <c r="G48" s="191"/>
      <c r="H48" s="191"/>
      <c r="I48" s="191"/>
      <c r="J48" s="191"/>
      <c r="K48" s="191"/>
      <c r="L48" s="191"/>
      <c r="M48" s="120"/>
      <c r="O48"/>
      <c r="P48"/>
      <c r="Q48"/>
      <c r="R48"/>
      <c r="S48"/>
      <c r="T48"/>
      <c r="U48"/>
      <c r="V48"/>
      <c r="W48"/>
      <c r="X48"/>
    </row>
    <row r="49" spans="1:24" ht="12.75" x14ac:dyDescent="0.2">
      <c r="A49" s="90" t="s">
        <v>759</v>
      </c>
      <c r="B49" s="140" t="s">
        <v>387</v>
      </c>
      <c r="C49" s="180">
        <v>72615</v>
      </c>
      <c r="D49" s="180">
        <v>65839910</v>
      </c>
      <c r="E49" s="186">
        <v>53211</v>
      </c>
      <c r="F49" s="186">
        <v>15162050</v>
      </c>
      <c r="G49" s="199">
        <v>7299</v>
      </c>
      <c r="H49" s="186">
        <v>12014666</v>
      </c>
      <c r="I49" s="186">
        <v>10653</v>
      </c>
      <c r="J49" s="186">
        <v>35637095</v>
      </c>
      <c r="K49" s="186">
        <v>1452</v>
      </c>
      <c r="L49" s="186">
        <v>3026099</v>
      </c>
      <c r="M49" s="122" t="s">
        <v>759</v>
      </c>
      <c r="O49"/>
      <c r="P49"/>
      <c r="Q49"/>
      <c r="R49"/>
      <c r="S49"/>
      <c r="T49"/>
      <c r="U49"/>
      <c r="V49"/>
      <c r="W49"/>
      <c r="X49"/>
    </row>
    <row r="51" spans="1:24" x14ac:dyDescent="0.2">
      <c r="C51" s="131"/>
      <c r="D51" s="132"/>
      <c r="E51" s="110"/>
      <c r="F51" s="111"/>
      <c r="G51" s="110"/>
      <c r="H51" s="111"/>
      <c r="I51" s="110"/>
      <c r="J51" s="111"/>
      <c r="K51" s="110"/>
      <c r="L51" s="111"/>
    </row>
    <row r="52" spans="1:24" customFormat="1" ht="12.75" customHeight="1" x14ac:dyDescent="0.2"/>
    <row r="54" spans="1:24" x14ac:dyDescent="0.2">
      <c r="C54" s="178"/>
      <c r="D54" s="178"/>
      <c r="E54" s="178"/>
      <c r="F54" s="178"/>
      <c r="G54" s="178"/>
      <c r="H54" s="178"/>
      <c r="I54" s="178"/>
      <c r="J54" s="178"/>
      <c r="K54" s="178"/>
      <c r="L54" s="178"/>
    </row>
    <row r="55" spans="1:24" ht="12.75" x14ac:dyDescent="0.2">
      <c r="A55"/>
      <c r="B55"/>
      <c r="C55"/>
      <c r="D55"/>
      <c r="E55"/>
      <c r="F55"/>
      <c r="G55"/>
      <c r="H55"/>
      <c r="I55"/>
      <c r="J55"/>
      <c r="K55"/>
      <c r="L55"/>
    </row>
    <row r="56" spans="1:24" ht="12.75" x14ac:dyDescent="0.2">
      <c r="A56"/>
      <c r="B56"/>
      <c r="C56"/>
      <c r="D56"/>
      <c r="E56"/>
      <c r="F56"/>
      <c r="G56"/>
      <c r="H56"/>
      <c r="I56"/>
      <c r="J56"/>
      <c r="K56"/>
      <c r="L56"/>
    </row>
    <row r="57" spans="1:24" ht="12.75" x14ac:dyDescent="0.2">
      <c r="A57"/>
      <c r="B57"/>
      <c r="C57"/>
      <c r="D57"/>
      <c r="E57"/>
      <c r="F57"/>
      <c r="G57"/>
      <c r="H57"/>
      <c r="I57"/>
      <c r="J57"/>
      <c r="K57"/>
      <c r="L57"/>
    </row>
    <row r="58" spans="1:24" ht="12.75" x14ac:dyDescent="0.2">
      <c r="A58"/>
      <c r="B58"/>
      <c r="C58"/>
      <c r="D58"/>
      <c r="E58"/>
      <c r="F58"/>
      <c r="G58"/>
      <c r="H58"/>
      <c r="I58"/>
      <c r="J58"/>
      <c r="K58"/>
      <c r="L58"/>
    </row>
    <row r="59" spans="1:24" ht="12.75" x14ac:dyDescent="0.2">
      <c r="A59"/>
      <c r="B59"/>
      <c r="C59"/>
      <c r="D59"/>
      <c r="E59"/>
      <c r="F59"/>
      <c r="G59"/>
      <c r="H59"/>
      <c r="I59"/>
      <c r="J59"/>
      <c r="K59"/>
      <c r="L59"/>
    </row>
    <row r="60" spans="1:24" ht="12.75" x14ac:dyDescent="0.2">
      <c r="A60"/>
      <c r="B60"/>
      <c r="C60"/>
      <c r="D60"/>
      <c r="E60"/>
      <c r="F60"/>
      <c r="G60"/>
      <c r="H60"/>
      <c r="I60"/>
      <c r="J60"/>
      <c r="K60"/>
      <c r="L60"/>
    </row>
    <row r="61" spans="1:24" ht="12.75" x14ac:dyDescent="0.2">
      <c r="A61"/>
      <c r="B61"/>
      <c r="C61"/>
      <c r="D61"/>
      <c r="E61"/>
      <c r="F61"/>
      <c r="G61"/>
      <c r="H61"/>
      <c r="I61"/>
      <c r="J61"/>
      <c r="K61"/>
      <c r="L61"/>
    </row>
    <row r="62" spans="1:24" ht="12.75" x14ac:dyDescent="0.2">
      <c r="A62"/>
      <c r="B62"/>
      <c r="C62"/>
      <c r="D62"/>
      <c r="E62"/>
      <c r="F62"/>
      <c r="G62"/>
      <c r="H62"/>
      <c r="I62"/>
      <c r="J62"/>
      <c r="K62"/>
      <c r="L62"/>
    </row>
    <row r="63" spans="1:24" ht="12.75" x14ac:dyDescent="0.2">
      <c r="A63"/>
      <c r="B63"/>
      <c r="C63"/>
      <c r="D63"/>
      <c r="E63"/>
      <c r="F63"/>
      <c r="G63"/>
      <c r="H63"/>
      <c r="I63"/>
      <c r="J63"/>
      <c r="K63"/>
      <c r="L63"/>
    </row>
    <row r="64" spans="1:24" ht="12.75" x14ac:dyDescent="0.2">
      <c r="A64"/>
      <c r="B64"/>
      <c r="C64"/>
      <c r="D64"/>
      <c r="E64"/>
      <c r="F64"/>
      <c r="G64"/>
      <c r="H64"/>
      <c r="I64"/>
      <c r="J64"/>
      <c r="K64"/>
      <c r="L64"/>
    </row>
    <row r="65" spans="1:12" ht="12.75" x14ac:dyDescent="0.2">
      <c r="A65"/>
      <c r="B65"/>
      <c r="C65"/>
      <c r="D65"/>
      <c r="E65"/>
      <c r="F65"/>
      <c r="G65"/>
      <c r="H65"/>
      <c r="I65"/>
      <c r="J65"/>
      <c r="K65"/>
      <c r="L65"/>
    </row>
    <row r="66" spans="1:12" ht="12.75" x14ac:dyDescent="0.2">
      <c r="A66"/>
      <c r="B66"/>
      <c r="C66"/>
      <c r="D66"/>
      <c r="E66"/>
      <c r="F66"/>
      <c r="G66"/>
      <c r="H66"/>
      <c r="I66"/>
      <c r="J66"/>
      <c r="K66"/>
      <c r="L66"/>
    </row>
    <row r="67" spans="1:12" ht="12.75" x14ac:dyDescent="0.2">
      <c r="A67"/>
      <c r="B67"/>
      <c r="C67"/>
      <c r="D67"/>
      <c r="E67"/>
      <c r="F67"/>
      <c r="G67"/>
      <c r="H67"/>
      <c r="I67"/>
      <c r="J67"/>
      <c r="K67"/>
      <c r="L67"/>
    </row>
    <row r="68" spans="1:12" ht="12.75" x14ac:dyDescent="0.2">
      <c r="A68"/>
      <c r="B68"/>
      <c r="C68"/>
      <c r="D68"/>
      <c r="E68"/>
      <c r="F68"/>
      <c r="G68"/>
      <c r="H68"/>
      <c r="I68"/>
      <c r="J68"/>
      <c r="K68"/>
      <c r="L68"/>
    </row>
    <row r="69" spans="1:12" ht="12.75" x14ac:dyDescent="0.2">
      <c r="A69"/>
      <c r="B69"/>
      <c r="C69"/>
      <c r="D69"/>
      <c r="E69"/>
      <c r="F69"/>
      <c r="G69"/>
      <c r="H69"/>
      <c r="I69"/>
      <c r="J69"/>
      <c r="K69"/>
      <c r="L69"/>
    </row>
    <row r="70" spans="1:12" ht="12.75" x14ac:dyDescent="0.2">
      <c r="A70"/>
      <c r="B70"/>
      <c r="C70"/>
      <c r="D70"/>
      <c r="E70"/>
      <c r="F70"/>
      <c r="G70"/>
      <c r="H70"/>
      <c r="I70"/>
      <c r="J70"/>
      <c r="K70"/>
      <c r="L70"/>
    </row>
    <row r="71" spans="1:12" ht="12.75" x14ac:dyDescent="0.2">
      <c r="A71"/>
      <c r="B71"/>
      <c r="C71"/>
      <c r="D71"/>
      <c r="E71"/>
      <c r="F71"/>
      <c r="G71"/>
      <c r="H71"/>
      <c r="I71"/>
      <c r="J71"/>
      <c r="K71"/>
      <c r="L71"/>
    </row>
    <row r="72" spans="1:12" ht="12.75" x14ac:dyDescent="0.2">
      <c r="A72"/>
      <c r="B72"/>
      <c r="C72"/>
      <c r="D72"/>
      <c r="E72"/>
      <c r="F72"/>
      <c r="G72"/>
      <c r="H72"/>
      <c r="I72"/>
      <c r="J72"/>
      <c r="K72"/>
      <c r="L72"/>
    </row>
    <row r="73" spans="1:12" ht="12.75" x14ac:dyDescent="0.2">
      <c r="A73"/>
      <c r="B73"/>
      <c r="C73"/>
      <c r="D73"/>
      <c r="E73"/>
      <c r="F73"/>
      <c r="G73"/>
      <c r="H73"/>
      <c r="I73"/>
      <c r="J73"/>
      <c r="K73"/>
      <c r="L73"/>
    </row>
    <row r="74" spans="1:12" ht="12.75" x14ac:dyDescent="0.2">
      <c r="A74"/>
      <c r="B74"/>
      <c r="C74"/>
      <c r="D74"/>
      <c r="E74"/>
      <c r="F74"/>
      <c r="G74"/>
      <c r="H74"/>
      <c r="I74"/>
      <c r="J74"/>
      <c r="K74"/>
      <c r="L74"/>
    </row>
    <row r="75" spans="1:12" ht="12.75" x14ac:dyDescent="0.2">
      <c r="A75"/>
      <c r="B75"/>
      <c r="C75"/>
      <c r="D75"/>
      <c r="E75"/>
      <c r="F75"/>
      <c r="G75"/>
      <c r="H75"/>
      <c r="I75"/>
      <c r="J75"/>
      <c r="K75"/>
      <c r="L75"/>
    </row>
    <row r="76" spans="1:12" ht="12.75" x14ac:dyDescent="0.2">
      <c r="A76"/>
      <c r="B76"/>
      <c r="C76"/>
      <c r="D76"/>
      <c r="E76"/>
      <c r="F76"/>
      <c r="G76"/>
      <c r="H76"/>
      <c r="I76"/>
      <c r="J76"/>
      <c r="K76"/>
      <c r="L76"/>
    </row>
    <row r="77" spans="1:12" ht="12.75" x14ac:dyDescent="0.2">
      <c r="A77"/>
      <c r="B77"/>
      <c r="C77"/>
      <c r="D77"/>
      <c r="E77"/>
      <c r="F77"/>
      <c r="G77"/>
      <c r="H77"/>
      <c r="I77"/>
      <c r="J77"/>
      <c r="K77"/>
      <c r="L77"/>
    </row>
    <row r="78" spans="1:12" ht="12.75" x14ac:dyDescent="0.2">
      <c r="A78"/>
      <c r="B78"/>
      <c r="C78"/>
      <c r="D78"/>
      <c r="E78"/>
      <c r="F78"/>
      <c r="G78"/>
      <c r="H78"/>
      <c r="I78"/>
      <c r="J78"/>
      <c r="K78"/>
      <c r="L78"/>
    </row>
    <row r="79" spans="1:12" ht="12.75" x14ac:dyDescent="0.2">
      <c r="A79"/>
      <c r="B79"/>
      <c r="C79"/>
      <c r="D79"/>
      <c r="E79"/>
      <c r="F79"/>
      <c r="G79"/>
      <c r="H79"/>
      <c r="I79"/>
      <c r="J79"/>
      <c r="K79"/>
      <c r="L79"/>
    </row>
    <row r="80" spans="1:12" ht="12.75" x14ac:dyDescent="0.2">
      <c r="A80"/>
      <c r="B80"/>
      <c r="C80"/>
      <c r="D80"/>
      <c r="E80"/>
      <c r="F80"/>
      <c r="G80"/>
      <c r="H80"/>
      <c r="I80"/>
      <c r="J80"/>
      <c r="K80"/>
      <c r="L80"/>
    </row>
    <row r="81" spans="1:12" ht="12.75" x14ac:dyDescent="0.2">
      <c r="A81"/>
      <c r="B81"/>
      <c r="C81"/>
      <c r="D81"/>
      <c r="E81"/>
      <c r="F81"/>
      <c r="G81"/>
      <c r="H81"/>
      <c r="I81"/>
      <c r="J81"/>
      <c r="K81"/>
      <c r="L81"/>
    </row>
    <row r="82" spans="1:12" ht="12.75" x14ac:dyDescent="0.2">
      <c r="A82"/>
      <c r="B82"/>
      <c r="C82"/>
      <c r="D82"/>
      <c r="E82"/>
      <c r="F82"/>
      <c r="G82"/>
      <c r="H82"/>
      <c r="I82"/>
      <c r="J82"/>
      <c r="K82"/>
      <c r="L82"/>
    </row>
    <row r="83" spans="1:12" ht="12.75" x14ac:dyDescent="0.2">
      <c r="A83"/>
      <c r="B83"/>
      <c r="C83"/>
      <c r="D83"/>
      <c r="E83"/>
      <c r="F83"/>
      <c r="G83"/>
      <c r="H83"/>
      <c r="I83"/>
      <c r="J83"/>
      <c r="K83"/>
      <c r="L83"/>
    </row>
    <row r="84" spans="1:12" ht="12.75" x14ac:dyDescent="0.2">
      <c r="A84"/>
      <c r="B84"/>
      <c r="C84"/>
      <c r="D84"/>
      <c r="E84"/>
      <c r="F84"/>
      <c r="G84"/>
      <c r="H84"/>
      <c r="I84"/>
      <c r="J84"/>
      <c r="K84"/>
      <c r="L84"/>
    </row>
    <row r="85" spans="1:12" ht="12.75" x14ac:dyDescent="0.2">
      <c r="A85"/>
      <c r="B85"/>
      <c r="C85"/>
      <c r="D85"/>
      <c r="E85"/>
      <c r="F85"/>
      <c r="G85"/>
      <c r="H85"/>
      <c r="I85"/>
      <c r="J85"/>
      <c r="K85"/>
      <c r="L85"/>
    </row>
    <row r="86" spans="1:12" ht="12.75" x14ac:dyDescent="0.2">
      <c r="A86"/>
      <c r="B86"/>
      <c r="C86"/>
      <c r="D86"/>
      <c r="E86"/>
      <c r="F86"/>
      <c r="G86"/>
      <c r="H86"/>
      <c r="I86"/>
      <c r="J86"/>
      <c r="K86"/>
      <c r="L86"/>
    </row>
    <row r="87" spans="1:12" ht="12.75" x14ac:dyDescent="0.2">
      <c r="A87"/>
      <c r="B87"/>
      <c r="C87"/>
      <c r="D87"/>
      <c r="E87"/>
      <c r="F87"/>
      <c r="G87"/>
      <c r="H87"/>
      <c r="I87"/>
      <c r="J87"/>
      <c r="K87"/>
      <c r="L87"/>
    </row>
    <row r="88" spans="1:12" ht="12.75" x14ac:dyDescent="0.2">
      <c r="A88"/>
      <c r="B88"/>
      <c r="C88"/>
      <c r="D88"/>
      <c r="E88"/>
      <c r="F88"/>
      <c r="G88"/>
      <c r="H88"/>
      <c r="I88"/>
      <c r="J88"/>
      <c r="K88"/>
      <c r="L88"/>
    </row>
    <row r="89" spans="1:12" ht="12.75" x14ac:dyDescent="0.2">
      <c r="A89"/>
      <c r="B89"/>
      <c r="C89"/>
      <c r="D89"/>
      <c r="E89"/>
      <c r="F89"/>
      <c r="G89"/>
      <c r="H89"/>
      <c r="I89"/>
      <c r="J89"/>
      <c r="K89"/>
      <c r="L89"/>
    </row>
    <row r="90" spans="1:12" ht="12.75" x14ac:dyDescent="0.2">
      <c r="A90"/>
      <c r="B90"/>
      <c r="C90"/>
      <c r="D90"/>
      <c r="E90"/>
      <c r="F90"/>
      <c r="G90"/>
      <c r="H90"/>
      <c r="I90"/>
      <c r="J90"/>
      <c r="K90"/>
      <c r="L90"/>
    </row>
    <row r="91" spans="1:12" ht="12.75" x14ac:dyDescent="0.2">
      <c r="A91"/>
      <c r="B91"/>
      <c r="C91"/>
      <c r="D91"/>
      <c r="E91"/>
      <c r="F91"/>
      <c r="G91"/>
      <c r="H91"/>
      <c r="I91"/>
      <c r="J91"/>
      <c r="K91"/>
      <c r="L91"/>
    </row>
  </sheetData>
  <mergeCells count="25">
    <mergeCell ref="A1:F1"/>
    <mergeCell ref="A2:F2"/>
    <mergeCell ref="G1:M1"/>
    <mergeCell ref="G2:M2"/>
    <mergeCell ref="M4:M11"/>
    <mergeCell ref="E9:E11"/>
    <mergeCell ref="G9:G11"/>
    <mergeCell ref="I9:I11"/>
    <mergeCell ref="K9:K11"/>
    <mergeCell ref="E4:F6"/>
    <mergeCell ref="G4:L6"/>
    <mergeCell ref="F9:F11"/>
    <mergeCell ref="H9:H11"/>
    <mergeCell ref="J9:J11"/>
    <mergeCell ref="L9:L11"/>
    <mergeCell ref="E7:F8"/>
    <mergeCell ref="G7:H8"/>
    <mergeCell ref="K7:L8"/>
    <mergeCell ref="I7:J8"/>
    <mergeCell ref="C4:C8"/>
    <mergeCell ref="A4:A11"/>
    <mergeCell ref="B4:B11"/>
    <mergeCell ref="D4:D8"/>
    <mergeCell ref="C9:C11"/>
    <mergeCell ref="D9:D11"/>
  </mergeCells>
  <pageMargins left="0.51181102362204722" right="0.51181102362204722" top="0.78740157480314965" bottom="0.78740157480314965" header="0.51181102362204722" footer="0.51181102362204722"/>
  <pageSetup paperSize="9" scale="96" firstPageNumber="78" pageOrder="overThenDown" orientation="portrait" useFirstPageNumber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W369"/>
  <sheetViews>
    <sheetView zoomScaleNormal="100" workbookViewId="0">
      <pane ySplit="11" topLeftCell="A12" activePane="bottomLeft" state="frozen"/>
      <selection activeCell="X36" sqref="X36"/>
      <selection pane="bottomLeft" sqref="A1:F1"/>
    </sheetView>
  </sheetViews>
  <sheetFormatPr baseColWidth="10" defaultColWidth="11.42578125" defaultRowHeight="11.25" x14ac:dyDescent="0.2"/>
  <cols>
    <col min="1" max="1" width="6" style="112" customWidth="1"/>
    <col min="2" max="2" width="30.85546875" style="112" customWidth="1"/>
    <col min="3" max="3" width="15" style="106" customWidth="1"/>
    <col min="4" max="6" width="15.42578125" style="106" customWidth="1"/>
    <col min="7" max="7" width="15.28515625" style="106" customWidth="1"/>
    <col min="8" max="8" width="15.42578125" style="106" customWidth="1"/>
    <col min="9" max="9" width="15.28515625" style="106" customWidth="1"/>
    <col min="10" max="10" width="15.42578125" style="106" customWidth="1"/>
    <col min="11" max="11" width="15.28515625" style="106" customWidth="1"/>
    <col min="12" max="12" width="15.42578125" style="106" customWidth="1"/>
    <col min="13" max="13" width="6" style="112" customWidth="1"/>
    <col min="14" max="16384" width="11.42578125" style="112"/>
  </cols>
  <sheetData>
    <row r="1" spans="1:23" ht="12.75" x14ac:dyDescent="0.2">
      <c r="A1" s="441" t="s">
        <v>833</v>
      </c>
      <c r="B1" s="419"/>
      <c r="C1" s="419"/>
      <c r="D1" s="419"/>
      <c r="E1" s="419"/>
      <c r="F1" s="419"/>
      <c r="G1" s="444" t="s">
        <v>842</v>
      </c>
      <c r="H1" s="444" t="s">
        <v>698</v>
      </c>
      <c r="I1" s="444" t="s">
        <v>698</v>
      </c>
      <c r="J1" s="419"/>
      <c r="K1" s="419"/>
      <c r="L1" s="419"/>
      <c r="M1" s="419"/>
    </row>
    <row r="2" spans="1:23" ht="11.25" customHeight="1" x14ac:dyDescent="0.2">
      <c r="A2" s="443" t="s">
        <v>835</v>
      </c>
      <c r="B2" s="420"/>
      <c r="C2" s="420"/>
      <c r="D2" s="420"/>
      <c r="E2" s="420"/>
      <c r="F2" s="420"/>
      <c r="G2" s="445" t="s">
        <v>807</v>
      </c>
      <c r="H2" s="445"/>
      <c r="I2" s="445"/>
      <c r="J2" s="420"/>
      <c r="K2" s="420"/>
      <c r="L2" s="420"/>
      <c r="M2" s="420"/>
    </row>
    <row r="3" spans="1:23" ht="6" customHeight="1" x14ac:dyDescent="0.2">
      <c r="A3" s="45"/>
      <c r="B3" s="46"/>
      <c r="C3" s="47"/>
      <c r="D3" s="47"/>
      <c r="E3" s="47"/>
      <c r="F3" s="47"/>
      <c r="G3" s="48"/>
      <c r="H3" s="49"/>
      <c r="I3" s="48"/>
      <c r="J3" s="49"/>
      <c r="K3" s="48"/>
      <c r="L3" s="49"/>
      <c r="M3" s="4"/>
    </row>
    <row r="4" spans="1:23" ht="11.25" customHeight="1" x14ac:dyDescent="0.2">
      <c r="A4" s="351" t="s">
        <v>812</v>
      </c>
      <c r="B4" s="345" t="s">
        <v>463</v>
      </c>
      <c r="C4" s="352" t="s">
        <v>1</v>
      </c>
      <c r="D4" s="355" t="s">
        <v>814</v>
      </c>
      <c r="E4" s="356" t="s">
        <v>819</v>
      </c>
      <c r="F4" s="408"/>
      <c r="G4" s="447" t="s">
        <v>820</v>
      </c>
      <c r="H4" s="408"/>
      <c r="I4" s="408"/>
      <c r="J4" s="408"/>
      <c r="K4" s="408"/>
      <c r="L4" s="423"/>
      <c r="M4" s="333" t="s">
        <v>812</v>
      </c>
      <c r="N4"/>
      <c r="O4"/>
      <c r="P4"/>
      <c r="Q4"/>
      <c r="R4"/>
      <c r="S4"/>
      <c r="T4"/>
      <c r="U4"/>
      <c r="V4"/>
      <c r="W4"/>
    </row>
    <row r="5" spans="1:23" ht="11.25" customHeight="1" x14ac:dyDescent="0.2">
      <c r="A5" s="400"/>
      <c r="B5" s="402"/>
      <c r="C5" s="404"/>
      <c r="D5" s="406"/>
      <c r="E5" s="409"/>
      <c r="F5" s="410"/>
      <c r="G5" s="410"/>
      <c r="H5" s="410"/>
      <c r="I5" s="410"/>
      <c r="J5" s="410"/>
      <c r="K5" s="410"/>
      <c r="L5" s="400"/>
      <c r="M5" s="426"/>
      <c r="N5"/>
      <c r="O5"/>
      <c r="P5"/>
      <c r="Q5"/>
      <c r="R5"/>
      <c r="S5"/>
      <c r="T5"/>
      <c r="U5"/>
      <c r="V5"/>
      <c r="W5"/>
    </row>
    <row r="6" spans="1:23" ht="11.25" customHeight="1" x14ac:dyDescent="0.2">
      <c r="A6" s="400"/>
      <c r="B6" s="402"/>
      <c r="C6" s="404"/>
      <c r="D6" s="406"/>
      <c r="E6" s="411"/>
      <c r="F6" s="412"/>
      <c r="G6" s="412"/>
      <c r="H6" s="412"/>
      <c r="I6" s="412"/>
      <c r="J6" s="412"/>
      <c r="K6" s="412"/>
      <c r="L6" s="425"/>
      <c r="M6" s="426"/>
      <c r="N6"/>
      <c r="O6"/>
      <c r="P6"/>
      <c r="Q6"/>
      <c r="R6"/>
      <c r="S6"/>
      <c r="T6"/>
      <c r="U6"/>
      <c r="V6"/>
      <c r="W6"/>
    </row>
    <row r="7" spans="1:23" ht="11.25" customHeight="1" x14ac:dyDescent="0.2">
      <c r="A7" s="400"/>
      <c r="B7" s="402"/>
      <c r="C7" s="404"/>
      <c r="D7" s="406"/>
      <c r="E7" s="438" t="s">
        <v>395</v>
      </c>
      <c r="F7" s="439"/>
      <c r="G7" s="434" t="s">
        <v>396</v>
      </c>
      <c r="H7" s="435"/>
      <c r="I7" s="438" t="s">
        <v>397</v>
      </c>
      <c r="J7" s="439"/>
      <c r="K7" s="438" t="s">
        <v>449</v>
      </c>
      <c r="L7" s="439"/>
      <c r="M7" s="426"/>
      <c r="N7"/>
      <c r="O7"/>
      <c r="P7"/>
      <c r="Q7"/>
      <c r="R7"/>
      <c r="S7"/>
      <c r="T7"/>
      <c r="U7"/>
      <c r="V7"/>
      <c r="W7"/>
    </row>
    <row r="8" spans="1:23" ht="11.25" customHeight="1" x14ac:dyDescent="0.2">
      <c r="A8" s="400"/>
      <c r="B8" s="402"/>
      <c r="C8" s="405"/>
      <c r="D8" s="407"/>
      <c r="E8" s="440"/>
      <c r="F8" s="436"/>
      <c r="G8" s="436"/>
      <c r="H8" s="437"/>
      <c r="I8" s="440"/>
      <c r="J8" s="436"/>
      <c r="K8" s="440"/>
      <c r="L8" s="436"/>
      <c r="M8" s="426"/>
      <c r="N8"/>
      <c r="O8"/>
      <c r="P8"/>
      <c r="Q8"/>
      <c r="R8"/>
      <c r="S8"/>
      <c r="T8"/>
      <c r="U8"/>
      <c r="V8"/>
      <c r="W8"/>
    </row>
    <row r="9" spans="1:23" ht="11.25" customHeight="1" x14ac:dyDescent="0.2">
      <c r="A9" s="400"/>
      <c r="B9" s="402"/>
      <c r="C9" s="379" t="s">
        <v>4</v>
      </c>
      <c r="D9" s="360" t="s">
        <v>747</v>
      </c>
      <c r="E9" s="360" t="s">
        <v>4</v>
      </c>
      <c r="F9" s="382" t="s">
        <v>747</v>
      </c>
      <c r="G9" s="385" t="s">
        <v>4</v>
      </c>
      <c r="H9" s="360" t="s">
        <v>747</v>
      </c>
      <c r="I9" s="360" t="s">
        <v>4</v>
      </c>
      <c r="J9" s="360" t="s">
        <v>747</v>
      </c>
      <c r="K9" s="360" t="s">
        <v>4</v>
      </c>
      <c r="L9" s="360" t="s">
        <v>747</v>
      </c>
      <c r="M9" s="426"/>
      <c r="N9"/>
      <c r="O9"/>
      <c r="P9"/>
      <c r="Q9"/>
      <c r="R9"/>
      <c r="S9"/>
      <c r="T9"/>
      <c r="U9"/>
      <c r="V9"/>
      <c r="W9"/>
    </row>
    <row r="10" spans="1:23" ht="11.25" customHeight="1" x14ac:dyDescent="0.2">
      <c r="A10" s="400"/>
      <c r="B10" s="402"/>
      <c r="C10" s="428"/>
      <c r="D10" s="413"/>
      <c r="E10" s="413"/>
      <c r="F10" s="415"/>
      <c r="G10" s="417"/>
      <c r="H10" s="413"/>
      <c r="I10" s="413"/>
      <c r="J10" s="413"/>
      <c r="K10" s="413"/>
      <c r="L10" s="413"/>
      <c r="M10" s="426"/>
      <c r="N10"/>
      <c r="O10"/>
      <c r="P10"/>
      <c r="Q10"/>
      <c r="R10"/>
      <c r="S10"/>
      <c r="T10"/>
      <c r="U10"/>
      <c r="V10"/>
      <c r="W10"/>
    </row>
    <row r="11" spans="1:23" ht="11.25" customHeight="1" x14ac:dyDescent="0.2">
      <c r="A11" s="401"/>
      <c r="B11" s="403"/>
      <c r="C11" s="429"/>
      <c r="D11" s="414"/>
      <c r="E11" s="414"/>
      <c r="F11" s="416"/>
      <c r="G11" s="418"/>
      <c r="H11" s="414"/>
      <c r="I11" s="414"/>
      <c r="J11" s="414"/>
      <c r="K11" s="414"/>
      <c r="L11" s="414"/>
      <c r="M11" s="427"/>
      <c r="N11"/>
      <c r="O11"/>
      <c r="P11"/>
      <c r="Q11"/>
      <c r="R11"/>
      <c r="S11"/>
      <c r="T11"/>
      <c r="U11"/>
      <c r="V11"/>
      <c r="W11"/>
    </row>
    <row r="12" spans="1:23" ht="6" customHeight="1" x14ac:dyDescent="0.2">
      <c r="A12" s="59"/>
      <c r="B12" s="80"/>
      <c r="C12" s="117"/>
      <c r="D12" s="117"/>
      <c r="E12" s="117"/>
      <c r="F12" s="117"/>
      <c r="G12" s="50"/>
      <c r="H12" s="51"/>
      <c r="I12" s="52"/>
      <c r="J12" s="85"/>
      <c r="K12" s="52"/>
      <c r="L12" s="85"/>
      <c r="M12" s="58"/>
    </row>
    <row r="13" spans="1:23" s="113" customFormat="1" ht="22.5" customHeight="1" x14ac:dyDescent="0.2">
      <c r="A13" s="169" t="s">
        <v>5</v>
      </c>
      <c r="B13" s="100" t="s">
        <v>715</v>
      </c>
      <c r="C13" s="180">
        <v>1932</v>
      </c>
      <c r="D13" s="180">
        <v>1989823</v>
      </c>
      <c r="E13" s="180">
        <v>1126</v>
      </c>
      <c r="F13" s="180">
        <v>275586</v>
      </c>
      <c r="G13" s="200">
        <v>344</v>
      </c>
      <c r="H13" s="180">
        <v>340326</v>
      </c>
      <c r="I13" s="180">
        <v>272</v>
      </c>
      <c r="J13" s="180">
        <v>654737</v>
      </c>
      <c r="K13" s="180">
        <v>190</v>
      </c>
      <c r="L13" s="180">
        <v>719174</v>
      </c>
      <c r="M13" s="175" t="s">
        <v>5</v>
      </c>
      <c r="N13"/>
      <c r="O13"/>
      <c r="P13"/>
      <c r="Q13"/>
      <c r="R13"/>
      <c r="S13"/>
      <c r="T13"/>
      <c r="U13"/>
      <c r="V13"/>
      <c r="W13"/>
    </row>
    <row r="14" spans="1:23" ht="22.5" customHeight="1" x14ac:dyDescent="0.2">
      <c r="A14" s="91" t="s">
        <v>6</v>
      </c>
      <c r="B14" s="114" t="s">
        <v>532</v>
      </c>
      <c r="C14" s="178">
        <v>1610</v>
      </c>
      <c r="D14" s="178">
        <v>1734392</v>
      </c>
      <c r="E14" s="178">
        <v>918</v>
      </c>
      <c r="F14" s="178">
        <v>225273</v>
      </c>
      <c r="G14" s="187" t="s">
        <v>844</v>
      </c>
      <c r="H14" s="178" t="s">
        <v>844</v>
      </c>
      <c r="I14" s="178">
        <v>253</v>
      </c>
      <c r="J14" s="178">
        <v>548442</v>
      </c>
      <c r="K14" s="178" t="s">
        <v>844</v>
      </c>
      <c r="L14" s="178" t="s">
        <v>844</v>
      </c>
      <c r="M14" s="174" t="s">
        <v>6</v>
      </c>
      <c r="N14"/>
      <c r="O14"/>
      <c r="P14"/>
      <c r="Q14"/>
      <c r="R14"/>
      <c r="S14"/>
      <c r="T14"/>
      <c r="U14"/>
      <c r="V14"/>
      <c r="W14"/>
    </row>
    <row r="15" spans="1:23" ht="11.25" customHeight="1" x14ac:dyDescent="0.2">
      <c r="A15" s="92" t="s">
        <v>398</v>
      </c>
      <c r="B15" s="114" t="s">
        <v>7</v>
      </c>
      <c r="C15" s="178">
        <v>292</v>
      </c>
      <c r="D15" s="178">
        <v>216996</v>
      </c>
      <c r="E15" s="178">
        <v>192</v>
      </c>
      <c r="F15" s="178">
        <v>58093</v>
      </c>
      <c r="G15" s="187">
        <v>71</v>
      </c>
      <c r="H15" s="178">
        <v>73643</v>
      </c>
      <c r="I15" s="178">
        <v>20</v>
      </c>
      <c r="J15" s="178">
        <v>50821</v>
      </c>
      <c r="K15" s="178">
        <v>9</v>
      </c>
      <c r="L15" s="178">
        <v>34439</v>
      </c>
      <c r="M15" s="174" t="s">
        <v>398</v>
      </c>
      <c r="N15"/>
      <c r="O15"/>
      <c r="P15"/>
      <c r="Q15"/>
      <c r="R15"/>
      <c r="S15"/>
      <c r="T15"/>
      <c r="U15"/>
      <c r="V15"/>
      <c r="W15"/>
    </row>
    <row r="16" spans="1:23" ht="11.25" customHeight="1" x14ac:dyDescent="0.2">
      <c r="A16" s="92" t="s">
        <v>399</v>
      </c>
      <c r="B16" s="114" t="s">
        <v>8</v>
      </c>
      <c r="C16" s="178">
        <v>39</v>
      </c>
      <c r="D16" s="178">
        <v>32904</v>
      </c>
      <c r="E16" s="178">
        <v>26</v>
      </c>
      <c r="F16" s="178">
        <v>5507</v>
      </c>
      <c r="G16" s="187">
        <v>3</v>
      </c>
      <c r="H16" s="178">
        <v>1410</v>
      </c>
      <c r="I16" s="178">
        <v>5</v>
      </c>
      <c r="J16" s="178">
        <v>6394</v>
      </c>
      <c r="K16" s="178">
        <v>5</v>
      </c>
      <c r="L16" s="178">
        <v>19593</v>
      </c>
      <c r="M16" s="174" t="s">
        <v>399</v>
      </c>
      <c r="N16"/>
      <c r="O16"/>
      <c r="P16"/>
      <c r="Q16"/>
      <c r="R16"/>
      <c r="S16"/>
      <c r="T16"/>
      <c r="U16"/>
      <c r="V16"/>
      <c r="W16"/>
    </row>
    <row r="17" spans="1:23" ht="22.5" customHeight="1" x14ac:dyDescent="0.2">
      <c r="A17" s="170" t="s">
        <v>400</v>
      </c>
      <c r="B17" s="114" t="s">
        <v>730</v>
      </c>
      <c r="C17" s="178">
        <v>41</v>
      </c>
      <c r="D17" s="178">
        <v>13832</v>
      </c>
      <c r="E17" s="178" t="s">
        <v>844</v>
      </c>
      <c r="F17" s="178" t="s">
        <v>844</v>
      </c>
      <c r="G17" s="187" t="s">
        <v>844</v>
      </c>
      <c r="H17" s="178" t="s">
        <v>844</v>
      </c>
      <c r="I17" s="178" t="s">
        <v>536</v>
      </c>
      <c r="J17" s="178" t="s">
        <v>536</v>
      </c>
      <c r="K17" s="178" t="s">
        <v>536</v>
      </c>
      <c r="L17" s="178" t="s">
        <v>536</v>
      </c>
      <c r="M17" s="174" t="s">
        <v>400</v>
      </c>
      <c r="N17"/>
      <c r="O17"/>
      <c r="P17"/>
      <c r="Q17"/>
      <c r="R17"/>
      <c r="S17"/>
      <c r="T17"/>
      <c r="U17"/>
      <c r="V17"/>
      <c r="W17"/>
    </row>
    <row r="18" spans="1:23" ht="11.25" customHeight="1" x14ac:dyDescent="0.2">
      <c r="A18" s="92" t="s">
        <v>9</v>
      </c>
      <c r="B18" s="101" t="s">
        <v>10</v>
      </c>
      <c r="C18" s="178">
        <v>283</v>
      </c>
      <c r="D18" s="178">
        <v>315107</v>
      </c>
      <c r="E18" s="178">
        <v>167</v>
      </c>
      <c r="F18" s="178">
        <v>33740</v>
      </c>
      <c r="G18" s="187">
        <v>59</v>
      </c>
      <c r="H18" s="178">
        <v>118197</v>
      </c>
      <c r="I18" s="178">
        <v>52</v>
      </c>
      <c r="J18" s="178">
        <v>149932</v>
      </c>
      <c r="K18" s="178">
        <v>5</v>
      </c>
      <c r="L18" s="178">
        <v>13238</v>
      </c>
      <c r="M18" s="174" t="s">
        <v>9</v>
      </c>
      <c r="N18"/>
      <c r="O18"/>
      <c r="P18"/>
      <c r="Q18"/>
      <c r="R18"/>
      <c r="S18"/>
      <c r="T18"/>
      <c r="U18"/>
      <c r="V18"/>
      <c r="W18"/>
    </row>
    <row r="19" spans="1:23" ht="11.25" customHeight="1" x14ac:dyDescent="0.2">
      <c r="A19" s="92" t="s">
        <v>11</v>
      </c>
      <c r="B19" s="101" t="s">
        <v>12</v>
      </c>
      <c r="C19" s="178">
        <v>826</v>
      </c>
      <c r="D19" s="178">
        <v>1098411</v>
      </c>
      <c r="E19" s="178">
        <v>418</v>
      </c>
      <c r="F19" s="178">
        <v>97220</v>
      </c>
      <c r="G19" s="187">
        <v>115</v>
      </c>
      <c r="H19" s="178">
        <v>107421</v>
      </c>
      <c r="I19" s="178">
        <v>147</v>
      </c>
      <c r="J19" s="178">
        <v>320170</v>
      </c>
      <c r="K19" s="178">
        <v>146</v>
      </c>
      <c r="L19" s="178">
        <v>573600</v>
      </c>
      <c r="M19" s="174" t="s">
        <v>11</v>
      </c>
      <c r="N19"/>
      <c r="O19"/>
      <c r="P19"/>
      <c r="Q19"/>
      <c r="R19"/>
      <c r="S19"/>
      <c r="T19"/>
      <c r="U19"/>
      <c r="V19"/>
      <c r="W19"/>
    </row>
    <row r="20" spans="1:23" ht="22.5" customHeight="1" x14ac:dyDescent="0.2">
      <c r="A20" s="91" t="s">
        <v>13</v>
      </c>
      <c r="B20" s="114" t="s">
        <v>534</v>
      </c>
      <c r="C20" s="178">
        <v>129</v>
      </c>
      <c r="D20" s="178">
        <v>57142</v>
      </c>
      <c r="E20" s="178" t="s">
        <v>844</v>
      </c>
      <c r="F20" s="178" t="s">
        <v>844</v>
      </c>
      <c r="G20" s="187">
        <v>22</v>
      </c>
      <c r="H20" s="178">
        <v>17382</v>
      </c>
      <c r="I20" s="178">
        <v>29</v>
      </c>
      <c r="J20" s="178">
        <v>21125</v>
      </c>
      <c r="K20" s="178" t="s">
        <v>844</v>
      </c>
      <c r="L20" s="178" t="s">
        <v>844</v>
      </c>
      <c r="M20" s="174" t="s">
        <v>13</v>
      </c>
      <c r="N20"/>
      <c r="O20"/>
      <c r="P20"/>
      <c r="Q20"/>
      <c r="R20"/>
      <c r="S20"/>
      <c r="T20"/>
      <c r="U20"/>
      <c r="V20"/>
      <c r="W20"/>
    </row>
    <row r="21" spans="1:23" ht="22.5" x14ac:dyDescent="0.2">
      <c r="A21" s="170" t="s">
        <v>448</v>
      </c>
      <c r="B21" s="114" t="s">
        <v>535</v>
      </c>
      <c r="C21" s="178" t="s">
        <v>536</v>
      </c>
      <c r="D21" s="178" t="s">
        <v>536</v>
      </c>
      <c r="E21" s="178" t="s">
        <v>536</v>
      </c>
      <c r="F21" s="178" t="s">
        <v>536</v>
      </c>
      <c r="G21" s="187" t="s">
        <v>536</v>
      </c>
      <c r="H21" s="178" t="s">
        <v>536</v>
      </c>
      <c r="I21" s="178" t="s">
        <v>536</v>
      </c>
      <c r="J21" s="178" t="s">
        <v>536</v>
      </c>
      <c r="K21" s="178" t="s">
        <v>536</v>
      </c>
      <c r="L21" s="178" t="s">
        <v>536</v>
      </c>
      <c r="M21" s="174" t="s">
        <v>448</v>
      </c>
      <c r="N21"/>
      <c r="O21"/>
      <c r="P21"/>
      <c r="Q21"/>
      <c r="R21"/>
      <c r="S21"/>
      <c r="T21"/>
      <c r="U21"/>
      <c r="V21"/>
      <c r="W21"/>
    </row>
    <row r="22" spans="1:23" ht="11.25" customHeight="1" x14ac:dyDescent="0.2">
      <c r="A22" s="94" t="s">
        <v>14</v>
      </c>
      <c r="B22" s="114" t="s">
        <v>15</v>
      </c>
      <c r="C22" s="178">
        <v>304</v>
      </c>
      <c r="D22" s="178">
        <v>249496</v>
      </c>
      <c r="E22" s="178">
        <v>194</v>
      </c>
      <c r="F22" s="178">
        <v>48331</v>
      </c>
      <c r="G22" s="187" t="s">
        <v>844</v>
      </c>
      <c r="H22" s="178" t="s">
        <v>844</v>
      </c>
      <c r="I22" s="178" t="s">
        <v>844</v>
      </c>
      <c r="J22" s="178" t="s">
        <v>844</v>
      </c>
      <c r="K22" s="178" t="s">
        <v>844</v>
      </c>
      <c r="L22" s="178" t="s">
        <v>844</v>
      </c>
      <c r="M22" s="174" t="s">
        <v>14</v>
      </c>
      <c r="N22"/>
      <c r="O22"/>
      <c r="P22"/>
      <c r="Q22"/>
      <c r="R22"/>
      <c r="S22"/>
      <c r="T22"/>
      <c r="U22"/>
      <c r="V22"/>
      <c r="W22"/>
    </row>
    <row r="23" spans="1:23" ht="11.25" customHeight="1" x14ac:dyDescent="0.2">
      <c r="A23" s="92" t="s">
        <v>16</v>
      </c>
      <c r="B23" s="101" t="s">
        <v>17</v>
      </c>
      <c r="C23" s="178">
        <v>64</v>
      </c>
      <c r="D23" s="178">
        <v>164514</v>
      </c>
      <c r="E23" s="178">
        <v>41</v>
      </c>
      <c r="F23" s="178">
        <v>7838</v>
      </c>
      <c r="G23" s="187">
        <v>15</v>
      </c>
      <c r="H23" s="178">
        <v>3360</v>
      </c>
      <c r="I23" s="178" t="s">
        <v>844</v>
      </c>
      <c r="J23" s="178" t="s">
        <v>844</v>
      </c>
      <c r="K23" s="178" t="s">
        <v>844</v>
      </c>
      <c r="L23" s="178" t="s">
        <v>844</v>
      </c>
      <c r="M23" s="174" t="s">
        <v>16</v>
      </c>
      <c r="N23"/>
      <c r="O23"/>
      <c r="P23"/>
      <c r="Q23"/>
      <c r="R23"/>
      <c r="S23"/>
      <c r="T23"/>
      <c r="U23"/>
      <c r="V23"/>
      <c r="W23"/>
    </row>
    <row r="24" spans="1:23" ht="11.25" customHeight="1" x14ac:dyDescent="0.2">
      <c r="A24" s="92" t="s">
        <v>18</v>
      </c>
      <c r="B24" s="101" t="s">
        <v>19</v>
      </c>
      <c r="C24" s="178">
        <v>81</v>
      </c>
      <c r="D24" s="178">
        <v>14082</v>
      </c>
      <c r="E24" s="178">
        <v>27</v>
      </c>
      <c r="F24" s="178">
        <v>4970</v>
      </c>
      <c r="G24" s="187" t="s">
        <v>844</v>
      </c>
      <c r="H24" s="178" t="s">
        <v>844</v>
      </c>
      <c r="I24" s="178" t="s">
        <v>844</v>
      </c>
      <c r="J24" s="178" t="s">
        <v>844</v>
      </c>
      <c r="K24" s="178">
        <v>14</v>
      </c>
      <c r="L24" s="178">
        <v>2480</v>
      </c>
      <c r="M24" s="174" t="s">
        <v>18</v>
      </c>
      <c r="N24"/>
      <c r="O24"/>
      <c r="P24"/>
      <c r="Q24"/>
      <c r="R24"/>
      <c r="S24"/>
      <c r="T24"/>
      <c r="U24"/>
      <c r="V24"/>
      <c r="W24"/>
    </row>
    <row r="25" spans="1:23" ht="22.5" customHeight="1" x14ac:dyDescent="0.2">
      <c r="A25" s="170" t="s">
        <v>464</v>
      </c>
      <c r="B25" s="101" t="s">
        <v>465</v>
      </c>
      <c r="C25" s="178" t="s">
        <v>536</v>
      </c>
      <c r="D25" s="178" t="s">
        <v>536</v>
      </c>
      <c r="E25" s="178" t="s">
        <v>536</v>
      </c>
      <c r="F25" s="178" t="s">
        <v>536</v>
      </c>
      <c r="G25" s="187" t="s">
        <v>536</v>
      </c>
      <c r="H25" s="178" t="s">
        <v>536</v>
      </c>
      <c r="I25" s="178" t="s">
        <v>536</v>
      </c>
      <c r="J25" s="178" t="s">
        <v>536</v>
      </c>
      <c r="K25" s="178" t="s">
        <v>536</v>
      </c>
      <c r="L25" s="178" t="s">
        <v>536</v>
      </c>
      <c r="M25" s="174" t="s">
        <v>464</v>
      </c>
      <c r="N25"/>
      <c r="O25"/>
      <c r="P25"/>
      <c r="Q25"/>
      <c r="R25"/>
      <c r="S25"/>
      <c r="T25"/>
      <c r="U25"/>
      <c r="V25"/>
      <c r="W25"/>
    </row>
    <row r="26" spans="1:23" ht="22.5" customHeight="1" x14ac:dyDescent="0.2">
      <c r="A26" s="91" t="s">
        <v>20</v>
      </c>
      <c r="B26" s="114" t="s">
        <v>537</v>
      </c>
      <c r="C26" s="178">
        <v>159</v>
      </c>
      <c r="D26" s="178">
        <v>70899</v>
      </c>
      <c r="E26" s="178">
        <v>126</v>
      </c>
      <c r="F26" s="178">
        <v>35524</v>
      </c>
      <c r="G26" s="187">
        <v>16</v>
      </c>
      <c r="H26" s="178">
        <v>10944</v>
      </c>
      <c r="I26" s="178">
        <v>14</v>
      </c>
      <c r="J26" s="178">
        <v>24280</v>
      </c>
      <c r="K26" s="178">
        <v>3</v>
      </c>
      <c r="L26" s="178">
        <v>151</v>
      </c>
      <c r="M26" s="174" t="s">
        <v>20</v>
      </c>
      <c r="N26"/>
      <c r="O26"/>
      <c r="P26"/>
      <c r="Q26"/>
      <c r="R26"/>
      <c r="S26"/>
      <c r="T26"/>
      <c r="U26"/>
      <c r="V26"/>
      <c r="W26"/>
    </row>
    <row r="27" spans="1:23" ht="11.25" customHeight="1" x14ac:dyDescent="0.2">
      <c r="A27" s="92" t="s">
        <v>21</v>
      </c>
      <c r="B27" s="101" t="s">
        <v>22</v>
      </c>
      <c r="C27" s="178">
        <v>18</v>
      </c>
      <c r="D27" s="178">
        <v>5935</v>
      </c>
      <c r="E27" s="178">
        <v>14</v>
      </c>
      <c r="F27" s="178">
        <v>1981</v>
      </c>
      <c r="G27" s="187" t="s">
        <v>844</v>
      </c>
      <c r="H27" s="178" t="s">
        <v>844</v>
      </c>
      <c r="I27" s="178" t="s">
        <v>844</v>
      </c>
      <c r="J27" s="178" t="s">
        <v>844</v>
      </c>
      <c r="K27" s="178" t="s">
        <v>536</v>
      </c>
      <c r="L27" s="178" t="s">
        <v>536</v>
      </c>
      <c r="M27" s="174" t="s">
        <v>21</v>
      </c>
      <c r="N27"/>
      <c r="O27"/>
      <c r="P27"/>
      <c r="Q27"/>
      <c r="R27"/>
      <c r="S27"/>
      <c r="T27"/>
      <c r="U27"/>
      <c r="V27"/>
      <c r="W27"/>
    </row>
    <row r="28" spans="1:23" ht="11.25" customHeight="1" x14ac:dyDescent="0.2">
      <c r="A28" s="92" t="s">
        <v>23</v>
      </c>
      <c r="B28" s="101" t="s">
        <v>24</v>
      </c>
      <c r="C28" s="178">
        <v>9</v>
      </c>
      <c r="D28" s="178">
        <v>1780</v>
      </c>
      <c r="E28" s="178" t="s">
        <v>844</v>
      </c>
      <c r="F28" s="178" t="s">
        <v>844</v>
      </c>
      <c r="G28" s="187" t="s">
        <v>844</v>
      </c>
      <c r="H28" s="178" t="s">
        <v>844</v>
      </c>
      <c r="I28" s="178" t="s">
        <v>844</v>
      </c>
      <c r="J28" s="178" t="s">
        <v>844</v>
      </c>
      <c r="K28" s="178" t="s">
        <v>536</v>
      </c>
      <c r="L28" s="178" t="s">
        <v>536</v>
      </c>
      <c r="M28" s="174" t="s">
        <v>23</v>
      </c>
      <c r="N28"/>
      <c r="O28"/>
      <c r="P28"/>
      <c r="Q28"/>
      <c r="R28"/>
      <c r="S28"/>
      <c r="T28"/>
      <c r="U28"/>
      <c r="V28"/>
      <c r="W28"/>
    </row>
    <row r="29" spans="1:23" ht="11.25" customHeight="1" x14ac:dyDescent="0.2">
      <c r="A29" s="92" t="s">
        <v>25</v>
      </c>
      <c r="B29" s="101" t="s">
        <v>26</v>
      </c>
      <c r="C29" s="178">
        <v>9</v>
      </c>
      <c r="D29" s="178">
        <v>4155</v>
      </c>
      <c r="E29" s="178" t="s">
        <v>844</v>
      </c>
      <c r="F29" s="178" t="s">
        <v>844</v>
      </c>
      <c r="G29" s="187" t="s">
        <v>844</v>
      </c>
      <c r="H29" s="178" t="s">
        <v>844</v>
      </c>
      <c r="I29" s="178" t="s">
        <v>844</v>
      </c>
      <c r="J29" s="178" t="s">
        <v>844</v>
      </c>
      <c r="K29" s="178" t="s">
        <v>536</v>
      </c>
      <c r="L29" s="178" t="s">
        <v>536</v>
      </c>
      <c r="M29" s="174" t="s">
        <v>25</v>
      </c>
      <c r="N29"/>
      <c r="O29"/>
      <c r="P29"/>
      <c r="Q29"/>
      <c r="R29"/>
      <c r="S29"/>
      <c r="T29"/>
      <c r="U29"/>
      <c r="V29"/>
      <c r="W29"/>
    </row>
    <row r="30" spans="1:23" s="113" customFormat="1" ht="22.5" x14ac:dyDescent="0.2">
      <c r="A30" s="169" t="s">
        <v>27</v>
      </c>
      <c r="B30" s="100" t="s">
        <v>525</v>
      </c>
      <c r="C30" s="180" t="s">
        <v>844</v>
      </c>
      <c r="D30" s="180" t="s">
        <v>844</v>
      </c>
      <c r="E30" s="180" t="s">
        <v>844</v>
      </c>
      <c r="F30" s="180" t="s">
        <v>844</v>
      </c>
      <c r="G30" s="200" t="s">
        <v>844</v>
      </c>
      <c r="H30" s="180" t="s">
        <v>844</v>
      </c>
      <c r="I30" s="180" t="s">
        <v>844</v>
      </c>
      <c r="J30" s="180" t="s">
        <v>844</v>
      </c>
      <c r="K30" s="180" t="s">
        <v>536</v>
      </c>
      <c r="L30" s="180" t="s">
        <v>536</v>
      </c>
      <c r="M30" s="175" t="s">
        <v>27</v>
      </c>
      <c r="N30"/>
      <c r="O30"/>
      <c r="P30"/>
      <c r="Q30"/>
      <c r="R30"/>
      <c r="S30"/>
      <c r="T30"/>
      <c r="U30"/>
      <c r="V30"/>
      <c r="W30"/>
    </row>
    <row r="31" spans="1:23" s="113" customFormat="1" ht="11.25" customHeight="1" x14ac:dyDescent="0.2">
      <c r="A31" s="168" t="s">
        <v>516</v>
      </c>
      <c r="B31" s="114" t="s">
        <v>538</v>
      </c>
      <c r="C31" s="178" t="s">
        <v>536</v>
      </c>
      <c r="D31" s="178" t="s">
        <v>536</v>
      </c>
      <c r="E31" s="178" t="s">
        <v>536</v>
      </c>
      <c r="F31" s="178" t="s">
        <v>536</v>
      </c>
      <c r="G31" s="178" t="s">
        <v>536</v>
      </c>
      <c r="H31" s="178" t="s">
        <v>536</v>
      </c>
      <c r="I31" s="178" t="s">
        <v>536</v>
      </c>
      <c r="J31" s="178" t="s">
        <v>536</v>
      </c>
      <c r="K31" s="178" t="s">
        <v>536</v>
      </c>
      <c r="L31" s="180" t="s">
        <v>536</v>
      </c>
      <c r="M31" s="174" t="s">
        <v>516</v>
      </c>
      <c r="N31"/>
      <c r="O31"/>
      <c r="P31"/>
      <c r="Q31"/>
      <c r="R31"/>
      <c r="S31"/>
      <c r="T31"/>
      <c r="U31"/>
      <c r="V31"/>
      <c r="W31"/>
    </row>
    <row r="32" spans="1:23" s="113" customFormat="1" ht="11.25" customHeight="1" x14ac:dyDescent="0.2">
      <c r="A32" s="168" t="s">
        <v>517</v>
      </c>
      <c r="B32" s="114" t="s">
        <v>539</v>
      </c>
      <c r="C32" s="178" t="s">
        <v>536</v>
      </c>
      <c r="D32" s="178" t="s">
        <v>536</v>
      </c>
      <c r="E32" s="178" t="s">
        <v>536</v>
      </c>
      <c r="F32" s="178" t="s">
        <v>536</v>
      </c>
      <c r="G32" s="178" t="s">
        <v>536</v>
      </c>
      <c r="H32" s="178" t="s">
        <v>536</v>
      </c>
      <c r="I32" s="178" t="s">
        <v>536</v>
      </c>
      <c r="J32" s="178" t="s">
        <v>536</v>
      </c>
      <c r="K32" s="178" t="s">
        <v>536</v>
      </c>
      <c r="L32" s="180" t="s">
        <v>536</v>
      </c>
      <c r="M32" s="174" t="s">
        <v>517</v>
      </c>
      <c r="N32"/>
      <c r="O32"/>
      <c r="P32"/>
      <c r="Q32"/>
      <c r="R32"/>
      <c r="S32"/>
      <c r="T32"/>
      <c r="U32"/>
      <c r="V32"/>
      <c r="W32"/>
    </row>
    <row r="33" spans="1:23" s="113" customFormat="1" ht="11.25" customHeight="1" x14ac:dyDescent="0.2">
      <c r="A33" s="168" t="s">
        <v>518</v>
      </c>
      <c r="B33" s="114" t="s">
        <v>540</v>
      </c>
      <c r="C33" s="178" t="s">
        <v>536</v>
      </c>
      <c r="D33" s="178" t="s">
        <v>536</v>
      </c>
      <c r="E33" s="178" t="s">
        <v>536</v>
      </c>
      <c r="F33" s="178" t="s">
        <v>536</v>
      </c>
      <c r="G33" s="178" t="s">
        <v>536</v>
      </c>
      <c r="H33" s="178" t="s">
        <v>536</v>
      </c>
      <c r="I33" s="178" t="s">
        <v>536</v>
      </c>
      <c r="J33" s="178" t="s">
        <v>536</v>
      </c>
      <c r="K33" s="178" t="s">
        <v>536</v>
      </c>
      <c r="L33" s="180" t="s">
        <v>536</v>
      </c>
      <c r="M33" s="174" t="s">
        <v>518</v>
      </c>
      <c r="N33"/>
      <c r="O33"/>
      <c r="P33"/>
      <c r="Q33"/>
      <c r="R33"/>
      <c r="S33"/>
      <c r="T33"/>
      <c r="U33"/>
      <c r="V33"/>
      <c r="W33"/>
    </row>
    <row r="34" spans="1:23" s="113" customFormat="1" ht="11.25" customHeight="1" x14ac:dyDescent="0.2">
      <c r="A34" s="168" t="s">
        <v>519</v>
      </c>
      <c r="B34" s="114" t="s">
        <v>541</v>
      </c>
      <c r="C34" s="178" t="s">
        <v>536</v>
      </c>
      <c r="D34" s="178" t="s">
        <v>536</v>
      </c>
      <c r="E34" s="178" t="s">
        <v>536</v>
      </c>
      <c r="F34" s="178" t="s">
        <v>536</v>
      </c>
      <c r="G34" s="178" t="s">
        <v>536</v>
      </c>
      <c r="H34" s="178" t="s">
        <v>536</v>
      </c>
      <c r="I34" s="178" t="s">
        <v>536</v>
      </c>
      <c r="J34" s="178" t="s">
        <v>536</v>
      </c>
      <c r="K34" s="178" t="s">
        <v>536</v>
      </c>
      <c r="L34" s="180" t="s">
        <v>536</v>
      </c>
      <c r="M34" s="174" t="s">
        <v>519</v>
      </c>
      <c r="N34"/>
      <c r="O34"/>
      <c r="P34"/>
      <c r="Q34"/>
      <c r="R34"/>
      <c r="S34"/>
      <c r="T34"/>
      <c r="U34"/>
      <c r="V34"/>
      <c r="W34"/>
    </row>
    <row r="35" spans="1:23" s="113" customFormat="1" ht="11.25" customHeight="1" x14ac:dyDescent="0.2">
      <c r="A35" s="168" t="s">
        <v>520</v>
      </c>
      <c r="B35" s="114" t="s">
        <v>542</v>
      </c>
      <c r="C35" s="178" t="s">
        <v>536</v>
      </c>
      <c r="D35" s="178" t="s">
        <v>536</v>
      </c>
      <c r="E35" s="178" t="s">
        <v>536</v>
      </c>
      <c r="F35" s="178" t="s">
        <v>536</v>
      </c>
      <c r="G35" s="178" t="s">
        <v>536</v>
      </c>
      <c r="H35" s="178" t="s">
        <v>536</v>
      </c>
      <c r="I35" s="178" t="s">
        <v>536</v>
      </c>
      <c r="J35" s="178" t="s">
        <v>536</v>
      </c>
      <c r="K35" s="178" t="s">
        <v>536</v>
      </c>
      <c r="L35" s="180" t="s">
        <v>536</v>
      </c>
      <c r="M35" s="174" t="s">
        <v>520</v>
      </c>
      <c r="N35"/>
      <c r="O35"/>
      <c r="P35"/>
      <c r="Q35"/>
      <c r="R35"/>
      <c r="S35"/>
      <c r="T35"/>
      <c r="U35"/>
      <c r="V35"/>
      <c r="W35"/>
    </row>
    <row r="36" spans="1:23" s="113" customFormat="1" ht="11.25" customHeight="1" x14ac:dyDescent="0.2">
      <c r="A36" s="168" t="s">
        <v>521</v>
      </c>
      <c r="B36" s="114" t="s">
        <v>543</v>
      </c>
      <c r="C36" s="178" t="s">
        <v>536</v>
      </c>
      <c r="D36" s="178" t="s">
        <v>536</v>
      </c>
      <c r="E36" s="178" t="s">
        <v>536</v>
      </c>
      <c r="F36" s="178" t="s">
        <v>536</v>
      </c>
      <c r="G36" s="178" t="s">
        <v>536</v>
      </c>
      <c r="H36" s="178" t="s">
        <v>536</v>
      </c>
      <c r="I36" s="178" t="s">
        <v>536</v>
      </c>
      <c r="J36" s="178" t="s">
        <v>536</v>
      </c>
      <c r="K36" s="178" t="s">
        <v>536</v>
      </c>
      <c r="L36" s="180" t="s">
        <v>536</v>
      </c>
      <c r="M36" s="174" t="s">
        <v>521</v>
      </c>
      <c r="N36"/>
      <c r="O36"/>
      <c r="P36"/>
      <c r="Q36"/>
      <c r="R36"/>
      <c r="S36"/>
      <c r="T36"/>
      <c r="U36"/>
      <c r="V36"/>
      <c r="W36"/>
    </row>
    <row r="37" spans="1:23" s="113" customFormat="1" ht="11.25" customHeight="1" x14ac:dyDescent="0.2">
      <c r="A37" s="168" t="s">
        <v>522</v>
      </c>
      <c r="B37" s="114" t="s">
        <v>544</v>
      </c>
      <c r="C37" s="178" t="s">
        <v>536</v>
      </c>
      <c r="D37" s="178" t="s">
        <v>536</v>
      </c>
      <c r="E37" s="178" t="s">
        <v>536</v>
      </c>
      <c r="F37" s="178" t="s">
        <v>536</v>
      </c>
      <c r="G37" s="178" t="s">
        <v>536</v>
      </c>
      <c r="H37" s="178" t="s">
        <v>536</v>
      </c>
      <c r="I37" s="178" t="s">
        <v>536</v>
      </c>
      <c r="J37" s="178" t="s">
        <v>536</v>
      </c>
      <c r="K37" s="178" t="s">
        <v>536</v>
      </c>
      <c r="L37" s="180" t="s">
        <v>536</v>
      </c>
      <c r="M37" s="174" t="s">
        <v>522</v>
      </c>
      <c r="N37"/>
      <c r="O37"/>
      <c r="P37"/>
      <c r="Q37"/>
      <c r="R37"/>
      <c r="S37"/>
      <c r="T37"/>
      <c r="U37"/>
      <c r="V37"/>
      <c r="W37"/>
    </row>
    <row r="38" spans="1:23" s="113" customFormat="1" ht="11.25" customHeight="1" x14ac:dyDescent="0.2">
      <c r="A38" s="168" t="s">
        <v>523</v>
      </c>
      <c r="B38" s="114" t="s">
        <v>545</v>
      </c>
      <c r="C38" s="178" t="s">
        <v>536</v>
      </c>
      <c r="D38" s="178" t="s">
        <v>536</v>
      </c>
      <c r="E38" s="178" t="s">
        <v>536</v>
      </c>
      <c r="F38" s="178" t="s">
        <v>536</v>
      </c>
      <c r="G38" s="178" t="s">
        <v>536</v>
      </c>
      <c r="H38" s="178" t="s">
        <v>536</v>
      </c>
      <c r="I38" s="178" t="s">
        <v>536</v>
      </c>
      <c r="J38" s="178" t="s">
        <v>536</v>
      </c>
      <c r="K38" s="178" t="s">
        <v>536</v>
      </c>
      <c r="L38" s="180" t="s">
        <v>536</v>
      </c>
      <c r="M38" s="174" t="s">
        <v>523</v>
      </c>
      <c r="N38"/>
      <c r="O38"/>
      <c r="P38"/>
      <c r="Q38"/>
      <c r="R38"/>
      <c r="S38"/>
      <c r="T38"/>
      <c r="U38"/>
      <c r="V38"/>
      <c r="W38"/>
    </row>
    <row r="39" spans="1:23" s="113" customFormat="1" ht="11.25" customHeight="1" x14ac:dyDescent="0.2">
      <c r="A39" s="168" t="s">
        <v>524</v>
      </c>
      <c r="B39" s="114" t="s">
        <v>546</v>
      </c>
      <c r="C39" s="178" t="s">
        <v>536</v>
      </c>
      <c r="D39" s="178" t="s">
        <v>536</v>
      </c>
      <c r="E39" s="178" t="s">
        <v>536</v>
      </c>
      <c r="F39" s="178" t="s">
        <v>536</v>
      </c>
      <c r="G39" s="178" t="s">
        <v>536</v>
      </c>
      <c r="H39" s="178" t="s">
        <v>536</v>
      </c>
      <c r="I39" s="178" t="s">
        <v>536</v>
      </c>
      <c r="J39" s="178" t="s">
        <v>536</v>
      </c>
      <c r="K39" s="178" t="s">
        <v>536</v>
      </c>
      <c r="L39" s="180" t="s">
        <v>536</v>
      </c>
      <c r="M39" s="174" t="s">
        <v>524</v>
      </c>
      <c r="N39"/>
      <c r="O39"/>
      <c r="P39"/>
      <c r="Q39"/>
      <c r="R39"/>
      <c r="S39"/>
      <c r="T39"/>
      <c r="U39"/>
      <c r="V39"/>
      <c r="W39"/>
    </row>
    <row r="40" spans="1:23" ht="22.5" x14ac:dyDescent="0.2">
      <c r="A40" s="91" t="s">
        <v>28</v>
      </c>
      <c r="B40" s="114" t="s">
        <v>547</v>
      </c>
      <c r="C40" s="178" t="s">
        <v>844</v>
      </c>
      <c r="D40" s="178" t="s">
        <v>844</v>
      </c>
      <c r="E40" s="178" t="s">
        <v>844</v>
      </c>
      <c r="F40" s="178" t="s">
        <v>844</v>
      </c>
      <c r="G40" s="187" t="s">
        <v>844</v>
      </c>
      <c r="H40" s="178" t="s">
        <v>844</v>
      </c>
      <c r="I40" s="178" t="s">
        <v>844</v>
      </c>
      <c r="J40" s="178" t="s">
        <v>844</v>
      </c>
      <c r="K40" s="178" t="s">
        <v>536</v>
      </c>
      <c r="L40" s="178" t="s">
        <v>536</v>
      </c>
      <c r="M40" s="174" t="s">
        <v>28</v>
      </c>
      <c r="N40"/>
      <c r="O40"/>
      <c r="P40"/>
      <c r="Q40"/>
      <c r="R40"/>
      <c r="S40"/>
      <c r="T40"/>
      <c r="U40"/>
      <c r="V40"/>
      <c r="W40"/>
    </row>
    <row r="41" spans="1:23" ht="22.5" x14ac:dyDescent="0.2">
      <c r="A41" s="91" t="s">
        <v>29</v>
      </c>
      <c r="B41" s="114" t="s">
        <v>548</v>
      </c>
      <c r="C41" s="178" t="s">
        <v>844</v>
      </c>
      <c r="D41" s="178" t="s">
        <v>844</v>
      </c>
      <c r="E41" s="178" t="s">
        <v>844</v>
      </c>
      <c r="F41" s="178" t="s">
        <v>844</v>
      </c>
      <c r="G41" s="187" t="s">
        <v>844</v>
      </c>
      <c r="H41" s="178" t="s">
        <v>844</v>
      </c>
      <c r="I41" s="178">
        <v>14</v>
      </c>
      <c r="J41" s="178">
        <v>24172</v>
      </c>
      <c r="K41" s="178" t="s">
        <v>536</v>
      </c>
      <c r="L41" s="178" t="s">
        <v>536</v>
      </c>
      <c r="M41" s="174" t="s">
        <v>29</v>
      </c>
      <c r="N41"/>
      <c r="O41"/>
      <c r="P41"/>
      <c r="Q41"/>
      <c r="R41"/>
      <c r="S41"/>
      <c r="T41"/>
      <c r="U41"/>
      <c r="V41"/>
      <c r="W41"/>
    </row>
    <row r="42" spans="1:23" ht="22.5" x14ac:dyDescent="0.2">
      <c r="A42" s="91" t="s">
        <v>30</v>
      </c>
      <c r="B42" s="114" t="s">
        <v>735</v>
      </c>
      <c r="C42" s="178" t="s">
        <v>844</v>
      </c>
      <c r="D42" s="178" t="s">
        <v>844</v>
      </c>
      <c r="E42" s="178" t="s">
        <v>536</v>
      </c>
      <c r="F42" s="178" t="s">
        <v>536</v>
      </c>
      <c r="G42" s="187" t="s">
        <v>536</v>
      </c>
      <c r="H42" s="178" t="s">
        <v>536</v>
      </c>
      <c r="I42" s="178" t="s">
        <v>844</v>
      </c>
      <c r="J42" s="178" t="s">
        <v>844</v>
      </c>
      <c r="K42" s="178" t="s">
        <v>536</v>
      </c>
      <c r="L42" s="178" t="s">
        <v>536</v>
      </c>
      <c r="M42" s="174" t="s">
        <v>30</v>
      </c>
      <c r="N42"/>
      <c r="O42"/>
      <c r="P42"/>
      <c r="Q42"/>
      <c r="R42"/>
      <c r="S42"/>
      <c r="T42"/>
      <c r="U42"/>
      <c r="V42"/>
      <c r="W42"/>
    </row>
    <row r="43" spans="1:23" ht="33.75" customHeight="1" x14ac:dyDescent="0.2">
      <c r="A43" s="91" t="s">
        <v>466</v>
      </c>
      <c r="B43" s="114" t="s">
        <v>467</v>
      </c>
      <c r="C43" s="178" t="s">
        <v>536</v>
      </c>
      <c r="D43" s="178" t="s">
        <v>536</v>
      </c>
      <c r="E43" s="178" t="s">
        <v>536</v>
      </c>
      <c r="F43" s="178" t="s">
        <v>536</v>
      </c>
      <c r="G43" s="187" t="s">
        <v>536</v>
      </c>
      <c r="H43" s="178" t="s">
        <v>536</v>
      </c>
      <c r="I43" s="178" t="s">
        <v>536</v>
      </c>
      <c r="J43" s="178" t="s">
        <v>536</v>
      </c>
      <c r="K43" s="178" t="s">
        <v>536</v>
      </c>
      <c r="L43" s="178" t="s">
        <v>536</v>
      </c>
      <c r="M43" s="174" t="s">
        <v>466</v>
      </c>
      <c r="N43"/>
      <c r="O43"/>
      <c r="P43"/>
      <c r="Q43"/>
      <c r="R43"/>
      <c r="S43"/>
      <c r="T43"/>
      <c r="U43"/>
      <c r="V43"/>
      <c r="W43"/>
    </row>
    <row r="44" spans="1:23" ht="22.5" customHeight="1" x14ac:dyDescent="0.2">
      <c r="A44" s="91" t="s">
        <v>468</v>
      </c>
      <c r="B44" s="114" t="s">
        <v>469</v>
      </c>
      <c r="C44" s="178" t="s">
        <v>536</v>
      </c>
      <c r="D44" s="178" t="s">
        <v>536</v>
      </c>
      <c r="E44" s="178" t="s">
        <v>536</v>
      </c>
      <c r="F44" s="178" t="s">
        <v>536</v>
      </c>
      <c r="G44" s="187" t="s">
        <v>536</v>
      </c>
      <c r="H44" s="178" t="s">
        <v>536</v>
      </c>
      <c r="I44" s="178" t="s">
        <v>536</v>
      </c>
      <c r="J44" s="178" t="s">
        <v>536</v>
      </c>
      <c r="K44" s="178" t="s">
        <v>536</v>
      </c>
      <c r="L44" s="178" t="s">
        <v>536</v>
      </c>
      <c r="M44" s="174" t="s">
        <v>468</v>
      </c>
      <c r="N44"/>
      <c r="O44"/>
      <c r="P44"/>
      <c r="Q44"/>
      <c r="R44"/>
      <c r="S44"/>
      <c r="T44"/>
      <c r="U44"/>
      <c r="V44"/>
      <c r="W44"/>
    </row>
    <row r="45" spans="1:23" ht="33.75" customHeight="1" x14ac:dyDescent="0.2">
      <c r="A45" s="91" t="s">
        <v>470</v>
      </c>
      <c r="B45" s="114" t="s">
        <v>471</v>
      </c>
      <c r="C45" s="178" t="s">
        <v>536</v>
      </c>
      <c r="D45" s="178" t="s">
        <v>536</v>
      </c>
      <c r="E45" s="178" t="s">
        <v>536</v>
      </c>
      <c r="F45" s="178" t="s">
        <v>536</v>
      </c>
      <c r="G45" s="187" t="s">
        <v>536</v>
      </c>
      <c r="H45" s="178" t="s">
        <v>536</v>
      </c>
      <c r="I45" s="178" t="s">
        <v>536</v>
      </c>
      <c r="J45" s="178" t="s">
        <v>536</v>
      </c>
      <c r="K45" s="178" t="s">
        <v>536</v>
      </c>
      <c r="L45" s="178" t="s">
        <v>536</v>
      </c>
      <c r="M45" s="174" t="s">
        <v>470</v>
      </c>
      <c r="N45"/>
      <c r="O45"/>
      <c r="P45"/>
      <c r="Q45"/>
      <c r="R45"/>
      <c r="S45"/>
      <c r="T45"/>
      <c r="U45"/>
      <c r="V45"/>
      <c r="W45"/>
    </row>
    <row r="46" spans="1:23" x14ac:dyDescent="0.2">
      <c r="A46" s="169" t="s">
        <v>749</v>
      </c>
      <c r="B46" s="100" t="s">
        <v>32</v>
      </c>
      <c r="C46" s="180">
        <v>6487</v>
      </c>
      <c r="D46" s="180">
        <v>22640158</v>
      </c>
      <c r="E46" s="180">
        <v>3679</v>
      </c>
      <c r="F46" s="180">
        <v>1602399</v>
      </c>
      <c r="G46" s="200">
        <v>708</v>
      </c>
      <c r="H46" s="180">
        <v>4267863</v>
      </c>
      <c r="I46" s="180">
        <v>2081</v>
      </c>
      <c r="J46" s="180">
        <v>16716185</v>
      </c>
      <c r="K46" s="180">
        <v>19</v>
      </c>
      <c r="L46" s="180">
        <v>53712</v>
      </c>
      <c r="M46" s="173" t="s">
        <v>749</v>
      </c>
    </row>
    <row r="47" spans="1:23" ht="22.5" x14ac:dyDescent="0.2">
      <c r="A47" s="91" t="s">
        <v>33</v>
      </c>
      <c r="B47" s="114" t="s">
        <v>549</v>
      </c>
      <c r="C47" s="178">
        <v>894</v>
      </c>
      <c r="D47" s="178">
        <v>1905624</v>
      </c>
      <c r="E47" s="178" t="s">
        <v>844</v>
      </c>
      <c r="F47" s="178" t="s">
        <v>844</v>
      </c>
      <c r="G47" s="187" t="s">
        <v>844</v>
      </c>
      <c r="H47" s="178" t="s">
        <v>844</v>
      </c>
      <c r="I47" s="178" t="s">
        <v>844</v>
      </c>
      <c r="J47" s="178" t="s">
        <v>844</v>
      </c>
      <c r="K47" s="178" t="s">
        <v>844</v>
      </c>
      <c r="L47" s="178" t="s">
        <v>844</v>
      </c>
      <c r="M47" s="121" t="s">
        <v>33</v>
      </c>
    </row>
    <row r="48" spans="1:23" customFormat="1" ht="12.75" x14ac:dyDescent="0.2">
      <c r="A48" s="91" t="s">
        <v>34</v>
      </c>
      <c r="B48" s="114" t="s">
        <v>35</v>
      </c>
      <c r="C48" s="178">
        <v>310</v>
      </c>
      <c r="D48" s="178">
        <v>590610</v>
      </c>
      <c r="E48" s="178">
        <v>234</v>
      </c>
      <c r="F48" s="178">
        <v>125231</v>
      </c>
      <c r="G48" s="187">
        <v>22</v>
      </c>
      <c r="H48" s="178">
        <v>49050</v>
      </c>
      <c r="I48" s="178">
        <v>54</v>
      </c>
      <c r="J48" s="178">
        <v>416329</v>
      </c>
      <c r="K48" s="178" t="s">
        <v>536</v>
      </c>
      <c r="L48" s="178" t="s">
        <v>536</v>
      </c>
      <c r="M48" s="121" t="s">
        <v>34</v>
      </c>
    </row>
    <row r="49" spans="1:13" x14ac:dyDescent="0.2">
      <c r="A49" s="91" t="s">
        <v>794</v>
      </c>
      <c r="B49" s="101" t="s">
        <v>36</v>
      </c>
      <c r="C49" s="178" t="s">
        <v>844</v>
      </c>
      <c r="D49" s="178" t="s">
        <v>844</v>
      </c>
      <c r="E49" s="178" t="s">
        <v>844</v>
      </c>
      <c r="F49" s="178" t="s">
        <v>844</v>
      </c>
      <c r="G49" s="187" t="s">
        <v>536</v>
      </c>
      <c r="H49" s="178" t="s">
        <v>536</v>
      </c>
      <c r="I49" s="178" t="s">
        <v>844</v>
      </c>
      <c r="J49" s="178" t="s">
        <v>844</v>
      </c>
      <c r="K49" s="178" t="s">
        <v>536</v>
      </c>
      <c r="L49" s="178" t="s">
        <v>536</v>
      </c>
      <c r="M49" s="129" t="s">
        <v>794</v>
      </c>
    </row>
    <row r="50" spans="1:13" x14ac:dyDescent="0.2">
      <c r="A50" s="91" t="s">
        <v>37</v>
      </c>
      <c r="B50" s="114" t="s">
        <v>38</v>
      </c>
      <c r="C50" s="178">
        <v>19</v>
      </c>
      <c r="D50" s="178">
        <v>37826</v>
      </c>
      <c r="E50" s="178" t="s">
        <v>844</v>
      </c>
      <c r="F50" s="178" t="s">
        <v>844</v>
      </c>
      <c r="G50" s="187" t="s">
        <v>844</v>
      </c>
      <c r="H50" s="178" t="s">
        <v>844</v>
      </c>
      <c r="I50" s="178">
        <v>7</v>
      </c>
      <c r="J50" s="178">
        <v>30965</v>
      </c>
      <c r="K50" s="178" t="s">
        <v>536</v>
      </c>
      <c r="L50" s="178" t="s">
        <v>536</v>
      </c>
      <c r="M50" s="121" t="s">
        <v>37</v>
      </c>
    </row>
    <row r="51" spans="1:13" ht="22.5" x14ac:dyDescent="0.2">
      <c r="A51" s="91" t="s">
        <v>39</v>
      </c>
      <c r="B51" s="114" t="s">
        <v>550</v>
      </c>
      <c r="C51" s="178" t="s">
        <v>844</v>
      </c>
      <c r="D51" s="178" t="s">
        <v>844</v>
      </c>
      <c r="E51" s="178" t="s">
        <v>844</v>
      </c>
      <c r="F51" s="178" t="s">
        <v>844</v>
      </c>
      <c r="G51" s="187" t="s">
        <v>844</v>
      </c>
      <c r="H51" s="178" t="s">
        <v>844</v>
      </c>
      <c r="I51" s="178" t="s">
        <v>844</v>
      </c>
      <c r="J51" s="178" t="s">
        <v>844</v>
      </c>
      <c r="K51" s="178" t="s">
        <v>536</v>
      </c>
      <c r="L51" s="178" t="s">
        <v>536</v>
      </c>
      <c r="M51" s="121" t="s">
        <v>39</v>
      </c>
    </row>
    <row r="52" spans="1:13" x14ac:dyDescent="0.2">
      <c r="A52" s="91" t="s">
        <v>793</v>
      </c>
      <c r="B52" s="101" t="s">
        <v>40</v>
      </c>
      <c r="C52" s="178">
        <v>24</v>
      </c>
      <c r="D52" s="178">
        <v>93077</v>
      </c>
      <c r="E52" s="178">
        <v>14</v>
      </c>
      <c r="F52" s="178">
        <v>2769</v>
      </c>
      <c r="G52" s="187">
        <v>5</v>
      </c>
      <c r="H52" s="178">
        <v>2639</v>
      </c>
      <c r="I52" s="178" t="s">
        <v>844</v>
      </c>
      <c r="J52" s="178" t="s">
        <v>844</v>
      </c>
      <c r="K52" s="178" t="s">
        <v>844</v>
      </c>
      <c r="L52" s="178" t="s">
        <v>844</v>
      </c>
      <c r="M52" s="129" t="s">
        <v>793</v>
      </c>
    </row>
    <row r="53" spans="1:13" ht="22.5" x14ac:dyDescent="0.2">
      <c r="A53" s="168" t="s">
        <v>41</v>
      </c>
      <c r="B53" s="114" t="s">
        <v>551</v>
      </c>
      <c r="C53" s="178">
        <v>28</v>
      </c>
      <c r="D53" s="178">
        <v>107616</v>
      </c>
      <c r="E53" s="178">
        <v>19</v>
      </c>
      <c r="F53" s="178">
        <v>9211</v>
      </c>
      <c r="G53" s="187" t="s">
        <v>844</v>
      </c>
      <c r="H53" s="178" t="s">
        <v>844</v>
      </c>
      <c r="I53" s="178" t="s">
        <v>844</v>
      </c>
      <c r="J53" s="178" t="s">
        <v>844</v>
      </c>
      <c r="K53" s="178" t="s">
        <v>536</v>
      </c>
      <c r="L53" s="178" t="s">
        <v>536</v>
      </c>
      <c r="M53" s="174" t="s">
        <v>41</v>
      </c>
    </row>
    <row r="54" spans="1:13" x14ac:dyDescent="0.2">
      <c r="A54" s="91" t="s">
        <v>42</v>
      </c>
      <c r="B54" s="114" t="s">
        <v>43</v>
      </c>
      <c r="C54" s="178">
        <v>432</v>
      </c>
      <c r="D54" s="178">
        <v>499454</v>
      </c>
      <c r="E54" s="178" t="s">
        <v>844</v>
      </c>
      <c r="F54" s="178" t="s">
        <v>844</v>
      </c>
      <c r="G54" s="187" t="s">
        <v>844</v>
      </c>
      <c r="H54" s="178" t="s">
        <v>844</v>
      </c>
      <c r="I54" s="178">
        <v>24</v>
      </c>
      <c r="J54" s="178">
        <v>212734</v>
      </c>
      <c r="K54" s="178" t="s">
        <v>844</v>
      </c>
      <c r="L54" s="178" t="s">
        <v>844</v>
      </c>
      <c r="M54" s="121" t="s">
        <v>42</v>
      </c>
    </row>
    <row r="55" spans="1:13" ht="22.5" x14ac:dyDescent="0.2">
      <c r="A55" s="91" t="s">
        <v>44</v>
      </c>
      <c r="B55" s="114" t="s">
        <v>552</v>
      </c>
      <c r="C55" s="178">
        <v>48</v>
      </c>
      <c r="D55" s="178">
        <v>439316</v>
      </c>
      <c r="E55" s="178" t="s">
        <v>844</v>
      </c>
      <c r="F55" s="178" t="s">
        <v>844</v>
      </c>
      <c r="G55" s="187" t="s">
        <v>844</v>
      </c>
      <c r="H55" s="178" t="s">
        <v>844</v>
      </c>
      <c r="I55" s="178">
        <v>16</v>
      </c>
      <c r="J55" s="178">
        <v>258868</v>
      </c>
      <c r="K55" s="178" t="s">
        <v>844</v>
      </c>
      <c r="L55" s="178" t="s">
        <v>844</v>
      </c>
      <c r="M55" s="121" t="s">
        <v>44</v>
      </c>
    </row>
    <row r="56" spans="1:13" x14ac:dyDescent="0.2">
      <c r="A56" s="170" t="s">
        <v>401</v>
      </c>
      <c r="B56" s="101" t="s">
        <v>402</v>
      </c>
      <c r="C56" s="178">
        <v>22</v>
      </c>
      <c r="D56" s="178">
        <v>116729</v>
      </c>
      <c r="E56" s="178" t="s">
        <v>844</v>
      </c>
      <c r="F56" s="178" t="s">
        <v>844</v>
      </c>
      <c r="G56" s="187" t="s">
        <v>844</v>
      </c>
      <c r="H56" s="178" t="s">
        <v>844</v>
      </c>
      <c r="I56" s="178">
        <v>12</v>
      </c>
      <c r="J56" s="178">
        <v>111977</v>
      </c>
      <c r="K56" s="178" t="s">
        <v>844</v>
      </c>
      <c r="L56" s="178" t="s">
        <v>844</v>
      </c>
      <c r="M56" s="172" t="s">
        <v>401</v>
      </c>
    </row>
    <row r="57" spans="1:13" x14ac:dyDescent="0.2">
      <c r="A57" s="168">
        <v>11</v>
      </c>
      <c r="B57" s="114" t="s">
        <v>45</v>
      </c>
      <c r="C57" s="178">
        <v>42</v>
      </c>
      <c r="D57" s="178">
        <v>136897</v>
      </c>
      <c r="E57" s="178">
        <v>17</v>
      </c>
      <c r="F57" s="178">
        <v>1559</v>
      </c>
      <c r="G57" s="178">
        <v>8</v>
      </c>
      <c r="H57" s="178">
        <v>21546</v>
      </c>
      <c r="I57" s="178">
        <v>17</v>
      </c>
      <c r="J57" s="178">
        <v>113792</v>
      </c>
      <c r="K57" s="178" t="s">
        <v>536</v>
      </c>
      <c r="L57" s="178" t="s">
        <v>536</v>
      </c>
      <c r="M57" s="174">
        <v>11</v>
      </c>
    </row>
    <row r="58" spans="1:13" x14ac:dyDescent="0.2">
      <c r="A58" s="168">
        <v>12</v>
      </c>
      <c r="B58" s="114" t="s">
        <v>46</v>
      </c>
      <c r="C58" s="178" t="s">
        <v>536</v>
      </c>
      <c r="D58" s="178" t="s">
        <v>536</v>
      </c>
      <c r="E58" s="178" t="s">
        <v>536</v>
      </c>
      <c r="F58" s="178" t="s">
        <v>536</v>
      </c>
      <c r="G58" s="178" t="s">
        <v>536</v>
      </c>
      <c r="H58" s="178" t="s">
        <v>536</v>
      </c>
      <c r="I58" s="178" t="s">
        <v>536</v>
      </c>
      <c r="J58" s="178" t="s">
        <v>536</v>
      </c>
      <c r="K58" s="178" t="s">
        <v>536</v>
      </c>
      <c r="L58" s="178" t="s">
        <v>536</v>
      </c>
      <c r="M58" s="174">
        <v>12</v>
      </c>
    </row>
    <row r="59" spans="1:13" x14ac:dyDescent="0.2">
      <c r="A59" s="168" t="s">
        <v>403</v>
      </c>
      <c r="B59" s="114" t="s">
        <v>404</v>
      </c>
      <c r="C59" s="178">
        <v>95</v>
      </c>
      <c r="D59" s="178">
        <v>180306</v>
      </c>
      <c r="E59" s="178">
        <v>54</v>
      </c>
      <c r="F59" s="178">
        <v>25273</v>
      </c>
      <c r="G59" s="178">
        <v>12</v>
      </c>
      <c r="H59" s="178">
        <v>22988</v>
      </c>
      <c r="I59" s="178">
        <v>29</v>
      </c>
      <c r="J59" s="178">
        <v>132045</v>
      </c>
      <c r="K59" s="178" t="s">
        <v>536</v>
      </c>
      <c r="L59" s="178" t="s">
        <v>536</v>
      </c>
      <c r="M59" s="174" t="s">
        <v>403</v>
      </c>
    </row>
    <row r="60" spans="1:13" x14ac:dyDescent="0.2">
      <c r="A60" s="91" t="s">
        <v>47</v>
      </c>
      <c r="B60" s="114" t="s">
        <v>48</v>
      </c>
      <c r="C60" s="178" t="s">
        <v>844</v>
      </c>
      <c r="D60" s="178">
        <v>12420</v>
      </c>
      <c r="E60" s="178" t="s">
        <v>536</v>
      </c>
      <c r="F60" s="178" t="s">
        <v>536</v>
      </c>
      <c r="G60" s="187" t="s">
        <v>844</v>
      </c>
      <c r="H60" s="178" t="s">
        <v>844</v>
      </c>
      <c r="I60" s="178" t="s">
        <v>844</v>
      </c>
      <c r="J60" s="178" t="s">
        <v>844</v>
      </c>
      <c r="K60" s="178" t="s">
        <v>536</v>
      </c>
      <c r="L60" s="178" t="s">
        <v>536</v>
      </c>
      <c r="M60" s="121" t="s">
        <v>47</v>
      </c>
    </row>
    <row r="61" spans="1:13" x14ac:dyDescent="0.2">
      <c r="A61" s="91" t="s">
        <v>792</v>
      </c>
      <c r="B61" s="114" t="s">
        <v>49</v>
      </c>
      <c r="C61" s="178" t="s">
        <v>844</v>
      </c>
      <c r="D61" s="178">
        <v>51286</v>
      </c>
      <c r="E61" s="178" t="s">
        <v>844</v>
      </c>
      <c r="F61" s="178" t="s">
        <v>844</v>
      </c>
      <c r="G61" s="187" t="s">
        <v>844</v>
      </c>
      <c r="H61" s="178" t="s">
        <v>844</v>
      </c>
      <c r="I61" s="178" t="s">
        <v>844</v>
      </c>
      <c r="J61" s="178" t="s">
        <v>844</v>
      </c>
      <c r="K61" s="178" t="s">
        <v>536</v>
      </c>
      <c r="L61" s="178" t="s">
        <v>536</v>
      </c>
      <c r="M61" s="130" t="s">
        <v>792</v>
      </c>
    </row>
    <row r="62" spans="1:13" x14ac:dyDescent="0.2">
      <c r="A62" s="91" t="s">
        <v>50</v>
      </c>
      <c r="B62" s="114" t="s">
        <v>553</v>
      </c>
      <c r="C62" s="178">
        <v>22</v>
      </c>
      <c r="D62" s="178">
        <v>21631</v>
      </c>
      <c r="E62" s="178" t="s">
        <v>844</v>
      </c>
      <c r="F62" s="178" t="s">
        <v>844</v>
      </c>
      <c r="G62" s="187" t="s">
        <v>844</v>
      </c>
      <c r="H62" s="178" t="s">
        <v>844</v>
      </c>
      <c r="I62" s="178" t="s">
        <v>844</v>
      </c>
      <c r="J62" s="178" t="s">
        <v>844</v>
      </c>
      <c r="K62" s="178" t="s">
        <v>536</v>
      </c>
      <c r="L62" s="178" t="s">
        <v>536</v>
      </c>
      <c r="M62" s="121" t="s">
        <v>50</v>
      </c>
    </row>
    <row r="63" spans="1:13" x14ac:dyDescent="0.2">
      <c r="A63" s="95" t="s">
        <v>51</v>
      </c>
      <c r="B63" s="114" t="s">
        <v>554</v>
      </c>
      <c r="C63" s="178">
        <v>67</v>
      </c>
      <c r="D63" s="178">
        <v>94969</v>
      </c>
      <c r="E63" s="178">
        <v>39</v>
      </c>
      <c r="F63" s="178">
        <v>19222</v>
      </c>
      <c r="G63" s="178">
        <v>8</v>
      </c>
      <c r="H63" s="178">
        <v>12181</v>
      </c>
      <c r="I63" s="178">
        <v>20</v>
      </c>
      <c r="J63" s="178">
        <v>63566</v>
      </c>
      <c r="K63" s="178" t="s">
        <v>536</v>
      </c>
      <c r="L63" s="178" t="s">
        <v>536</v>
      </c>
      <c r="M63" s="123" t="s">
        <v>51</v>
      </c>
    </row>
    <row r="64" spans="1:13" x14ac:dyDescent="0.2">
      <c r="A64" s="91" t="s">
        <v>52</v>
      </c>
      <c r="B64" s="114" t="s">
        <v>53</v>
      </c>
      <c r="C64" s="178">
        <v>54</v>
      </c>
      <c r="D64" s="178">
        <v>18621</v>
      </c>
      <c r="E64" s="178">
        <v>40</v>
      </c>
      <c r="F64" s="178">
        <v>3479</v>
      </c>
      <c r="G64" s="178">
        <v>3</v>
      </c>
      <c r="H64" s="178">
        <v>4982</v>
      </c>
      <c r="I64" s="178">
        <v>11</v>
      </c>
      <c r="J64" s="178">
        <v>10160</v>
      </c>
      <c r="K64" s="178" t="s">
        <v>536</v>
      </c>
      <c r="L64" s="178" t="s">
        <v>536</v>
      </c>
      <c r="M64" s="121" t="s">
        <v>52</v>
      </c>
    </row>
    <row r="65" spans="1:13" ht="22.5" x14ac:dyDescent="0.2">
      <c r="A65" s="91" t="s">
        <v>54</v>
      </c>
      <c r="B65" s="114" t="s">
        <v>555</v>
      </c>
      <c r="C65" s="178">
        <v>48</v>
      </c>
      <c r="D65" s="178">
        <v>10614</v>
      </c>
      <c r="E65" s="178" t="s">
        <v>844</v>
      </c>
      <c r="F65" s="178" t="s">
        <v>844</v>
      </c>
      <c r="G65" s="178" t="s">
        <v>844</v>
      </c>
      <c r="H65" s="178" t="s">
        <v>844</v>
      </c>
      <c r="I65" s="178" t="s">
        <v>844</v>
      </c>
      <c r="J65" s="178" t="s">
        <v>844</v>
      </c>
      <c r="K65" s="178" t="s">
        <v>536</v>
      </c>
      <c r="L65" s="178" t="s">
        <v>536</v>
      </c>
      <c r="M65" s="121" t="s">
        <v>54</v>
      </c>
    </row>
    <row r="66" spans="1:13" x14ac:dyDescent="0.2">
      <c r="A66" s="91" t="s">
        <v>472</v>
      </c>
      <c r="B66" s="114" t="s">
        <v>710</v>
      </c>
      <c r="C66" s="178" t="s">
        <v>536</v>
      </c>
      <c r="D66" s="178" t="s">
        <v>536</v>
      </c>
      <c r="E66" s="178" t="s">
        <v>536</v>
      </c>
      <c r="F66" s="178" t="s">
        <v>536</v>
      </c>
      <c r="G66" s="178" t="s">
        <v>536</v>
      </c>
      <c r="H66" s="178" t="s">
        <v>536</v>
      </c>
      <c r="I66" s="178" t="s">
        <v>536</v>
      </c>
      <c r="J66" s="178" t="s">
        <v>536</v>
      </c>
      <c r="K66" s="178" t="s">
        <v>536</v>
      </c>
      <c r="L66" s="178" t="s">
        <v>536</v>
      </c>
      <c r="M66" s="121" t="s">
        <v>472</v>
      </c>
    </row>
    <row r="67" spans="1:13" ht="22.5" x14ac:dyDescent="0.2">
      <c r="A67" s="168" t="s">
        <v>55</v>
      </c>
      <c r="B67" s="114" t="s">
        <v>556</v>
      </c>
      <c r="C67" s="178">
        <v>6</v>
      </c>
      <c r="D67" s="178">
        <v>8007</v>
      </c>
      <c r="E67" s="178" t="s">
        <v>844</v>
      </c>
      <c r="F67" s="178" t="s">
        <v>844</v>
      </c>
      <c r="G67" s="178" t="s">
        <v>844</v>
      </c>
      <c r="H67" s="178" t="s">
        <v>844</v>
      </c>
      <c r="I67" s="178" t="s">
        <v>844</v>
      </c>
      <c r="J67" s="178" t="s">
        <v>844</v>
      </c>
      <c r="K67" s="178" t="s">
        <v>536</v>
      </c>
      <c r="L67" s="178" t="s">
        <v>536</v>
      </c>
      <c r="M67" s="174" t="s">
        <v>55</v>
      </c>
    </row>
    <row r="68" spans="1:13" ht="22.5" x14ac:dyDescent="0.2">
      <c r="A68" s="91" t="s">
        <v>56</v>
      </c>
      <c r="B68" s="114" t="s">
        <v>557</v>
      </c>
      <c r="C68" s="178">
        <v>59</v>
      </c>
      <c r="D68" s="178">
        <v>44008</v>
      </c>
      <c r="E68" s="178" t="s">
        <v>844</v>
      </c>
      <c r="F68" s="178" t="s">
        <v>844</v>
      </c>
      <c r="G68" s="187" t="s">
        <v>844</v>
      </c>
      <c r="H68" s="178" t="s">
        <v>844</v>
      </c>
      <c r="I68" s="178" t="s">
        <v>844</v>
      </c>
      <c r="J68" s="178" t="s">
        <v>844</v>
      </c>
      <c r="K68" s="178" t="s">
        <v>536</v>
      </c>
      <c r="L68" s="178" t="s">
        <v>536</v>
      </c>
      <c r="M68" s="121" t="s">
        <v>56</v>
      </c>
    </row>
    <row r="69" spans="1:13" ht="22.5" x14ac:dyDescent="0.2">
      <c r="A69" s="91" t="s">
        <v>57</v>
      </c>
      <c r="B69" s="114" t="s">
        <v>717</v>
      </c>
      <c r="C69" s="178">
        <v>38</v>
      </c>
      <c r="D69" s="178">
        <v>17899</v>
      </c>
      <c r="E69" s="178">
        <v>27</v>
      </c>
      <c r="F69" s="178">
        <v>5674</v>
      </c>
      <c r="G69" s="187">
        <v>3</v>
      </c>
      <c r="H69" s="178">
        <v>357</v>
      </c>
      <c r="I69" s="178">
        <v>8</v>
      </c>
      <c r="J69" s="178">
        <v>11868</v>
      </c>
      <c r="K69" s="178" t="s">
        <v>536</v>
      </c>
      <c r="L69" s="178" t="s">
        <v>536</v>
      </c>
      <c r="M69" s="121" t="s">
        <v>57</v>
      </c>
    </row>
    <row r="70" spans="1:13" x14ac:dyDescent="0.2">
      <c r="A70" s="91" t="s">
        <v>791</v>
      </c>
      <c r="B70" s="114" t="s">
        <v>58</v>
      </c>
      <c r="C70" s="178">
        <v>21</v>
      </c>
      <c r="D70" s="178">
        <v>26109</v>
      </c>
      <c r="E70" s="178" t="s">
        <v>844</v>
      </c>
      <c r="F70" s="178" t="s">
        <v>844</v>
      </c>
      <c r="G70" s="187" t="s">
        <v>844</v>
      </c>
      <c r="H70" s="178" t="s">
        <v>844</v>
      </c>
      <c r="I70" s="178" t="s">
        <v>844</v>
      </c>
      <c r="J70" s="178" t="s">
        <v>844</v>
      </c>
      <c r="K70" s="178" t="s">
        <v>536</v>
      </c>
      <c r="L70" s="178" t="s">
        <v>536</v>
      </c>
      <c r="M70" s="130" t="s">
        <v>791</v>
      </c>
    </row>
    <row r="71" spans="1:13" ht="22.5" x14ac:dyDescent="0.2">
      <c r="A71" s="91" t="s">
        <v>59</v>
      </c>
      <c r="B71" s="114" t="s">
        <v>558</v>
      </c>
      <c r="C71" s="178">
        <v>409</v>
      </c>
      <c r="D71" s="178">
        <v>838354</v>
      </c>
      <c r="E71" s="178" t="s">
        <v>844</v>
      </c>
      <c r="F71" s="178" t="s">
        <v>844</v>
      </c>
      <c r="G71" s="178">
        <v>42</v>
      </c>
      <c r="H71" s="178">
        <v>426196</v>
      </c>
      <c r="I71" s="178">
        <v>79</v>
      </c>
      <c r="J71" s="178">
        <v>318694</v>
      </c>
      <c r="K71" s="178" t="s">
        <v>844</v>
      </c>
      <c r="L71" s="178" t="s">
        <v>844</v>
      </c>
      <c r="M71" s="121" t="s">
        <v>59</v>
      </c>
    </row>
    <row r="72" spans="1:13" x14ac:dyDescent="0.2">
      <c r="A72" s="91" t="s">
        <v>60</v>
      </c>
      <c r="B72" s="114" t="s">
        <v>452</v>
      </c>
      <c r="C72" s="178">
        <v>86</v>
      </c>
      <c r="D72" s="178">
        <v>542762</v>
      </c>
      <c r="E72" s="178" t="s">
        <v>844</v>
      </c>
      <c r="F72" s="178" t="s">
        <v>844</v>
      </c>
      <c r="G72" s="178">
        <v>8</v>
      </c>
      <c r="H72" s="178">
        <v>345490</v>
      </c>
      <c r="I72" s="178" t="s">
        <v>844</v>
      </c>
      <c r="J72" s="178" t="s">
        <v>844</v>
      </c>
      <c r="K72" s="178" t="s">
        <v>844</v>
      </c>
      <c r="L72" s="178" t="s">
        <v>844</v>
      </c>
      <c r="M72" s="121" t="s">
        <v>60</v>
      </c>
    </row>
    <row r="73" spans="1:13" ht="22.5" x14ac:dyDescent="0.2">
      <c r="A73" s="91" t="s">
        <v>61</v>
      </c>
      <c r="B73" s="114" t="s">
        <v>559</v>
      </c>
      <c r="C73" s="178">
        <v>323</v>
      </c>
      <c r="D73" s="178">
        <v>295592</v>
      </c>
      <c r="E73" s="178" t="s">
        <v>844</v>
      </c>
      <c r="F73" s="178" t="s">
        <v>844</v>
      </c>
      <c r="G73" s="178">
        <v>34</v>
      </c>
      <c r="H73" s="178">
        <v>80705</v>
      </c>
      <c r="I73" s="178" t="s">
        <v>844</v>
      </c>
      <c r="J73" s="178" t="s">
        <v>844</v>
      </c>
      <c r="K73" s="178" t="s">
        <v>536</v>
      </c>
      <c r="L73" s="178" t="s">
        <v>536</v>
      </c>
      <c r="M73" s="121" t="s">
        <v>61</v>
      </c>
    </row>
    <row r="74" spans="1:13" ht="22.5" x14ac:dyDescent="0.2">
      <c r="A74" s="91" t="s">
        <v>62</v>
      </c>
      <c r="B74" s="114" t="s">
        <v>560</v>
      </c>
      <c r="C74" s="178">
        <v>41</v>
      </c>
      <c r="D74" s="178">
        <v>776026</v>
      </c>
      <c r="E74" s="178">
        <v>16</v>
      </c>
      <c r="F74" s="178">
        <v>16061</v>
      </c>
      <c r="G74" s="178">
        <v>11</v>
      </c>
      <c r="H74" s="178">
        <v>118150</v>
      </c>
      <c r="I74" s="178">
        <v>14</v>
      </c>
      <c r="J74" s="178">
        <v>641815</v>
      </c>
      <c r="K74" s="178" t="s">
        <v>536</v>
      </c>
      <c r="L74" s="178" t="s">
        <v>536</v>
      </c>
      <c r="M74" s="121" t="s">
        <v>62</v>
      </c>
    </row>
    <row r="75" spans="1:13" ht="22.5" x14ac:dyDescent="0.2">
      <c r="A75" s="91" t="s">
        <v>63</v>
      </c>
      <c r="B75" s="114" t="s">
        <v>561</v>
      </c>
      <c r="C75" s="178">
        <v>7</v>
      </c>
      <c r="D75" s="178">
        <v>310433</v>
      </c>
      <c r="E75" s="178" t="s">
        <v>844</v>
      </c>
      <c r="F75" s="178" t="s">
        <v>844</v>
      </c>
      <c r="G75" s="187" t="s">
        <v>536</v>
      </c>
      <c r="H75" s="178" t="s">
        <v>536</v>
      </c>
      <c r="I75" s="178" t="s">
        <v>844</v>
      </c>
      <c r="J75" s="178" t="s">
        <v>844</v>
      </c>
      <c r="K75" s="178" t="s">
        <v>536</v>
      </c>
      <c r="L75" s="178" t="s">
        <v>536</v>
      </c>
      <c r="M75" s="121" t="s">
        <v>63</v>
      </c>
    </row>
    <row r="76" spans="1:13" ht="22.5" x14ac:dyDescent="0.2">
      <c r="A76" s="91" t="s">
        <v>64</v>
      </c>
      <c r="B76" s="114" t="s">
        <v>562</v>
      </c>
      <c r="C76" s="178">
        <v>34</v>
      </c>
      <c r="D76" s="178">
        <v>465593</v>
      </c>
      <c r="E76" s="178" t="s">
        <v>844</v>
      </c>
      <c r="F76" s="178" t="s">
        <v>844</v>
      </c>
      <c r="G76" s="187">
        <v>11</v>
      </c>
      <c r="H76" s="178">
        <v>118150</v>
      </c>
      <c r="I76" s="178" t="s">
        <v>844</v>
      </c>
      <c r="J76" s="178" t="s">
        <v>844</v>
      </c>
      <c r="K76" s="178" t="s">
        <v>536</v>
      </c>
      <c r="L76" s="178" t="s">
        <v>536</v>
      </c>
      <c r="M76" s="121" t="s">
        <v>64</v>
      </c>
    </row>
    <row r="77" spans="1:13" ht="33.75" x14ac:dyDescent="0.2">
      <c r="A77" s="91" t="s">
        <v>65</v>
      </c>
      <c r="B77" s="114" t="s">
        <v>563</v>
      </c>
      <c r="C77" s="178">
        <v>199</v>
      </c>
      <c r="D77" s="178">
        <v>348096</v>
      </c>
      <c r="E77" s="178" t="s">
        <v>844</v>
      </c>
      <c r="F77" s="178" t="s">
        <v>844</v>
      </c>
      <c r="G77" s="187" t="s">
        <v>844</v>
      </c>
      <c r="H77" s="178" t="s">
        <v>844</v>
      </c>
      <c r="I77" s="178" t="s">
        <v>844</v>
      </c>
      <c r="J77" s="178" t="s">
        <v>844</v>
      </c>
      <c r="K77" s="178" t="s">
        <v>844</v>
      </c>
      <c r="L77" s="178" t="s">
        <v>844</v>
      </c>
      <c r="M77" s="121" t="s">
        <v>65</v>
      </c>
    </row>
    <row r="78" spans="1:13" x14ac:dyDescent="0.2">
      <c r="A78" s="91" t="s">
        <v>66</v>
      </c>
      <c r="B78" s="114" t="s">
        <v>67</v>
      </c>
      <c r="C78" s="178" t="s">
        <v>844</v>
      </c>
      <c r="D78" s="178" t="s">
        <v>844</v>
      </c>
      <c r="E78" s="178">
        <v>130</v>
      </c>
      <c r="F78" s="178">
        <v>48505</v>
      </c>
      <c r="G78" s="187" t="s">
        <v>844</v>
      </c>
      <c r="H78" s="178" t="s">
        <v>844</v>
      </c>
      <c r="I78" s="178">
        <v>40</v>
      </c>
      <c r="J78" s="178">
        <v>67161</v>
      </c>
      <c r="K78" s="178" t="s">
        <v>844</v>
      </c>
      <c r="L78" s="178" t="s">
        <v>844</v>
      </c>
      <c r="M78" s="121" t="s">
        <v>66</v>
      </c>
    </row>
    <row r="79" spans="1:13" ht="22.5" x14ac:dyDescent="0.2">
      <c r="A79" s="91" t="s">
        <v>68</v>
      </c>
      <c r="B79" s="114" t="s">
        <v>564</v>
      </c>
      <c r="C79" s="178" t="s">
        <v>844</v>
      </c>
      <c r="D79" s="178" t="s">
        <v>844</v>
      </c>
      <c r="E79" s="178" t="s">
        <v>844</v>
      </c>
      <c r="F79" s="178" t="s">
        <v>844</v>
      </c>
      <c r="G79" s="178" t="s">
        <v>536</v>
      </c>
      <c r="H79" s="178" t="s">
        <v>536</v>
      </c>
      <c r="I79" s="178" t="s">
        <v>844</v>
      </c>
      <c r="J79" s="178" t="s">
        <v>844</v>
      </c>
      <c r="K79" s="178" t="s">
        <v>536</v>
      </c>
      <c r="L79" s="178" t="s">
        <v>536</v>
      </c>
      <c r="M79" s="121" t="s">
        <v>68</v>
      </c>
    </row>
    <row r="80" spans="1:13" x14ac:dyDescent="0.2">
      <c r="A80" s="91" t="s">
        <v>513</v>
      </c>
      <c r="B80" s="114" t="s">
        <v>565</v>
      </c>
      <c r="C80" s="178" t="s">
        <v>536</v>
      </c>
      <c r="D80" s="178" t="s">
        <v>536</v>
      </c>
      <c r="E80" s="178" t="s">
        <v>536</v>
      </c>
      <c r="F80" s="178" t="s">
        <v>536</v>
      </c>
      <c r="G80" s="178" t="s">
        <v>536</v>
      </c>
      <c r="H80" s="178" t="s">
        <v>536</v>
      </c>
      <c r="I80" s="178" t="s">
        <v>536</v>
      </c>
      <c r="J80" s="178" t="s">
        <v>536</v>
      </c>
      <c r="K80" s="178" t="s">
        <v>536</v>
      </c>
      <c r="L80" s="178" t="s">
        <v>536</v>
      </c>
      <c r="M80" s="121" t="s">
        <v>513</v>
      </c>
    </row>
    <row r="81" spans="1:13" x14ac:dyDescent="0.2">
      <c r="A81" s="91" t="s">
        <v>514</v>
      </c>
      <c r="B81" s="114" t="s">
        <v>566</v>
      </c>
      <c r="C81" s="178" t="s">
        <v>536</v>
      </c>
      <c r="D81" s="178" t="s">
        <v>536</v>
      </c>
      <c r="E81" s="178" t="s">
        <v>536</v>
      </c>
      <c r="F81" s="178" t="s">
        <v>536</v>
      </c>
      <c r="G81" s="178" t="s">
        <v>536</v>
      </c>
      <c r="H81" s="178" t="s">
        <v>536</v>
      </c>
      <c r="I81" s="178" t="s">
        <v>536</v>
      </c>
      <c r="J81" s="178" t="s">
        <v>536</v>
      </c>
      <c r="K81" s="178" t="s">
        <v>536</v>
      </c>
      <c r="L81" s="178" t="s">
        <v>536</v>
      </c>
      <c r="M81" s="121" t="s">
        <v>514</v>
      </c>
    </row>
    <row r="82" spans="1:13" x14ac:dyDescent="0.2">
      <c r="A82" s="91" t="s">
        <v>515</v>
      </c>
      <c r="B82" s="114" t="s">
        <v>567</v>
      </c>
      <c r="C82" s="178" t="s">
        <v>536</v>
      </c>
      <c r="D82" s="178" t="s">
        <v>536</v>
      </c>
      <c r="E82" s="178" t="s">
        <v>536</v>
      </c>
      <c r="F82" s="178" t="s">
        <v>536</v>
      </c>
      <c r="G82" s="178" t="s">
        <v>536</v>
      </c>
      <c r="H82" s="178" t="s">
        <v>536</v>
      </c>
      <c r="I82" s="178" t="s">
        <v>536</v>
      </c>
      <c r="J82" s="178" t="s">
        <v>536</v>
      </c>
      <c r="K82" s="178" t="s">
        <v>536</v>
      </c>
      <c r="L82" s="178" t="s">
        <v>536</v>
      </c>
      <c r="M82" s="121" t="s">
        <v>515</v>
      </c>
    </row>
    <row r="83" spans="1:13" ht="22.5" x14ac:dyDescent="0.2">
      <c r="A83" s="91" t="s">
        <v>69</v>
      </c>
      <c r="B83" s="114" t="s">
        <v>713</v>
      </c>
      <c r="C83" s="178">
        <v>87</v>
      </c>
      <c r="D83" s="178">
        <v>617493</v>
      </c>
      <c r="E83" s="178">
        <v>26</v>
      </c>
      <c r="F83" s="178">
        <v>17818</v>
      </c>
      <c r="G83" s="178">
        <v>11</v>
      </c>
      <c r="H83" s="178">
        <v>175523</v>
      </c>
      <c r="I83" s="178">
        <v>50</v>
      </c>
      <c r="J83" s="178">
        <v>424151</v>
      </c>
      <c r="K83" s="178" t="s">
        <v>536</v>
      </c>
      <c r="L83" s="178" t="s">
        <v>536</v>
      </c>
      <c r="M83" s="121" t="s">
        <v>69</v>
      </c>
    </row>
    <row r="84" spans="1:13" ht="56.25" x14ac:dyDescent="0.2">
      <c r="A84" s="168" t="s">
        <v>70</v>
      </c>
      <c r="B84" s="114" t="s">
        <v>568</v>
      </c>
      <c r="C84" s="178">
        <v>44</v>
      </c>
      <c r="D84" s="178">
        <v>287107</v>
      </c>
      <c r="E84" s="178" t="s">
        <v>844</v>
      </c>
      <c r="F84" s="178" t="s">
        <v>844</v>
      </c>
      <c r="G84" s="178" t="s">
        <v>844</v>
      </c>
      <c r="H84" s="178" t="s">
        <v>844</v>
      </c>
      <c r="I84" s="178" t="s">
        <v>844</v>
      </c>
      <c r="J84" s="178" t="s">
        <v>844</v>
      </c>
      <c r="K84" s="178" t="s">
        <v>536</v>
      </c>
      <c r="L84" s="178" t="s">
        <v>536</v>
      </c>
      <c r="M84" s="174" t="s">
        <v>70</v>
      </c>
    </row>
    <row r="85" spans="1:13" ht="22.5" x14ac:dyDescent="0.2">
      <c r="A85" s="168" t="s">
        <v>71</v>
      </c>
      <c r="B85" s="114" t="s">
        <v>723</v>
      </c>
      <c r="C85" s="178" t="s">
        <v>536</v>
      </c>
      <c r="D85" s="178" t="s">
        <v>536</v>
      </c>
      <c r="E85" s="178" t="s">
        <v>536</v>
      </c>
      <c r="F85" s="178" t="s">
        <v>536</v>
      </c>
      <c r="G85" s="187" t="s">
        <v>536</v>
      </c>
      <c r="H85" s="178" t="s">
        <v>536</v>
      </c>
      <c r="I85" s="178" t="s">
        <v>536</v>
      </c>
      <c r="J85" s="178" t="s">
        <v>536</v>
      </c>
      <c r="K85" s="178" t="s">
        <v>536</v>
      </c>
      <c r="L85" s="178" t="s">
        <v>536</v>
      </c>
      <c r="M85" s="174" t="s">
        <v>71</v>
      </c>
    </row>
    <row r="86" spans="1:13" ht="22.5" x14ac:dyDescent="0.2">
      <c r="A86" s="168" t="s">
        <v>72</v>
      </c>
      <c r="B86" s="114" t="s">
        <v>569</v>
      </c>
      <c r="C86" s="178" t="s">
        <v>844</v>
      </c>
      <c r="D86" s="178" t="s">
        <v>844</v>
      </c>
      <c r="E86" s="178" t="s">
        <v>536</v>
      </c>
      <c r="F86" s="178" t="s">
        <v>536</v>
      </c>
      <c r="G86" s="178" t="s">
        <v>536</v>
      </c>
      <c r="H86" s="178" t="s">
        <v>536</v>
      </c>
      <c r="I86" s="178" t="s">
        <v>844</v>
      </c>
      <c r="J86" s="178" t="s">
        <v>844</v>
      </c>
      <c r="K86" s="178" t="s">
        <v>536</v>
      </c>
      <c r="L86" s="178" t="s">
        <v>536</v>
      </c>
      <c r="M86" s="174" t="s">
        <v>72</v>
      </c>
    </row>
    <row r="87" spans="1:13" ht="33.75" x14ac:dyDescent="0.2">
      <c r="A87" s="168" t="s">
        <v>73</v>
      </c>
      <c r="B87" s="114" t="s">
        <v>570</v>
      </c>
      <c r="C87" s="178">
        <v>22</v>
      </c>
      <c r="D87" s="178">
        <v>187800</v>
      </c>
      <c r="E87" s="178">
        <v>10</v>
      </c>
      <c r="F87" s="178">
        <v>1217</v>
      </c>
      <c r="G87" s="187" t="s">
        <v>844</v>
      </c>
      <c r="H87" s="178" t="s">
        <v>844</v>
      </c>
      <c r="I87" s="178" t="s">
        <v>844</v>
      </c>
      <c r="J87" s="178" t="s">
        <v>844</v>
      </c>
      <c r="K87" s="178" t="s">
        <v>536</v>
      </c>
      <c r="L87" s="178" t="s">
        <v>536</v>
      </c>
      <c r="M87" s="174" t="s">
        <v>73</v>
      </c>
    </row>
    <row r="88" spans="1:13" ht="22.5" x14ac:dyDescent="0.2">
      <c r="A88" s="168" t="s">
        <v>74</v>
      </c>
      <c r="B88" s="114" t="s">
        <v>718</v>
      </c>
      <c r="C88" s="178" t="s">
        <v>844</v>
      </c>
      <c r="D88" s="178" t="s">
        <v>844</v>
      </c>
      <c r="E88" s="178" t="s">
        <v>844</v>
      </c>
      <c r="F88" s="178" t="s">
        <v>844</v>
      </c>
      <c r="G88" s="187" t="s">
        <v>844</v>
      </c>
      <c r="H88" s="178" t="s">
        <v>844</v>
      </c>
      <c r="I88" s="178" t="s">
        <v>844</v>
      </c>
      <c r="J88" s="178" t="s">
        <v>844</v>
      </c>
      <c r="K88" s="178" t="s">
        <v>536</v>
      </c>
      <c r="L88" s="178" t="s">
        <v>536</v>
      </c>
      <c r="M88" s="174" t="s">
        <v>74</v>
      </c>
    </row>
    <row r="89" spans="1:13" x14ac:dyDescent="0.2">
      <c r="A89" s="91" t="s">
        <v>75</v>
      </c>
      <c r="B89" s="114" t="s">
        <v>76</v>
      </c>
      <c r="C89" s="178">
        <v>3</v>
      </c>
      <c r="D89" s="178">
        <v>43530</v>
      </c>
      <c r="E89" s="178" t="s">
        <v>536</v>
      </c>
      <c r="F89" s="178" t="s">
        <v>536</v>
      </c>
      <c r="G89" s="178" t="s">
        <v>536</v>
      </c>
      <c r="H89" s="178" t="s">
        <v>536</v>
      </c>
      <c r="I89" s="178">
        <v>3</v>
      </c>
      <c r="J89" s="178">
        <v>43530</v>
      </c>
      <c r="K89" s="178" t="s">
        <v>536</v>
      </c>
      <c r="L89" s="178" t="s">
        <v>536</v>
      </c>
      <c r="M89" s="121" t="s">
        <v>75</v>
      </c>
    </row>
    <row r="90" spans="1:13" ht="22.5" x14ac:dyDescent="0.2">
      <c r="A90" s="91" t="s">
        <v>77</v>
      </c>
      <c r="B90" s="114" t="s">
        <v>571</v>
      </c>
      <c r="C90" s="178">
        <v>17</v>
      </c>
      <c r="D90" s="178">
        <v>178573</v>
      </c>
      <c r="E90" s="178" t="s">
        <v>844</v>
      </c>
      <c r="F90" s="178" t="s">
        <v>844</v>
      </c>
      <c r="G90" s="187" t="s">
        <v>844</v>
      </c>
      <c r="H90" s="178" t="s">
        <v>844</v>
      </c>
      <c r="I90" s="178" t="s">
        <v>844</v>
      </c>
      <c r="J90" s="178" t="s">
        <v>844</v>
      </c>
      <c r="K90" s="178" t="s">
        <v>536</v>
      </c>
      <c r="L90" s="178" t="s">
        <v>536</v>
      </c>
      <c r="M90" s="121" t="s">
        <v>77</v>
      </c>
    </row>
    <row r="91" spans="1:13" ht="22.5" x14ac:dyDescent="0.2">
      <c r="A91" s="91" t="s">
        <v>78</v>
      </c>
      <c r="B91" s="114" t="s">
        <v>572</v>
      </c>
      <c r="C91" s="178" t="s">
        <v>844</v>
      </c>
      <c r="D91" s="178" t="s">
        <v>844</v>
      </c>
      <c r="E91" s="178" t="s">
        <v>844</v>
      </c>
      <c r="F91" s="178" t="s">
        <v>844</v>
      </c>
      <c r="G91" s="178" t="s">
        <v>536</v>
      </c>
      <c r="H91" s="178" t="s">
        <v>536</v>
      </c>
      <c r="I91" s="178" t="s">
        <v>844</v>
      </c>
      <c r="J91" s="178" t="s">
        <v>844</v>
      </c>
      <c r="K91" s="178" t="s">
        <v>536</v>
      </c>
      <c r="L91" s="178" t="s">
        <v>536</v>
      </c>
      <c r="M91" s="121" t="s">
        <v>78</v>
      </c>
    </row>
    <row r="92" spans="1:13" ht="33.75" x14ac:dyDescent="0.2">
      <c r="A92" s="91" t="s">
        <v>79</v>
      </c>
      <c r="B92" s="114" t="s">
        <v>573</v>
      </c>
      <c r="C92" s="178" t="s">
        <v>844</v>
      </c>
      <c r="D92" s="178" t="s">
        <v>844</v>
      </c>
      <c r="E92" s="178" t="s">
        <v>536</v>
      </c>
      <c r="F92" s="178" t="s">
        <v>536</v>
      </c>
      <c r="G92" s="187" t="s">
        <v>844</v>
      </c>
      <c r="H92" s="178" t="s">
        <v>844</v>
      </c>
      <c r="I92" s="178">
        <v>8</v>
      </c>
      <c r="J92" s="178">
        <v>44588</v>
      </c>
      <c r="K92" s="178" t="s">
        <v>536</v>
      </c>
      <c r="L92" s="178" t="s">
        <v>536</v>
      </c>
      <c r="M92" s="121" t="s">
        <v>79</v>
      </c>
    </row>
    <row r="93" spans="1:13" ht="22.5" x14ac:dyDescent="0.2">
      <c r="A93" s="91" t="s">
        <v>80</v>
      </c>
      <c r="B93" s="114" t="s">
        <v>574</v>
      </c>
      <c r="C93" s="178">
        <v>238</v>
      </c>
      <c r="D93" s="178">
        <v>1836103</v>
      </c>
      <c r="E93" s="178" t="s">
        <v>844</v>
      </c>
      <c r="F93" s="178" t="s">
        <v>844</v>
      </c>
      <c r="G93" s="178">
        <v>36</v>
      </c>
      <c r="H93" s="178">
        <v>257536</v>
      </c>
      <c r="I93" s="178">
        <v>130</v>
      </c>
      <c r="J93" s="178">
        <v>1509158</v>
      </c>
      <c r="K93" s="178" t="s">
        <v>844</v>
      </c>
      <c r="L93" s="178" t="s">
        <v>844</v>
      </c>
      <c r="M93" s="121" t="s">
        <v>80</v>
      </c>
    </row>
    <row r="94" spans="1:13" x14ac:dyDescent="0.2">
      <c r="A94" s="91" t="s">
        <v>81</v>
      </c>
      <c r="B94" s="114" t="s">
        <v>82</v>
      </c>
      <c r="C94" s="178">
        <v>28</v>
      </c>
      <c r="D94" s="178">
        <v>79155</v>
      </c>
      <c r="E94" s="178" t="s">
        <v>844</v>
      </c>
      <c r="F94" s="178" t="s">
        <v>844</v>
      </c>
      <c r="G94" s="187" t="s">
        <v>844</v>
      </c>
      <c r="H94" s="178" t="s">
        <v>844</v>
      </c>
      <c r="I94" s="178">
        <v>11</v>
      </c>
      <c r="J94" s="178">
        <v>69089</v>
      </c>
      <c r="K94" s="178" t="s">
        <v>536</v>
      </c>
      <c r="L94" s="178" t="s">
        <v>536</v>
      </c>
      <c r="M94" s="121" t="s">
        <v>81</v>
      </c>
    </row>
    <row r="95" spans="1:13" x14ac:dyDescent="0.2">
      <c r="A95" s="91" t="s">
        <v>83</v>
      </c>
      <c r="B95" s="102" t="s">
        <v>84</v>
      </c>
      <c r="C95" s="178">
        <v>210</v>
      </c>
      <c r="D95" s="178">
        <v>1756948</v>
      </c>
      <c r="E95" s="178">
        <v>56</v>
      </c>
      <c r="F95" s="178">
        <v>63096</v>
      </c>
      <c r="G95" s="187" t="s">
        <v>844</v>
      </c>
      <c r="H95" s="178" t="s">
        <v>844</v>
      </c>
      <c r="I95" s="178">
        <v>119</v>
      </c>
      <c r="J95" s="178">
        <v>1440068</v>
      </c>
      <c r="K95" s="178" t="s">
        <v>844</v>
      </c>
      <c r="L95" s="178" t="s">
        <v>844</v>
      </c>
      <c r="M95" s="121" t="s">
        <v>83</v>
      </c>
    </row>
    <row r="96" spans="1:13" ht="33.75" x14ac:dyDescent="0.2">
      <c r="A96" s="91" t="s">
        <v>85</v>
      </c>
      <c r="B96" s="114" t="s">
        <v>575</v>
      </c>
      <c r="C96" s="178">
        <v>496</v>
      </c>
      <c r="D96" s="178">
        <v>1067415</v>
      </c>
      <c r="E96" s="178" t="s">
        <v>844</v>
      </c>
      <c r="F96" s="178" t="s">
        <v>844</v>
      </c>
      <c r="G96" s="187">
        <v>50</v>
      </c>
      <c r="H96" s="178">
        <v>280422</v>
      </c>
      <c r="I96" s="178">
        <v>115</v>
      </c>
      <c r="J96" s="178">
        <v>718781</v>
      </c>
      <c r="K96" s="178" t="s">
        <v>844</v>
      </c>
      <c r="L96" s="178" t="s">
        <v>844</v>
      </c>
      <c r="M96" s="121" t="s">
        <v>85</v>
      </c>
    </row>
    <row r="97" spans="1:13" x14ac:dyDescent="0.2">
      <c r="A97" s="168" t="s">
        <v>86</v>
      </c>
      <c r="B97" s="102" t="s">
        <v>87</v>
      </c>
      <c r="C97" s="178">
        <v>136</v>
      </c>
      <c r="D97" s="178">
        <v>306911</v>
      </c>
      <c r="E97" s="178">
        <v>99</v>
      </c>
      <c r="F97" s="178">
        <v>18321</v>
      </c>
      <c r="G97" s="178">
        <v>11</v>
      </c>
      <c r="H97" s="178">
        <v>24025</v>
      </c>
      <c r="I97" s="178">
        <v>26</v>
      </c>
      <c r="J97" s="178">
        <v>264566</v>
      </c>
      <c r="K97" s="178" t="s">
        <v>536</v>
      </c>
      <c r="L97" s="178" t="s">
        <v>536</v>
      </c>
      <c r="M97" s="174" t="s">
        <v>86</v>
      </c>
    </row>
    <row r="98" spans="1:13" ht="22.5" x14ac:dyDescent="0.2">
      <c r="A98" s="91" t="s">
        <v>88</v>
      </c>
      <c r="B98" s="114" t="s">
        <v>576</v>
      </c>
      <c r="C98" s="178" t="s">
        <v>536</v>
      </c>
      <c r="D98" s="178" t="s">
        <v>536</v>
      </c>
      <c r="E98" s="178" t="s">
        <v>536</v>
      </c>
      <c r="F98" s="178" t="s">
        <v>536</v>
      </c>
      <c r="G98" s="178" t="s">
        <v>536</v>
      </c>
      <c r="H98" s="178" t="s">
        <v>536</v>
      </c>
      <c r="I98" s="178" t="s">
        <v>536</v>
      </c>
      <c r="J98" s="178" t="s">
        <v>536</v>
      </c>
      <c r="K98" s="178" t="s">
        <v>536</v>
      </c>
      <c r="L98" s="178" t="s">
        <v>536</v>
      </c>
      <c r="M98" s="121" t="s">
        <v>88</v>
      </c>
    </row>
    <row r="99" spans="1:13" ht="22.5" x14ac:dyDescent="0.2">
      <c r="A99" s="91" t="s">
        <v>89</v>
      </c>
      <c r="B99" s="114" t="s">
        <v>577</v>
      </c>
      <c r="C99" s="178">
        <v>6</v>
      </c>
      <c r="D99" s="178">
        <v>4790</v>
      </c>
      <c r="E99" s="178" t="s">
        <v>844</v>
      </c>
      <c r="F99" s="178" t="s">
        <v>844</v>
      </c>
      <c r="G99" s="178" t="s">
        <v>536</v>
      </c>
      <c r="H99" s="178" t="s">
        <v>536</v>
      </c>
      <c r="I99" s="178" t="s">
        <v>844</v>
      </c>
      <c r="J99" s="178" t="s">
        <v>844</v>
      </c>
      <c r="K99" s="178" t="s">
        <v>536</v>
      </c>
      <c r="L99" s="178" t="s">
        <v>536</v>
      </c>
      <c r="M99" s="121" t="s">
        <v>89</v>
      </c>
    </row>
    <row r="100" spans="1:13" ht="22.5" x14ac:dyDescent="0.2">
      <c r="A100" s="91" t="s">
        <v>90</v>
      </c>
      <c r="B100" s="114" t="s">
        <v>578</v>
      </c>
      <c r="C100" s="178" t="s">
        <v>844</v>
      </c>
      <c r="D100" s="178" t="s">
        <v>844</v>
      </c>
      <c r="E100" s="178" t="s">
        <v>844</v>
      </c>
      <c r="F100" s="178" t="s">
        <v>844</v>
      </c>
      <c r="G100" s="187" t="s">
        <v>844</v>
      </c>
      <c r="H100" s="178" t="s">
        <v>844</v>
      </c>
      <c r="I100" s="178" t="s">
        <v>844</v>
      </c>
      <c r="J100" s="178" t="s">
        <v>844</v>
      </c>
      <c r="K100" s="178" t="s">
        <v>536</v>
      </c>
      <c r="L100" s="178" t="s">
        <v>536</v>
      </c>
      <c r="M100" s="121" t="s">
        <v>90</v>
      </c>
    </row>
    <row r="101" spans="1:13" ht="22.5" x14ac:dyDescent="0.2">
      <c r="A101" s="91" t="s">
        <v>91</v>
      </c>
      <c r="B101" s="114" t="s">
        <v>579</v>
      </c>
      <c r="C101" s="178" t="s">
        <v>844</v>
      </c>
      <c r="D101" s="178" t="s">
        <v>844</v>
      </c>
      <c r="E101" s="178" t="s">
        <v>844</v>
      </c>
      <c r="F101" s="178" t="s">
        <v>844</v>
      </c>
      <c r="G101" s="187" t="s">
        <v>844</v>
      </c>
      <c r="H101" s="178" t="s">
        <v>844</v>
      </c>
      <c r="I101" s="178" t="s">
        <v>844</v>
      </c>
      <c r="J101" s="178" t="s">
        <v>844</v>
      </c>
      <c r="K101" s="178" t="s">
        <v>536</v>
      </c>
      <c r="L101" s="178" t="s">
        <v>536</v>
      </c>
      <c r="M101" s="121" t="s">
        <v>91</v>
      </c>
    </row>
    <row r="102" spans="1:13" ht="22.5" x14ac:dyDescent="0.2">
      <c r="A102" s="91" t="s">
        <v>92</v>
      </c>
      <c r="B102" s="114" t="s">
        <v>580</v>
      </c>
      <c r="C102" s="178">
        <v>73</v>
      </c>
      <c r="D102" s="178">
        <v>358325</v>
      </c>
      <c r="E102" s="178">
        <v>25</v>
      </c>
      <c r="F102" s="178">
        <v>8294</v>
      </c>
      <c r="G102" s="178">
        <v>16</v>
      </c>
      <c r="H102" s="178">
        <v>157172</v>
      </c>
      <c r="I102" s="178">
        <v>32</v>
      </c>
      <c r="J102" s="178">
        <v>192859</v>
      </c>
      <c r="K102" s="178" t="s">
        <v>536</v>
      </c>
      <c r="L102" s="178" t="s">
        <v>536</v>
      </c>
      <c r="M102" s="121" t="s">
        <v>92</v>
      </c>
    </row>
    <row r="103" spans="1:13" ht="22.5" x14ac:dyDescent="0.2">
      <c r="A103" s="91" t="s">
        <v>93</v>
      </c>
      <c r="B103" s="114" t="s">
        <v>719</v>
      </c>
      <c r="C103" s="178">
        <v>198</v>
      </c>
      <c r="D103" s="178">
        <v>91613</v>
      </c>
      <c r="E103" s="178" t="s">
        <v>844</v>
      </c>
      <c r="F103" s="178" t="s">
        <v>844</v>
      </c>
      <c r="G103" s="187">
        <v>17</v>
      </c>
      <c r="H103" s="178">
        <v>32548</v>
      </c>
      <c r="I103" s="178" t="s">
        <v>844</v>
      </c>
      <c r="J103" s="178" t="s">
        <v>844</v>
      </c>
      <c r="K103" s="178" t="s">
        <v>844</v>
      </c>
      <c r="L103" s="178" t="s">
        <v>844</v>
      </c>
      <c r="M103" s="121" t="s">
        <v>93</v>
      </c>
    </row>
    <row r="104" spans="1:13" ht="45" x14ac:dyDescent="0.2">
      <c r="A104" s="91" t="s">
        <v>94</v>
      </c>
      <c r="B104" s="114" t="s">
        <v>736</v>
      </c>
      <c r="C104" s="178">
        <v>12</v>
      </c>
      <c r="D104" s="178">
        <v>69340</v>
      </c>
      <c r="E104" s="178" t="s">
        <v>844</v>
      </c>
      <c r="F104" s="178" t="s">
        <v>844</v>
      </c>
      <c r="G104" s="187" t="s">
        <v>844</v>
      </c>
      <c r="H104" s="178" t="s">
        <v>844</v>
      </c>
      <c r="I104" s="178">
        <v>6</v>
      </c>
      <c r="J104" s="178">
        <v>54493</v>
      </c>
      <c r="K104" s="178" t="s">
        <v>536</v>
      </c>
      <c r="L104" s="178" t="s">
        <v>536</v>
      </c>
      <c r="M104" s="121" t="s">
        <v>94</v>
      </c>
    </row>
    <row r="105" spans="1:13" x14ac:dyDescent="0.2">
      <c r="A105" s="91" t="s">
        <v>95</v>
      </c>
      <c r="B105" s="102" t="s">
        <v>96</v>
      </c>
      <c r="C105" s="178">
        <v>54</v>
      </c>
      <c r="D105" s="178">
        <v>1158968</v>
      </c>
      <c r="E105" s="178" t="s">
        <v>844</v>
      </c>
      <c r="F105" s="178" t="s">
        <v>844</v>
      </c>
      <c r="G105" s="187" t="s">
        <v>844</v>
      </c>
      <c r="H105" s="178" t="s">
        <v>844</v>
      </c>
      <c r="I105" s="178" t="s">
        <v>844</v>
      </c>
      <c r="J105" s="178" t="s">
        <v>844</v>
      </c>
      <c r="K105" s="178" t="s">
        <v>536</v>
      </c>
      <c r="L105" s="178" t="s">
        <v>536</v>
      </c>
      <c r="M105" s="121" t="s">
        <v>95</v>
      </c>
    </row>
    <row r="106" spans="1:13" ht="22.5" x14ac:dyDescent="0.2">
      <c r="A106" s="91" t="s">
        <v>97</v>
      </c>
      <c r="B106" s="114" t="s">
        <v>581</v>
      </c>
      <c r="C106" s="178" t="s">
        <v>844</v>
      </c>
      <c r="D106" s="178" t="s">
        <v>844</v>
      </c>
      <c r="E106" s="178">
        <v>5</v>
      </c>
      <c r="F106" s="178">
        <v>562</v>
      </c>
      <c r="G106" s="178" t="s">
        <v>844</v>
      </c>
      <c r="H106" s="178" t="s">
        <v>844</v>
      </c>
      <c r="I106" s="178" t="s">
        <v>844</v>
      </c>
      <c r="J106" s="178" t="s">
        <v>844</v>
      </c>
      <c r="K106" s="178" t="s">
        <v>536</v>
      </c>
      <c r="L106" s="178" t="s">
        <v>536</v>
      </c>
      <c r="M106" s="121" t="s">
        <v>97</v>
      </c>
    </row>
    <row r="107" spans="1:13" ht="33.75" x14ac:dyDescent="0.2">
      <c r="A107" s="91" t="s">
        <v>98</v>
      </c>
      <c r="B107" s="114" t="s">
        <v>582</v>
      </c>
      <c r="C107" s="178">
        <v>7</v>
      </c>
      <c r="D107" s="178">
        <v>57664</v>
      </c>
      <c r="E107" s="178" t="s">
        <v>844</v>
      </c>
      <c r="F107" s="178" t="s">
        <v>844</v>
      </c>
      <c r="G107" s="178" t="s">
        <v>536</v>
      </c>
      <c r="H107" s="178" t="s">
        <v>536</v>
      </c>
      <c r="I107" s="178" t="s">
        <v>844</v>
      </c>
      <c r="J107" s="178" t="s">
        <v>844</v>
      </c>
      <c r="K107" s="178" t="s">
        <v>536</v>
      </c>
      <c r="L107" s="178" t="s">
        <v>536</v>
      </c>
      <c r="M107" s="121" t="s">
        <v>98</v>
      </c>
    </row>
    <row r="108" spans="1:13" ht="22.5" x14ac:dyDescent="0.2">
      <c r="A108" s="91" t="s">
        <v>99</v>
      </c>
      <c r="B108" s="114" t="s">
        <v>583</v>
      </c>
      <c r="C108" s="178" t="s">
        <v>844</v>
      </c>
      <c r="D108" s="178" t="s">
        <v>844</v>
      </c>
      <c r="E108" s="178" t="s">
        <v>536</v>
      </c>
      <c r="F108" s="178" t="s">
        <v>536</v>
      </c>
      <c r="G108" s="187" t="s">
        <v>844</v>
      </c>
      <c r="H108" s="178" t="s">
        <v>844</v>
      </c>
      <c r="I108" s="178" t="s">
        <v>844</v>
      </c>
      <c r="J108" s="178" t="s">
        <v>844</v>
      </c>
      <c r="K108" s="178" t="s">
        <v>536</v>
      </c>
      <c r="L108" s="178" t="s">
        <v>536</v>
      </c>
      <c r="M108" s="121" t="s">
        <v>99</v>
      </c>
    </row>
    <row r="109" spans="1:13" ht="22.5" x14ac:dyDescent="0.2">
      <c r="A109" s="91" t="s">
        <v>100</v>
      </c>
      <c r="B109" s="114" t="s">
        <v>584</v>
      </c>
      <c r="C109" s="178" t="s">
        <v>844</v>
      </c>
      <c r="D109" s="178" t="s">
        <v>844</v>
      </c>
      <c r="E109" s="178">
        <v>12</v>
      </c>
      <c r="F109" s="178">
        <v>3855</v>
      </c>
      <c r="G109" s="187">
        <v>3</v>
      </c>
      <c r="H109" s="178">
        <v>1004</v>
      </c>
      <c r="I109" s="178" t="s">
        <v>844</v>
      </c>
      <c r="J109" s="178" t="s">
        <v>844</v>
      </c>
      <c r="K109" s="178" t="s">
        <v>536</v>
      </c>
      <c r="L109" s="178" t="s">
        <v>536</v>
      </c>
      <c r="M109" s="121" t="s">
        <v>100</v>
      </c>
    </row>
    <row r="110" spans="1:13" x14ac:dyDescent="0.2">
      <c r="A110" s="91" t="s">
        <v>790</v>
      </c>
      <c r="B110" s="114" t="s">
        <v>101</v>
      </c>
      <c r="C110" s="178">
        <v>15</v>
      </c>
      <c r="D110" s="178">
        <v>386458</v>
      </c>
      <c r="E110" s="178" t="s">
        <v>844</v>
      </c>
      <c r="F110" s="178" t="s">
        <v>844</v>
      </c>
      <c r="G110" s="187" t="s">
        <v>844</v>
      </c>
      <c r="H110" s="178" t="s">
        <v>844</v>
      </c>
      <c r="I110" s="178">
        <v>11</v>
      </c>
      <c r="J110" s="178">
        <v>380668</v>
      </c>
      <c r="K110" s="178" t="s">
        <v>536</v>
      </c>
      <c r="L110" s="178" t="s">
        <v>536</v>
      </c>
      <c r="M110" s="130" t="s">
        <v>790</v>
      </c>
    </row>
    <row r="111" spans="1:13" x14ac:dyDescent="0.2">
      <c r="A111" s="91" t="s">
        <v>102</v>
      </c>
      <c r="B111" s="114" t="s">
        <v>103</v>
      </c>
      <c r="C111" s="178">
        <v>1573</v>
      </c>
      <c r="D111" s="178">
        <v>3789484</v>
      </c>
      <c r="E111" s="178">
        <v>911</v>
      </c>
      <c r="F111" s="178">
        <v>450245</v>
      </c>
      <c r="G111" s="178">
        <v>195</v>
      </c>
      <c r="H111" s="178">
        <v>651015</v>
      </c>
      <c r="I111" s="178">
        <v>467</v>
      </c>
      <c r="J111" s="178">
        <v>2688224</v>
      </c>
      <c r="K111" s="178" t="s">
        <v>536</v>
      </c>
      <c r="L111" s="178" t="s">
        <v>536</v>
      </c>
      <c r="M111" s="121" t="s">
        <v>102</v>
      </c>
    </row>
    <row r="112" spans="1:13" x14ac:dyDescent="0.2">
      <c r="A112" s="168" t="s">
        <v>405</v>
      </c>
      <c r="B112" s="114" t="s">
        <v>406</v>
      </c>
      <c r="C112" s="178">
        <v>399</v>
      </c>
      <c r="D112" s="178">
        <v>1133556</v>
      </c>
      <c r="E112" s="178">
        <v>215</v>
      </c>
      <c r="F112" s="178">
        <v>81526</v>
      </c>
      <c r="G112" s="178">
        <v>41</v>
      </c>
      <c r="H112" s="178">
        <v>118034</v>
      </c>
      <c r="I112" s="178">
        <v>143</v>
      </c>
      <c r="J112" s="178">
        <v>933996</v>
      </c>
      <c r="K112" s="178" t="s">
        <v>536</v>
      </c>
      <c r="L112" s="178" t="s">
        <v>536</v>
      </c>
      <c r="M112" s="174" t="s">
        <v>405</v>
      </c>
    </row>
    <row r="113" spans="1:13" ht="33.75" x14ac:dyDescent="0.2">
      <c r="A113" s="91" t="s">
        <v>104</v>
      </c>
      <c r="B113" s="114" t="s">
        <v>585</v>
      </c>
      <c r="C113" s="178">
        <v>13</v>
      </c>
      <c r="D113" s="178">
        <v>82588</v>
      </c>
      <c r="E113" s="178" t="s">
        <v>844</v>
      </c>
      <c r="F113" s="178" t="s">
        <v>844</v>
      </c>
      <c r="G113" s="187" t="s">
        <v>844</v>
      </c>
      <c r="H113" s="178" t="s">
        <v>844</v>
      </c>
      <c r="I113" s="178" t="s">
        <v>844</v>
      </c>
      <c r="J113" s="178" t="s">
        <v>844</v>
      </c>
      <c r="K113" s="178" t="s">
        <v>536</v>
      </c>
      <c r="L113" s="178" t="s">
        <v>536</v>
      </c>
      <c r="M113" s="121" t="s">
        <v>104</v>
      </c>
    </row>
    <row r="114" spans="1:13" ht="22.5" x14ac:dyDescent="0.2">
      <c r="A114" s="91" t="s">
        <v>105</v>
      </c>
      <c r="B114" s="114" t="s">
        <v>586</v>
      </c>
      <c r="C114" s="178" t="s">
        <v>844</v>
      </c>
      <c r="D114" s="178" t="s">
        <v>844</v>
      </c>
      <c r="E114" s="178" t="s">
        <v>844</v>
      </c>
      <c r="F114" s="178" t="s">
        <v>844</v>
      </c>
      <c r="G114" s="187" t="s">
        <v>844</v>
      </c>
      <c r="H114" s="178" t="s">
        <v>844</v>
      </c>
      <c r="I114" s="178" t="s">
        <v>844</v>
      </c>
      <c r="J114" s="178" t="s">
        <v>844</v>
      </c>
      <c r="K114" s="178" t="s">
        <v>536</v>
      </c>
      <c r="L114" s="178" t="s">
        <v>536</v>
      </c>
      <c r="M114" s="121" t="s">
        <v>105</v>
      </c>
    </row>
    <row r="115" spans="1:13" x14ac:dyDescent="0.2">
      <c r="A115" s="91" t="s">
        <v>106</v>
      </c>
      <c r="B115" s="114" t="s">
        <v>107</v>
      </c>
      <c r="C115" s="178" t="s">
        <v>844</v>
      </c>
      <c r="D115" s="178" t="s">
        <v>844</v>
      </c>
      <c r="E115" s="178" t="s">
        <v>844</v>
      </c>
      <c r="F115" s="178" t="s">
        <v>844</v>
      </c>
      <c r="G115" s="178" t="s">
        <v>536</v>
      </c>
      <c r="H115" s="178" t="s">
        <v>536</v>
      </c>
      <c r="I115" s="178" t="s">
        <v>844</v>
      </c>
      <c r="J115" s="178" t="s">
        <v>844</v>
      </c>
      <c r="K115" s="178" t="s">
        <v>536</v>
      </c>
      <c r="L115" s="178" t="s">
        <v>536</v>
      </c>
      <c r="M115" s="121" t="s">
        <v>106</v>
      </c>
    </row>
    <row r="116" spans="1:13" ht="33.75" x14ac:dyDescent="0.2">
      <c r="A116" s="91" t="s">
        <v>108</v>
      </c>
      <c r="B116" s="114" t="s">
        <v>587</v>
      </c>
      <c r="C116" s="178">
        <v>95</v>
      </c>
      <c r="D116" s="178">
        <v>591448</v>
      </c>
      <c r="E116" s="178">
        <v>52</v>
      </c>
      <c r="F116" s="178">
        <v>32875</v>
      </c>
      <c r="G116" s="178">
        <v>10</v>
      </c>
      <c r="H116" s="178">
        <v>90574</v>
      </c>
      <c r="I116" s="178">
        <v>33</v>
      </c>
      <c r="J116" s="178">
        <v>467999</v>
      </c>
      <c r="K116" s="178" t="s">
        <v>536</v>
      </c>
      <c r="L116" s="178" t="s">
        <v>536</v>
      </c>
      <c r="M116" s="121" t="s">
        <v>108</v>
      </c>
    </row>
    <row r="117" spans="1:13" ht="22.5" x14ac:dyDescent="0.2">
      <c r="A117" s="91" t="s">
        <v>109</v>
      </c>
      <c r="B117" s="114" t="s">
        <v>737</v>
      </c>
      <c r="C117" s="178">
        <v>621</v>
      </c>
      <c r="D117" s="178">
        <v>1010681</v>
      </c>
      <c r="E117" s="178">
        <v>419</v>
      </c>
      <c r="F117" s="178">
        <v>244699</v>
      </c>
      <c r="G117" s="178">
        <v>78</v>
      </c>
      <c r="H117" s="178">
        <v>255126</v>
      </c>
      <c r="I117" s="178">
        <v>124</v>
      </c>
      <c r="J117" s="178">
        <v>510856</v>
      </c>
      <c r="K117" s="178" t="s">
        <v>536</v>
      </c>
      <c r="L117" s="178" t="s">
        <v>536</v>
      </c>
      <c r="M117" s="121" t="s">
        <v>109</v>
      </c>
    </row>
    <row r="118" spans="1:13" ht="33.75" x14ac:dyDescent="0.2">
      <c r="A118" s="91" t="s">
        <v>110</v>
      </c>
      <c r="B118" s="114" t="s">
        <v>588</v>
      </c>
      <c r="C118" s="178">
        <v>188</v>
      </c>
      <c r="D118" s="178">
        <v>458936</v>
      </c>
      <c r="E118" s="178" t="s">
        <v>844</v>
      </c>
      <c r="F118" s="178" t="s">
        <v>844</v>
      </c>
      <c r="G118" s="178" t="s">
        <v>844</v>
      </c>
      <c r="H118" s="178" t="s">
        <v>844</v>
      </c>
      <c r="I118" s="178">
        <v>76</v>
      </c>
      <c r="J118" s="178">
        <v>364989</v>
      </c>
      <c r="K118" s="178" t="s">
        <v>536</v>
      </c>
      <c r="L118" s="178" t="s">
        <v>536</v>
      </c>
      <c r="M118" s="121" t="s">
        <v>110</v>
      </c>
    </row>
    <row r="119" spans="1:13" x14ac:dyDescent="0.2">
      <c r="A119" s="91" t="s">
        <v>111</v>
      </c>
      <c r="B119" s="114" t="s">
        <v>112</v>
      </c>
      <c r="C119" s="178">
        <v>239</v>
      </c>
      <c r="D119" s="178">
        <v>478781</v>
      </c>
      <c r="E119" s="178">
        <v>122</v>
      </c>
      <c r="F119" s="178">
        <v>49990</v>
      </c>
      <c r="G119" s="187">
        <v>35</v>
      </c>
      <c r="H119" s="178">
        <v>100016</v>
      </c>
      <c r="I119" s="178">
        <v>82</v>
      </c>
      <c r="J119" s="178">
        <v>328775</v>
      </c>
      <c r="K119" s="178" t="s">
        <v>536</v>
      </c>
      <c r="L119" s="178" t="s">
        <v>536</v>
      </c>
      <c r="M119" s="121" t="s">
        <v>111</v>
      </c>
    </row>
    <row r="120" spans="1:13" ht="33.75" x14ac:dyDescent="0.2">
      <c r="A120" s="91" t="s">
        <v>113</v>
      </c>
      <c r="B120" s="114" t="s">
        <v>716</v>
      </c>
      <c r="C120" s="178">
        <v>315</v>
      </c>
      <c r="D120" s="178">
        <v>2297918</v>
      </c>
      <c r="E120" s="178" t="s">
        <v>844</v>
      </c>
      <c r="F120" s="178" t="s">
        <v>844</v>
      </c>
      <c r="G120" s="178">
        <v>23</v>
      </c>
      <c r="H120" s="178">
        <v>72979</v>
      </c>
      <c r="I120" s="178">
        <v>208</v>
      </c>
      <c r="J120" s="178">
        <v>2156175</v>
      </c>
      <c r="K120" s="178" t="s">
        <v>844</v>
      </c>
      <c r="L120" s="178" t="s">
        <v>844</v>
      </c>
      <c r="M120" s="121" t="s">
        <v>113</v>
      </c>
    </row>
    <row r="121" spans="1:13" ht="22.5" x14ac:dyDescent="0.2">
      <c r="A121" s="91" t="s">
        <v>114</v>
      </c>
      <c r="B121" s="114" t="s">
        <v>589</v>
      </c>
      <c r="C121" s="178">
        <v>87</v>
      </c>
      <c r="D121" s="178">
        <v>666560</v>
      </c>
      <c r="E121" s="178">
        <v>18</v>
      </c>
      <c r="F121" s="178">
        <v>14849</v>
      </c>
      <c r="G121" s="187" t="s">
        <v>844</v>
      </c>
      <c r="H121" s="178" t="s">
        <v>844</v>
      </c>
      <c r="I121" s="178">
        <v>60</v>
      </c>
      <c r="J121" s="178">
        <v>631230</v>
      </c>
      <c r="K121" s="178" t="s">
        <v>844</v>
      </c>
      <c r="L121" s="178" t="s">
        <v>844</v>
      </c>
      <c r="M121" s="121" t="s">
        <v>114</v>
      </c>
    </row>
    <row r="122" spans="1:13" ht="22.5" x14ac:dyDescent="0.2">
      <c r="A122" s="91" t="s">
        <v>115</v>
      </c>
      <c r="B122" s="114" t="s">
        <v>590</v>
      </c>
      <c r="C122" s="178" t="s">
        <v>844</v>
      </c>
      <c r="D122" s="178" t="s">
        <v>844</v>
      </c>
      <c r="E122" s="178" t="s">
        <v>844</v>
      </c>
      <c r="F122" s="178" t="s">
        <v>844</v>
      </c>
      <c r="G122" s="178" t="s">
        <v>844</v>
      </c>
      <c r="H122" s="178" t="s">
        <v>844</v>
      </c>
      <c r="I122" s="178">
        <v>19</v>
      </c>
      <c r="J122" s="178">
        <v>208843</v>
      </c>
      <c r="K122" s="178" t="s">
        <v>536</v>
      </c>
      <c r="L122" s="178" t="s">
        <v>536</v>
      </c>
      <c r="M122" s="121" t="s">
        <v>115</v>
      </c>
    </row>
    <row r="123" spans="1:13" ht="33.75" x14ac:dyDescent="0.2">
      <c r="A123" s="91" t="s">
        <v>116</v>
      </c>
      <c r="B123" s="114" t="s">
        <v>591</v>
      </c>
      <c r="C123" s="178">
        <v>46</v>
      </c>
      <c r="D123" s="178">
        <v>91734</v>
      </c>
      <c r="E123" s="178">
        <v>16</v>
      </c>
      <c r="F123" s="178">
        <v>9357</v>
      </c>
      <c r="G123" s="187" t="s">
        <v>844</v>
      </c>
      <c r="H123" s="178" t="s">
        <v>844</v>
      </c>
      <c r="I123" s="178" t="s">
        <v>844</v>
      </c>
      <c r="J123" s="178" t="s">
        <v>844</v>
      </c>
      <c r="K123" s="178" t="s">
        <v>536</v>
      </c>
      <c r="L123" s="178" t="s">
        <v>536</v>
      </c>
      <c r="M123" s="121" t="s">
        <v>116</v>
      </c>
    </row>
    <row r="124" spans="1:13" ht="22.5" x14ac:dyDescent="0.2">
      <c r="A124" s="91" t="s">
        <v>473</v>
      </c>
      <c r="B124" s="114" t="s">
        <v>474</v>
      </c>
      <c r="C124" s="178" t="s">
        <v>536</v>
      </c>
      <c r="D124" s="178" t="s">
        <v>536</v>
      </c>
      <c r="E124" s="178" t="s">
        <v>536</v>
      </c>
      <c r="F124" s="178" t="s">
        <v>536</v>
      </c>
      <c r="G124" s="178" t="s">
        <v>536</v>
      </c>
      <c r="H124" s="178" t="s">
        <v>536</v>
      </c>
      <c r="I124" s="178" t="s">
        <v>536</v>
      </c>
      <c r="J124" s="178" t="s">
        <v>536</v>
      </c>
      <c r="K124" s="178" t="s">
        <v>536</v>
      </c>
      <c r="L124" s="178" t="s">
        <v>536</v>
      </c>
      <c r="M124" s="121" t="s">
        <v>473</v>
      </c>
    </row>
    <row r="125" spans="1:13" ht="33.75" x14ac:dyDescent="0.2">
      <c r="A125" s="91" t="s">
        <v>117</v>
      </c>
      <c r="B125" s="114" t="s">
        <v>592</v>
      </c>
      <c r="C125" s="178">
        <v>89</v>
      </c>
      <c r="D125" s="178">
        <v>435604</v>
      </c>
      <c r="E125" s="178">
        <v>20</v>
      </c>
      <c r="F125" s="178">
        <v>20932</v>
      </c>
      <c r="G125" s="178">
        <v>7</v>
      </c>
      <c r="H125" s="178">
        <v>13253</v>
      </c>
      <c r="I125" s="178">
        <v>62</v>
      </c>
      <c r="J125" s="178">
        <v>401419</v>
      </c>
      <c r="K125" s="178" t="s">
        <v>536</v>
      </c>
      <c r="L125" s="178" t="s">
        <v>536</v>
      </c>
      <c r="M125" s="121" t="s">
        <v>117</v>
      </c>
    </row>
    <row r="126" spans="1:13" ht="33.75" x14ac:dyDescent="0.2">
      <c r="A126" s="91" t="s">
        <v>118</v>
      </c>
      <c r="B126" s="114" t="s">
        <v>593</v>
      </c>
      <c r="C126" s="178">
        <v>14</v>
      </c>
      <c r="D126" s="178">
        <v>42705</v>
      </c>
      <c r="E126" s="178">
        <v>8</v>
      </c>
      <c r="F126" s="178">
        <v>5523</v>
      </c>
      <c r="G126" s="187" t="s">
        <v>844</v>
      </c>
      <c r="H126" s="178" t="s">
        <v>844</v>
      </c>
      <c r="I126" s="178" t="s">
        <v>844</v>
      </c>
      <c r="J126" s="178" t="s">
        <v>844</v>
      </c>
      <c r="K126" s="178" t="s">
        <v>536</v>
      </c>
      <c r="L126" s="178" t="s">
        <v>536</v>
      </c>
      <c r="M126" s="121" t="s">
        <v>118</v>
      </c>
    </row>
    <row r="127" spans="1:13" ht="33.75" x14ac:dyDescent="0.2">
      <c r="A127" s="91" t="s">
        <v>119</v>
      </c>
      <c r="B127" s="114" t="s">
        <v>594</v>
      </c>
      <c r="C127" s="178">
        <v>46</v>
      </c>
      <c r="D127" s="178">
        <v>842244</v>
      </c>
      <c r="E127" s="178" t="s">
        <v>844</v>
      </c>
      <c r="F127" s="178" t="s">
        <v>844</v>
      </c>
      <c r="G127" s="187" t="s">
        <v>844</v>
      </c>
      <c r="H127" s="178" t="s">
        <v>844</v>
      </c>
      <c r="I127" s="178">
        <v>34</v>
      </c>
      <c r="J127" s="178">
        <v>829439</v>
      </c>
      <c r="K127" s="178" t="s">
        <v>536</v>
      </c>
      <c r="L127" s="178" t="s">
        <v>536</v>
      </c>
      <c r="M127" s="121" t="s">
        <v>119</v>
      </c>
    </row>
    <row r="128" spans="1:13" ht="22.5" x14ac:dyDescent="0.2">
      <c r="A128" s="91" t="s">
        <v>120</v>
      </c>
      <c r="B128" s="114" t="s">
        <v>595</v>
      </c>
      <c r="C128" s="178" t="s">
        <v>844</v>
      </c>
      <c r="D128" s="178" t="s">
        <v>844</v>
      </c>
      <c r="E128" s="178" t="s">
        <v>844</v>
      </c>
      <c r="F128" s="178" t="s">
        <v>844</v>
      </c>
      <c r="G128" s="178" t="s">
        <v>536</v>
      </c>
      <c r="H128" s="178" t="s">
        <v>536</v>
      </c>
      <c r="I128" s="178" t="s">
        <v>844</v>
      </c>
      <c r="J128" s="178" t="s">
        <v>844</v>
      </c>
      <c r="K128" s="178" t="s">
        <v>536</v>
      </c>
      <c r="L128" s="178" t="s">
        <v>536</v>
      </c>
      <c r="M128" s="121" t="s">
        <v>120</v>
      </c>
    </row>
    <row r="129" spans="1:13" ht="22.5" x14ac:dyDescent="0.2">
      <c r="A129" s="91" t="s">
        <v>121</v>
      </c>
      <c r="B129" s="114" t="s">
        <v>596</v>
      </c>
      <c r="C129" s="178">
        <v>216</v>
      </c>
      <c r="D129" s="178">
        <v>799448</v>
      </c>
      <c r="E129" s="178" t="s">
        <v>844</v>
      </c>
      <c r="F129" s="178" t="s">
        <v>844</v>
      </c>
      <c r="G129" s="178">
        <v>28</v>
      </c>
      <c r="H129" s="178">
        <v>23330</v>
      </c>
      <c r="I129" s="178" t="s">
        <v>844</v>
      </c>
      <c r="J129" s="178" t="s">
        <v>844</v>
      </c>
      <c r="K129" s="178" t="s">
        <v>844</v>
      </c>
      <c r="L129" s="178" t="s">
        <v>844</v>
      </c>
      <c r="M129" s="121" t="s">
        <v>121</v>
      </c>
    </row>
    <row r="130" spans="1:13" ht="45" x14ac:dyDescent="0.2">
      <c r="A130" s="91" t="s">
        <v>122</v>
      </c>
      <c r="B130" s="114" t="s">
        <v>597</v>
      </c>
      <c r="C130" s="178">
        <v>53</v>
      </c>
      <c r="D130" s="178">
        <v>118250</v>
      </c>
      <c r="E130" s="178">
        <v>15</v>
      </c>
      <c r="F130" s="178">
        <v>8154</v>
      </c>
      <c r="G130" s="178" t="s">
        <v>844</v>
      </c>
      <c r="H130" s="178" t="s">
        <v>844</v>
      </c>
      <c r="I130" s="178">
        <v>30</v>
      </c>
      <c r="J130" s="178">
        <v>102289</v>
      </c>
      <c r="K130" s="178" t="s">
        <v>844</v>
      </c>
      <c r="L130" s="178" t="s">
        <v>844</v>
      </c>
      <c r="M130" s="121" t="s">
        <v>122</v>
      </c>
    </row>
    <row r="131" spans="1:13" ht="22.5" x14ac:dyDescent="0.2">
      <c r="A131" s="91" t="s">
        <v>123</v>
      </c>
      <c r="B131" s="114" t="s">
        <v>598</v>
      </c>
      <c r="C131" s="178" t="s">
        <v>844</v>
      </c>
      <c r="D131" s="178" t="s">
        <v>844</v>
      </c>
      <c r="E131" s="178" t="s">
        <v>536</v>
      </c>
      <c r="F131" s="178" t="s">
        <v>536</v>
      </c>
      <c r="G131" s="178" t="s">
        <v>536</v>
      </c>
      <c r="H131" s="178" t="s">
        <v>536</v>
      </c>
      <c r="I131" s="178" t="s">
        <v>844</v>
      </c>
      <c r="J131" s="178" t="s">
        <v>844</v>
      </c>
      <c r="K131" s="178" t="s">
        <v>536</v>
      </c>
      <c r="L131" s="178" t="s">
        <v>536</v>
      </c>
      <c r="M131" s="121" t="s">
        <v>123</v>
      </c>
    </row>
    <row r="132" spans="1:13" ht="22.5" x14ac:dyDescent="0.2">
      <c r="A132" s="91" t="s">
        <v>124</v>
      </c>
      <c r="B132" s="114" t="s">
        <v>599</v>
      </c>
      <c r="C132" s="178">
        <v>26</v>
      </c>
      <c r="D132" s="178">
        <v>143587</v>
      </c>
      <c r="E132" s="178" t="s">
        <v>844</v>
      </c>
      <c r="F132" s="178" t="s">
        <v>844</v>
      </c>
      <c r="G132" s="187" t="s">
        <v>844</v>
      </c>
      <c r="H132" s="178" t="s">
        <v>844</v>
      </c>
      <c r="I132" s="178">
        <v>13</v>
      </c>
      <c r="J132" s="178">
        <v>131166</v>
      </c>
      <c r="K132" s="178" t="s">
        <v>536</v>
      </c>
      <c r="L132" s="178" t="s">
        <v>536</v>
      </c>
      <c r="M132" s="121" t="s">
        <v>124</v>
      </c>
    </row>
    <row r="133" spans="1:13" ht="22.5" x14ac:dyDescent="0.2">
      <c r="A133" s="91" t="s">
        <v>125</v>
      </c>
      <c r="B133" s="114" t="s">
        <v>600</v>
      </c>
      <c r="C133" s="178" t="s">
        <v>844</v>
      </c>
      <c r="D133" s="178" t="s">
        <v>844</v>
      </c>
      <c r="E133" s="178" t="s">
        <v>844</v>
      </c>
      <c r="F133" s="178" t="s">
        <v>844</v>
      </c>
      <c r="G133" s="187" t="s">
        <v>844</v>
      </c>
      <c r="H133" s="178" t="s">
        <v>844</v>
      </c>
      <c r="I133" s="178" t="s">
        <v>844</v>
      </c>
      <c r="J133" s="178" t="s">
        <v>844</v>
      </c>
      <c r="K133" s="178" t="s">
        <v>536</v>
      </c>
      <c r="L133" s="178" t="s">
        <v>536</v>
      </c>
      <c r="M133" s="121" t="s">
        <v>125</v>
      </c>
    </row>
    <row r="134" spans="1:13" x14ac:dyDescent="0.2">
      <c r="A134" s="91" t="s">
        <v>126</v>
      </c>
      <c r="B134" s="114" t="s">
        <v>127</v>
      </c>
      <c r="C134" s="178">
        <v>8</v>
      </c>
      <c r="D134" s="178">
        <v>12101</v>
      </c>
      <c r="E134" s="178">
        <v>4</v>
      </c>
      <c r="F134" s="178">
        <v>574</v>
      </c>
      <c r="G134" s="178" t="s">
        <v>536</v>
      </c>
      <c r="H134" s="178" t="s">
        <v>536</v>
      </c>
      <c r="I134" s="178">
        <v>4</v>
      </c>
      <c r="J134" s="178">
        <v>11527</v>
      </c>
      <c r="K134" s="178" t="s">
        <v>536</v>
      </c>
      <c r="L134" s="178" t="s">
        <v>536</v>
      </c>
      <c r="M134" s="121" t="s">
        <v>126</v>
      </c>
    </row>
    <row r="135" spans="1:13" ht="22.5" x14ac:dyDescent="0.2">
      <c r="A135" s="91" t="s">
        <v>128</v>
      </c>
      <c r="B135" s="114" t="s">
        <v>738</v>
      </c>
      <c r="C135" s="178">
        <v>99</v>
      </c>
      <c r="D135" s="178">
        <v>253550</v>
      </c>
      <c r="E135" s="178" t="s">
        <v>844</v>
      </c>
      <c r="F135" s="178" t="s">
        <v>844</v>
      </c>
      <c r="G135" s="178">
        <v>16</v>
      </c>
      <c r="H135" s="178">
        <v>12204</v>
      </c>
      <c r="I135" s="178">
        <v>54</v>
      </c>
      <c r="J135" s="178">
        <v>228768</v>
      </c>
      <c r="K135" s="178" t="s">
        <v>844</v>
      </c>
      <c r="L135" s="178" t="s">
        <v>844</v>
      </c>
      <c r="M135" s="121" t="s">
        <v>128</v>
      </c>
    </row>
    <row r="136" spans="1:13" x14ac:dyDescent="0.2">
      <c r="A136" s="168">
        <v>28</v>
      </c>
      <c r="B136" s="114" t="s">
        <v>129</v>
      </c>
      <c r="C136" s="178">
        <v>390</v>
      </c>
      <c r="D136" s="178">
        <v>2012231</v>
      </c>
      <c r="E136" s="178">
        <v>107</v>
      </c>
      <c r="F136" s="178">
        <v>78319</v>
      </c>
      <c r="G136" s="178" t="s">
        <v>844</v>
      </c>
      <c r="H136" s="178" t="s">
        <v>844</v>
      </c>
      <c r="I136" s="178">
        <v>241</v>
      </c>
      <c r="J136" s="178">
        <v>1725998</v>
      </c>
      <c r="K136" s="178" t="s">
        <v>844</v>
      </c>
      <c r="L136" s="178" t="s">
        <v>844</v>
      </c>
      <c r="M136" s="174">
        <v>28</v>
      </c>
    </row>
    <row r="137" spans="1:13" ht="22.5" x14ac:dyDescent="0.2">
      <c r="A137" s="91" t="s">
        <v>130</v>
      </c>
      <c r="B137" s="114" t="s">
        <v>601</v>
      </c>
      <c r="C137" s="178">
        <v>43</v>
      </c>
      <c r="D137" s="178">
        <v>772680</v>
      </c>
      <c r="E137" s="178">
        <v>11</v>
      </c>
      <c r="F137" s="178">
        <v>5422</v>
      </c>
      <c r="G137" s="178">
        <v>5</v>
      </c>
      <c r="H137" s="178">
        <v>142572</v>
      </c>
      <c r="I137" s="178">
        <v>27</v>
      </c>
      <c r="J137" s="178">
        <v>624686</v>
      </c>
      <c r="K137" s="178" t="s">
        <v>536</v>
      </c>
      <c r="L137" s="178" t="s">
        <v>536</v>
      </c>
      <c r="M137" s="121" t="s">
        <v>130</v>
      </c>
    </row>
    <row r="138" spans="1:13" ht="33.75" x14ac:dyDescent="0.2">
      <c r="A138" s="91" t="s">
        <v>131</v>
      </c>
      <c r="B138" s="114" t="s">
        <v>602</v>
      </c>
      <c r="C138" s="178">
        <v>161</v>
      </c>
      <c r="D138" s="178">
        <v>347129</v>
      </c>
      <c r="E138" s="178">
        <v>57</v>
      </c>
      <c r="F138" s="178">
        <v>43599</v>
      </c>
      <c r="G138" s="187">
        <v>16</v>
      </c>
      <c r="H138" s="178">
        <v>27543</v>
      </c>
      <c r="I138" s="178">
        <v>88</v>
      </c>
      <c r="J138" s="178">
        <v>275987</v>
      </c>
      <c r="K138" s="178" t="s">
        <v>536</v>
      </c>
      <c r="L138" s="178" t="s">
        <v>536</v>
      </c>
      <c r="M138" s="121" t="s">
        <v>131</v>
      </c>
    </row>
    <row r="139" spans="1:13" ht="22.5" x14ac:dyDescent="0.2">
      <c r="A139" s="91" t="s">
        <v>132</v>
      </c>
      <c r="B139" s="114" t="s">
        <v>603</v>
      </c>
      <c r="C139" s="178">
        <v>6</v>
      </c>
      <c r="D139" s="178">
        <v>2453</v>
      </c>
      <c r="E139" s="178" t="s">
        <v>536</v>
      </c>
      <c r="F139" s="178" t="s">
        <v>536</v>
      </c>
      <c r="G139" s="178" t="s">
        <v>536</v>
      </c>
      <c r="H139" s="178" t="s">
        <v>536</v>
      </c>
      <c r="I139" s="178">
        <v>6</v>
      </c>
      <c r="J139" s="178">
        <v>2453</v>
      </c>
      <c r="K139" s="178" t="s">
        <v>536</v>
      </c>
      <c r="L139" s="178" t="s">
        <v>536</v>
      </c>
      <c r="M139" s="121" t="s">
        <v>132</v>
      </c>
    </row>
    <row r="140" spans="1:13" x14ac:dyDescent="0.2">
      <c r="A140" s="91" t="s">
        <v>133</v>
      </c>
      <c r="B140" s="114" t="s">
        <v>134</v>
      </c>
      <c r="C140" s="178">
        <v>46</v>
      </c>
      <c r="D140" s="178">
        <v>195729</v>
      </c>
      <c r="E140" s="178">
        <v>14</v>
      </c>
      <c r="F140" s="178">
        <v>14118</v>
      </c>
      <c r="G140" s="187" t="s">
        <v>844</v>
      </c>
      <c r="H140" s="178" t="s">
        <v>844</v>
      </c>
      <c r="I140" s="178">
        <v>24</v>
      </c>
      <c r="J140" s="178">
        <v>170860</v>
      </c>
      <c r="K140" s="178" t="s">
        <v>844</v>
      </c>
      <c r="L140" s="178" t="s">
        <v>844</v>
      </c>
      <c r="M140" s="121" t="s">
        <v>133</v>
      </c>
    </row>
    <row r="141" spans="1:13" ht="22.5" x14ac:dyDescent="0.2">
      <c r="A141" s="91" t="s">
        <v>135</v>
      </c>
      <c r="B141" s="114" t="s">
        <v>604</v>
      </c>
      <c r="C141" s="178">
        <v>134</v>
      </c>
      <c r="D141" s="178">
        <v>694240</v>
      </c>
      <c r="E141" s="178">
        <v>25</v>
      </c>
      <c r="F141" s="178">
        <v>15179</v>
      </c>
      <c r="G141" s="178">
        <v>13</v>
      </c>
      <c r="H141" s="178">
        <v>27048</v>
      </c>
      <c r="I141" s="178">
        <v>96</v>
      </c>
      <c r="J141" s="178">
        <v>652012</v>
      </c>
      <c r="K141" s="178" t="s">
        <v>536</v>
      </c>
      <c r="L141" s="178" t="s">
        <v>536</v>
      </c>
      <c r="M141" s="121" t="s">
        <v>135</v>
      </c>
    </row>
    <row r="142" spans="1:13" ht="22.5" x14ac:dyDescent="0.2">
      <c r="A142" s="91" t="s">
        <v>136</v>
      </c>
      <c r="B142" s="114" t="s">
        <v>605</v>
      </c>
      <c r="C142" s="178">
        <v>90</v>
      </c>
      <c r="D142" s="178">
        <v>1481935</v>
      </c>
      <c r="E142" s="178" t="s">
        <v>844</v>
      </c>
      <c r="F142" s="178" t="s">
        <v>844</v>
      </c>
      <c r="G142" s="187" t="s">
        <v>844</v>
      </c>
      <c r="H142" s="178" t="s">
        <v>844</v>
      </c>
      <c r="I142" s="178" t="s">
        <v>844</v>
      </c>
      <c r="J142" s="178" t="s">
        <v>844</v>
      </c>
      <c r="K142" s="178" t="s">
        <v>844</v>
      </c>
      <c r="L142" s="178" t="s">
        <v>844</v>
      </c>
      <c r="M142" s="121" t="s">
        <v>136</v>
      </c>
    </row>
    <row r="143" spans="1:13" ht="22.5" x14ac:dyDescent="0.2">
      <c r="A143" s="91" t="s">
        <v>137</v>
      </c>
      <c r="B143" s="114" t="s">
        <v>606</v>
      </c>
      <c r="C143" s="178">
        <v>6</v>
      </c>
      <c r="D143" s="178">
        <v>5224</v>
      </c>
      <c r="E143" s="178" t="s">
        <v>844</v>
      </c>
      <c r="F143" s="178" t="s">
        <v>844</v>
      </c>
      <c r="G143" s="178" t="s">
        <v>536</v>
      </c>
      <c r="H143" s="178" t="s">
        <v>536</v>
      </c>
      <c r="I143" s="178" t="s">
        <v>844</v>
      </c>
      <c r="J143" s="178" t="s">
        <v>844</v>
      </c>
      <c r="K143" s="178" t="s">
        <v>844</v>
      </c>
      <c r="L143" s="178" t="s">
        <v>844</v>
      </c>
      <c r="M143" s="121" t="s">
        <v>137</v>
      </c>
    </row>
    <row r="144" spans="1:13" ht="22.5" x14ac:dyDescent="0.2">
      <c r="A144" s="91" t="s">
        <v>138</v>
      </c>
      <c r="B144" s="114" t="s">
        <v>711</v>
      </c>
      <c r="C144" s="178">
        <v>32</v>
      </c>
      <c r="D144" s="178">
        <v>244986</v>
      </c>
      <c r="E144" s="178" t="s">
        <v>844</v>
      </c>
      <c r="F144" s="178" t="s">
        <v>844</v>
      </c>
      <c r="G144" s="187" t="s">
        <v>844</v>
      </c>
      <c r="H144" s="178" t="s">
        <v>844</v>
      </c>
      <c r="I144" s="178" t="s">
        <v>844</v>
      </c>
      <c r="J144" s="178" t="s">
        <v>844</v>
      </c>
      <c r="K144" s="178" t="s">
        <v>536</v>
      </c>
      <c r="L144" s="178" t="s">
        <v>536</v>
      </c>
      <c r="M144" s="121" t="s">
        <v>138</v>
      </c>
    </row>
    <row r="145" spans="1:13" ht="22.5" x14ac:dyDescent="0.2">
      <c r="A145" s="91" t="s">
        <v>139</v>
      </c>
      <c r="B145" s="114" t="s">
        <v>607</v>
      </c>
      <c r="C145" s="178">
        <v>52</v>
      </c>
      <c r="D145" s="178">
        <v>1231725</v>
      </c>
      <c r="E145" s="178">
        <v>13</v>
      </c>
      <c r="F145" s="178">
        <v>13309</v>
      </c>
      <c r="G145" s="187" t="s">
        <v>844</v>
      </c>
      <c r="H145" s="178" t="s">
        <v>844</v>
      </c>
      <c r="I145" s="178" t="s">
        <v>844</v>
      </c>
      <c r="J145" s="178" t="s">
        <v>844</v>
      </c>
      <c r="K145" s="178" t="s">
        <v>536</v>
      </c>
      <c r="L145" s="178" t="s">
        <v>536</v>
      </c>
      <c r="M145" s="121" t="s">
        <v>139</v>
      </c>
    </row>
    <row r="146" spans="1:13" x14ac:dyDescent="0.2">
      <c r="A146" s="168" t="s">
        <v>407</v>
      </c>
      <c r="B146" s="114" t="s">
        <v>408</v>
      </c>
      <c r="C146" s="178">
        <v>14</v>
      </c>
      <c r="D146" s="178">
        <v>19210</v>
      </c>
      <c r="E146" s="178" t="s">
        <v>844</v>
      </c>
      <c r="F146" s="178" t="s">
        <v>844</v>
      </c>
      <c r="G146" s="178" t="s">
        <v>844</v>
      </c>
      <c r="H146" s="178" t="s">
        <v>844</v>
      </c>
      <c r="I146" s="178" t="s">
        <v>844</v>
      </c>
      <c r="J146" s="178" t="s">
        <v>844</v>
      </c>
      <c r="K146" s="178" t="s">
        <v>536</v>
      </c>
      <c r="L146" s="178" t="s">
        <v>536</v>
      </c>
      <c r="M146" s="174" t="s">
        <v>407</v>
      </c>
    </row>
    <row r="147" spans="1:13" x14ac:dyDescent="0.2">
      <c r="A147" s="168" t="s">
        <v>789</v>
      </c>
      <c r="B147" s="114" t="s">
        <v>140</v>
      </c>
      <c r="C147" s="178" t="s">
        <v>536</v>
      </c>
      <c r="D147" s="178" t="s">
        <v>536</v>
      </c>
      <c r="E147" s="178" t="s">
        <v>536</v>
      </c>
      <c r="F147" s="178" t="s">
        <v>536</v>
      </c>
      <c r="G147" s="178" t="s">
        <v>536</v>
      </c>
      <c r="H147" s="178" t="s">
        <v>536</v>
      </c>
      <c r="I147" s="178" t="s">
        <v>536</v>
      </c>
      <c r="J147" s="178" t="s">
        <v>536</v>
      </c>
      <c r="K147" s="178" t="s">
        <v>536</v>
      </c>
      <c r="L147" s="178" t="s">
        <v>536</v>
      </c>
      <c r="M147" s="130" t="s">
        <v>789</v>
      </c>
    </row>
    <row r="148" spans="1:13" x14ac:dyDescent="0.2">
      <c r="A148" s="168" t="s">
        <v>760</v>
      </c>
      <c r="B148" s="114" t="s">
        <v>141</v>
      </c>
      <c r="C148" s="178" t="s">
        <v>844</v>
      </c>
      <c r="D148" s="178" t="s">
        <v>844</v>
      </c>
      <c r="E148" s="178" t="s">
        <v>844</v>
      </c>
      <c r="F148" s="178" t="s">
        <v>844</v>
      </c>
      <c r="G148" s="178" t="s">
        <v>536</v>
      </c>
      <c r="H148" s="178" t="s">
        <v>536</v>
      </c>
      <c r="I148" s="178" t="s">
        <v>536</v>
      </c>
      <c r="J148" s="178" t="s">
        <v>536</v>
      </c>
      <c r="K148" s="178" t="s">
        <v>536</v>
      </c>
      <c r="L148" s="178" t="s">
        <v>536</v>
      </c>
      <c r="M148" s="174" t="s">
        <v>760</v>
      </c>
    </row>
    <row r="149" spans="1:13" x14ac:dyDescent="0.2">
      <c r="A149" s="168" t="s">
        <v>475</v>
      </c>
      <c r="B149" s="114" t="s">
        <v>476</v>
      </c>
      <c r="C149" s="178">
        <v>5</v>
      </c>
      <c r="D149" s="178">
        <v>3693</v>
      </c>
      <c r="E149" s="178" t="s">
        <v>536</v>
      </c>
      <c r="F149" s="178" t="s">
        <v>536</v>
      </c>
      <c r="G149" s="178" t="s">
        <v>536</v>
      </c>
      <c r="H149" s="178" t="s">
        <v>536</v>
      </c>
      <c r="I149" s="178">
        <v>5</v>
      </c>
      <c r="J149" s="178">
        <v>3693</v>
      </c>
      <c r="K149" s="178" t="s">
        <v>536</v>
      </c>
      <c r="L149" s="178" t="s">
        <v>536</v>
      </c>
      <c r="M149" s="174" t="s">
        <v>475</v>
      </c>
    </row>
    <row r="150" spans="1:13" ht="22.5" x14ac:dyDescent="0.2">
      <c r="A150" s="168" t="s">
        <v>477</v>
      </c>
      <c r="B150" s="114" t="s">
        <v>478</v>
      </c>
      <c r="C150" s="178" t="s">
        <v>536</v>
      </c>
      <c r="D150" s="178" t="s">
        <v>536</v>
      </c>
      <c r="E150" s="178" t="s">
        <v>536</v>
      </c>
      <c r="F150" s="178" t="s">
        <v>536</v>
      </c>
      <c r="G150" s="178" t="s">
        <v>536</v>
      </c>
      <c r="H150" s="178" t="s">
        <v>536</v>
      </c>
      <c r="I150" s="178" t="s">
        <v>536</v>
      </c>
      <c r="J150" s="178" t="s">
        <v>536</v>
      </c>
      <c r="K150" s="178" t="s">
        <v>536</v>
      </c>
      <c r="L150" s="178" t="s">
        <v>536</v>
      </c>
      <c r="M150" s="174" t="s">
        <v>477</v>
      </c>
    </row>
    <row r="151" spans="1:13" x14ac:dyDescent="0.2">
      <c r="A151" s="91" t="s">
        <v>142</v>
      </c>
      <c r="B151" s="114" t="s">
        <v>143</v>
      </c>
      <c r="C151" s="178" t="s">
        <v>844</v>
      </c>
      <c r="D151" s="178" t="s">
        <v>844</v>
      </c>
      <c r="E151" s="178" t="s">
        <v>844</v>
      </c>
      <c r="F151" s="178" t="s">
        <v>844</v>
      </c>
      <c r="G151" s="178" t="s">
        <v>844</v>
      </c>
      <c r="H151" s="178" t="s">
        <v>844</v>
      </c>
      <c r="I151" s="178" t="s">
        <v>844</v>
      </c>
      <c r="J151" s="178" t="s">
        <v>844</v>
      </c>
      <c r="K151" s="178" t="s">
        <v>536</v>
      </c>
      <c r="L151" s="178" t="s">
        <v>536</v>
      </c>
      <c r="M151" s="121" t="s">
        <v>142</v>
      </c>
    </row>
    <row r="152" spans="1:13" x14ac:dyDescent="0.2">
      <c r="A152" s="168">
        <v>31</v>
      </c>
      <c r="B152" s="114" t="s">
        <v>144</v>
      </c>
      <c r="C152" s="178">
        <v>263</v>
      </c>
      <c r="D152" s="178">
        <v>394822</v>
      </c>
      <c r="E152" s="178" t="s">
        <v>844</v>
      </c>
      <c r="F152" s="178" t="s">
        <v>844</v>
      </c>
      <c r="G152" s="187" t="s">
        <v>844</v>
      </c>
      <c r="H152" s="178" t="s">
        <v>844</v>
      </c>
      <c r="I152" s="178" t="s">
        <v>844</v>
      </c>
      <c r="J152" s="178" t="s">
        <v>844</v>
      </c>
      <c r="K152" s="178" t="s">
        <v>844</v>
      </c>
      <c r="L152" s="178" t="s">
        <v>844</v>
      </c>
      <c r="M152" s="174">
        <v>31</v>
      </c>
    </row>
    <row r="153" spans="1:13" x14ac:dyDescent="0.2">
      <c r="A153" s="91" t="s">
        <v>145</v>
      </c>
      <c r="B153" s="114" t="s">
        <v>146</v>
      </c>
      <c r="C153" s="178">
        <v>523</v>
      </c>
      <c r="D153" s="178">
        <v>1714565</v>
      </c>
      <c r="E153" s="178">
        <v>315</v>
      </c>
      <c r="F153" s="178">
        <v>108541</v>
      </c>
      <c r="G153" s="178">
        <v>50</v>
      </c>
      <c r="H153" s="178">
        <v>295107</v>
      </c>
      <c r="I153" s="178">
        <v>155</v>
      </c>
      <c r="J153" s="178">
        <v>1306067</v>
      </c>
      <c r="K153" s="178">
        <v>3</v>
      </c>
      <c r="L153" s="178">
        <v>4851</v>
      </c>
      <c r="M153" s="121" t="s">
        <v>145</v>
      </c>
    </row>
    <row r="154" spans="1:13" ht="22.5" x14ac:dyDescent="0.2">
      <c r="A154" s="91" t="s">
        <v>147</v>
      </c>
      <c r="B154" s="114" t="s">
        <v>608</v>
      </c>
      <c r="C154" s="178">
        <v>45</v>
      </c>
      <c r="D154" s="178">
        <v>9023</v>
      </c>
      <c r="E154" s="178" t="s">
        <v>844</v>
      </c>
      <c r="F154" s="178" t="s">
        <v>844</v>
      </c>
      <c r="G154" s="187" t="s">
        <v>844</v>
      </c>
      <c r="H154" s="178" t="s">
        <v>844</v>
      </c>
      <c r="I154" s="178" t="s">
        <v>844</v>
      </c>
      <c r="J154" s="178" t="s">
        <v>844</v>
      </c>
      <c r="K154" s="178" t="s">
        <v>536</v>
      </c>
      <c r="L154" s="178" t="s">
        <v>536</v>
      </c>
      <c r="M154" s="121" t="s">
        <v>147</v>
      </c>
    </row>
    <row r="155" spans="1:13" x14ac:dyDescent="0.2">
      <c r="A155" s="91" t="s">
        <v>148</v>
      </c>
      <c r="B155" s="114" t="s">
        <v>149</v>
      </c>
      <c r="C155" s="178">
        <v>32</v>
      </c>
      <c r="D155" s="178">
        <v>8547</v>
      </c>
      <c r="E155" s="178">
        <v>26</v>
      </c>
      <c r="F155" s="178">
        <v>3959</v>
      </c>
      <c r="G155" s="187" t="s">
        <v>844</v>
      </c>
      <c r="H155" s="178" t="s">
        <v>844</v>
      </c>
      <c r="I155" s="178" t="s">
        <v>844</v>
      </c>
      <c r="J155" s="178" t="s">
        <v>844</v>
      </c>
      <c r="K155" s="178" t="s">
        <v>536</v>
      </c>
      <c r="L155" s="178" t="s">
        <v>536</v>
      </c>
      <c r="M155" s="121" t="s">
        <v>148</v>
      </c>
    </row>
    <row r="156" spans="1:13" x14ac:dyDescent="0.2">
      <c r="A156" s="91" t="s">
        <v>150</v>
      </c>
      <c r="B156" s="114" t="s">
        <v>151</v>
      </c>
      <c r="C156" s="178">
        <v>10</v>
      </c>
      <c r="D156" s="178">
        <v>28163</v>
      </c>
      <c r="E156" s="178">
        <v>6</v>
      </c>
      <c r="F156" s="178">
        <v>1237</v>
      </c>
      <c r="G156" s="187" t="s">
        <v>844</v>
      </c>
      <c r="H156" s="178" t="s">
        <v>844</v>
      </c>
      <c r="I156" s="178" t="s">
        <v>844</v>
      </c>
      <c r="J156" s="178" t="s">
        <v>844</v>
      </c>
      <c r="K156" s="178" t="s">
        <v>536</v>
      </c>
      <c r="L156" s="178" t="s">
        <v>536</v>
      </c>
      <c r="M156" s="121" t="s">
        <v>150</v>
      </c>
    </row>
    <row r="157" spans="1:13" x14ac:dyDescent="0.2">
      <c r="A157" s="91" t="s">
        <v>152</v>
      </c>
      <c r="B157" s="114" t="s">
        <v>153</v>
      </c>
      <c r="C157" s="178">
        <v>26</v>
      </c>
      <c r="D157" s="178">
        <v>70956</v>
      </c>
      <c r="E157" s="178">
        <v>12</v>
      </c>
      <c r="F157" s="178">
        <v>4349</v>
      </c>
      <c r="G157" s="178">
        <v>4</v>
      </c>
      <c r="H157" s="178">
        <v>1271</v>
      </c>
      <c r="I157" s="178">
        <v>10</v>
      </c>
      <c r="J157" s="178">
        <v>65336</v>
      </c>
      <c r="K157" s="178" t="s">
        <v>536</v>
      </c>
      <c r="L157" s="178" t="s">
        <v>536</v>
      </c>
      <c r="M157" s="121" t="s">
        <v>152</v>
      </c>
    </row>
    <row r="158" spans="1:13" ht="33.75" x14ac:dyDescent="0.2">
      <c r="A158" s="91" t="s">
        <v>154</v>
      </c>
      <c r="B158" s="114" t="s">
        <v>609</v>
      </c>
      <c r="C158" s="178">
        <v>285</v>
      </c>
      <c r="D158" s="178">
        <v>1451475</v>
      </c>
      <c r="E158" s="178" t="s">
        <v>844</v>
      </c>
      <c r="F158" s="178" t="s">
        <v>844</v>
      </c>
      <c r="G158" s="178">
        <v>33</v>
      </c>
      <c r="H158" s="178">
        <v>275384</v>
      </c>
      <c r="I158" s="178">
        <v>105</v>
      </c>
      <c r="J158" s="178">
        <v>1118002</v>
      </c>
      <c r="K158" s="178" t="s">
        <v>844</v>
      </c>
      <c r="L158" s="178" t="s">
        <v>844</v>
      </c>
      <c r="M158" s="121" t="s">
        <v>154</v>
      </c>
    </row>
    <row r="159" spans="1:13" x14ac:dyDescent="0.2">
      <c r="A159" s="91" t="s">
        <v>155</v>
      </c>
      <c r="B159" s="103" t="s">
        <v>739</v>
      </c>
      <c r="C159" s="178">
        <v>125</v>
      </c>
      <c r="D159" s="178">
        <v>146402</v>
      </c>
      <c r="E159" s="178">
        <v>83</v>
      </c>
      <c r="F159" s="178">
        <v>37037</v>
      </c>
      <c r="G159" s="178" t="s">
        <v>844</v>
      </c>
      <c r="H159" s="178" t="s">
        <v>844</v>
      </c>
      <c r="I159" s="178">
        <v>32</v>
      </c>
      <c r="J159" s="178">
        <v>91320</v>
      </c>
      <c r="K159" s="178" t="s">
        <v>844</v>
      </c>
      <c r="L159" s="178" t="s">
        <v>844</v>
      </c>
      <c r="M159" s="121" t="s">
        <v>155</v>
      </c>
    </row>
    <row r="160" spans="1:13" ht="22.5" x14ac:dyDescent="0.2">
      <c r="A160" s="91" t="s">
        <v>156</v>
      </c>
      <c r="B160" s="114" t="s">
        <v>712</v>
      </c>
      <c r="C160" s="178">
        <v>418</v>
      </c>
      <c r="D160" s="178">
        <v>1024061</v>
      </c>
      <c r="E160" s="178" t="s">
        <v>844</v>
      </c>
      <c r="F160" s="178" t="s">
        <v>844</v>
      </c>
      <c r="G160" s="187" t="s">
        <v>844</v>
      </c>
      <c r="H160" s="178" t="s">
        <v>844</v>
      </c>
      <c r="I160" s="178" t="s">
        <v>844</v>
      </c>
      <c r="J160" s="178" t="s">
        <v>844</v>
      </c>
      <c r="K160" s="178" t="s">
        <v>844</v>
      </c>
      <c r="L160" s="178" t="s">
        <v>844</v>
      </c>
      <c r="M160" s="121" t="s">
        <v>156</v>
      </c>
    </row>
    <row r="161" spans="1:13" ht="22.5" x14ac:dyDescent="0.2">
      <c r="A161" s="91" t="s">
        <v>157</v>
      </c>
      <c r="B161" s="114" t="s">
        <v>610</v>
      </c>
      <c r="C161" s="178">
        <v>246</v>
      </c>
      <c r="D161" s="178">
        <v>871124</v>
      </c>
      <c r="E161" s="178">
        <v>171</v>
      </c>
      <c r="F161" s="178">
        <v>42857</v>
      </c>
      <c r="G161" s="187" t="s">
        <v>844</v>
      </c>
      <c r="H161" s="178" t="s">
        <v>844</v>
      </c>
      <c r="I161" s="178" t="s">
        <v>844</v>
      </c>
      <c r="J161" s="178" t="s">
        <v>844</v>
      </c>
      <c r="K161" s="178" t="s">
        <v>536</v>
      </c>
      <c r="L161" s="178" t="s">
        <v>536</v>
      </c>
      <c r="M161" s="121" t="s">
        <v>157</v>
      </c>
    </row>
    <row r="162" spans="1:13" ht="22.5" x14ac:dyDescent="0.2">
      <c r="A162" s="91" t="s">
        <v>158</v>
      </c>
      <c r="B162" s="114" t="s">
        <v>740</v>
      </c>
      <c r="C162" s="178">
        <v>172</v>
      </c>
      <c r="D162" s="178">
        <v>152937</v>
      </c>
      <c r="E162" s="178" t="s">
        <v>844</v>
      </c>
      <c r="F162" s="178" t="s">
        <v>844</v>
      </c>
      <c r="G162" s="178">
        <v>17</v>
      </c>
      <c r="H162" s="178">
        <v>13584</v>
      </c>
      <c r="I162" s="178">
        <v>64</v>
      </c>
      <c r="J162" s="178">
        <v>123271</v>
      </c>
      <c r="K162" s="178" t="s">
        <v>844</v>
      </c>
      <c r="L162" s="178" t="s">
        <v>844</v>
      </c>
      <c r="M162" s="121" t="s">
        <v>158</v>
      </c>
    </row>
    <row r="163" spans="1:13" x14ac:dyDescent="0.2">
      <c r="A163" s="171" t="s">
        <v>750</v>
      </c>
      <c r="B163" s="104" t="s">
        <v>160</v>
      </c>
      <c r="C163" s="180">
        <v>989</v>
      </c>
      <c r="D163" s="180">
        <v>3749273</v>
      </c>
      <c r="E163" s="180">
        <v>474</v>
      </c>
      <c r="F163" s="180">
        <v>150980</v>
      </c>
      <c r="G163" s="200">
        <v>360</v>
      </c>
      <c r="H163" s="180">
        <v>901656</v>
      </c>
      <c r="I163" s="180">
        <v>128</v>
      </c>
      <c r="J163" s="180">
        <v>2689076</v>
      </c>
      <c r="K163" s="180">
        <v>27</v>
      </c>
      <c r="L163" s="180">
        <v>7561</v>
      </c>
      <c r="M163" s="175" t="s">
        <v>750</v>
      </c>
    </row>
    <row r="164" spans="1:13" x14ac:dyDescent="0.2">
      <c r="A164" s="168">
        <v>35</v>
      </c>
      <c r="B164" s="114" t="s">
        <v>160</v>
      </c>
      <c r="C164" s="178">
        <v>989</v>
      </c>
      <c r="D164" s="178">
        <v>3749273</v>
      </c>
      <c r="E164" s="178">
        <v>474</v>
      </c>
      <c r="F164" s="178">
        <v>150980</v>
      </c>
      <c r="G164" s="187">
        <v>360</v>
      </c>
      <c r="H164" s="178">
        <v>901656</v>
      </c>
      <c r="I164" s="178">
        <v>128</v>
      </c>
      <c r="J164" s="178">
        <v>2689076</v>
      </c>
      <c r="K164" s="178">
        <v>27</v>
      </c>
      <c r="L164" s="178">
        <v>7561</v>
      </c>
      <c r="M164" s="174">
        <v>35</v>
      </c>
    </row>
    <row r="165" spans="1:13" x14ac:dyDescent="0.2">
      <c r="A165" s="168" t="s">
        <v>761</v>
      </c>
      <c r="B165" s="114" t="s">
        <v>161</v>
      </c>
      <c r="C165" s="178">
        <v>937</v>
      </c>
      <c r="D165" s="178">
        <v>3546685</v>
      </c>
      <c r="E165" s="178">
        <v>464</v>
      </c>
      <c r="F165" s="178">
        <v>150076</v>
      </c>
      <c r="G165" s="178">
        <v>347</v>
      </c>
      <c r="H165" s="178">
        <v>895558</v>
      </c>
      <c r="I165" s="178">
        <v>104</v>
      </c>
      <c r="J165" s="178">
        <v>2498479</v>
      </c>
      <c r="K165" s="178">
        <v>22</v>
      </c>
      <c r="L165" s="178">
        <v>2571</v>
      </c>
      <c r="M165" s="174" t="s">
        <v>761</v>
      </c>
    </row>
    <row r="166" spans="1:13" x14ac:dyDescent="0.2">
      <c r="A166" s="168" t="s">
        <v>762</v>
      </c>
      <c r="B166" s="114" t="s">
        <v>162</v>
      </c>
      <c r="C166" s="178">
        <v>21</v>
      </c>
      <c r="D166" s="178">
        <v>126524</v>
      </c>
      <c r="E166" s="178" t="s">
        <v>844</v>
      </c>
      <c r="F166" s="178" t="s">
        <v>844</v>
      </c>
      <c r="G166" s="187" t="s">
        <v>844</v>
      </c>
      <c r="H166" s="178" t="s">
        <v>844</v>
      </c>
      <c r="I166" s="178">
        <v>9</v>
      </c>
      <c r="J166" s="178">
        <v>116646</v>
      </c>
      <c r="K166" s="178" t="s">
        <v>844</v>
      </c>
      <c r="L166" s="178" t="s">
        <v>844</v>
      </c>
      <c r="M166" s="174" t="s">
        <v>762</v>
      </c>
    </row>
    <row r="167" spans="1:13" x14ac:dyDescent="0.2">
      <c r="A167" s="91" t="s">
        <v>163</v>
      </c>
      <c r="B167" s="114" t="s">
        <v>164</v>
      </c>
      <c r="C167" s="178">
        <v>31</v>
      </c>
      <c r="D167" s="178">
        <v>76065</v>
      </c>
      <c r="E167" s="178" t="s">
        <v>844</v>
      </c>
      <c r="F167" s="178" t="s">
        <v>844</v>
      </c>
      <c r="G167" s="187" t="s">
        <v>844</v>
      </c>
      <c r="H167" s="178" t="s">
        <v>844</v>
      </c>
      <c r="I167" s="178">
        <v>15</v>
      </c>
      <c r="J167" s="178">
        <v>73951</v>
      </c>
      <c r="K167" s="178" t="s">
        <v>844</v>
      </c>
      <c r="L167" s="178" t="s">
        <v>844</v>
      </c>
      <c r="M167" s="121" t="s">
        <v>163</v>
      </c>
    </row>
    <row r="168" spans="1:13" ht="45" x14ac:dyDescent="0.2">
      <c r="A168" s="96" t="s">
        <v>165</v>
      </c>
      <c r="B168" s="104" t="s">
        <v>526</v>
      </c>
      <c r="C168" s="180">
        <v>297</v>
      </c>
      <c r="D168" s="180">
        <v>759737</v>
      </c>
      <c r="E168" s="180">
        <v>100</v>
      </c>
      <c r="F168" s="180">
        <v>50787</v>
      </c>
      <c r="G168" s="180">
        <v>25</v>
      </c>
      <c r="H168" s="180">
        <v>103319</v>
      </c>
      <c r="I168" s="180">
        <v>106</v>
      </c>
      <c r="J168" s="180">
        <v>316540</v>
      </c>
      <c r="K168" s="180">
        <v>66</v>
      </c>
      <c r="L168" s="180">
        <v>289091</v>
      </c>
      <c r="M168" s="124" t="s">
        <v>165</v>
      </c>
    </row>
    <row r="169" spans="1:13" x14ac:dyDescent="0.2">
      <c r="A169" s="168">
        <v>36</v>
      </c>
      <c r="B169" s="114" t="s">
        <v>166</v>
      </c>
      <c r="C169" s="178">
        <v>63</v>
      </c>
      <c r="D169" s="178">
        <v>276127</v>
      </c>
      <c r="E169" s="178" t="s">
        <v>536</v>
      </c>
      <c r="F169" s="178" t="s">
        <v>536</v>
      </c>
      <c r="G169" s="187" t="s">
        <v>844</v>
      </c>
      <c r="H169" s="178" t="s">
        <v>844</v>
      </c>
      <c r="I169" s="178" t="s">
        <v>844</v>
      </c>
      <c r="J169" s="178" t="s">
        <v>844</v>
      </c>
      <c r="K169" s="178" t="s">
        <v>844</v>
      </c>
      <c r="L169" s="178" t="s">
        <v>844</v>
      </c>
      <c r="M169" s="174">
        <v>36</v>
      </c>
    </row>
    <row r="170" spans="1:13" x14ac:dyDescent="0.2">
      <c r="A170" s="168">
        <v>37</v>
      </c>
      <c r="B170" s="114" t="s">
        <v>167</v>
      </c>
      <c r="C170" s="178">
        <v>25</v>
      </c>
      <c r="D170" s="178">
        <v>16672</v>
      </c>
      <c r="E170" s="178">
        <v>12</v>
      </c>
      <c r="F170" s="178">
        <v>3783</v>
      </c>
      <c r="G170" s="187">
        <v>5</v>
      </c>
      <c r="H170" s="178">
        <v>1501</v>
      </c>
      <c r="I170" s="178">
        <v>8</v>
      </c>
      <c r="J170" s="178">
        <v>11388</v>
      </c>
      <c r="K170" s="178" t="s">
        <v>536</v>
      </c>
      <c r="L170" s="178" t="s">
        <v>536</v>
      </c>
      <c r="M170" s="174">
        <v>37</v>
      </c>
    </row>
    <row r="171" spans="1:13" ht="22.5" x14ac:dyDescent="0.2">
      <c r="A171" s="91" t="s">
        <v>168</v>
      </c>
      <c r="B171" s="114" t="s">
        <v>611</v>
      </c>
      <c r="C171" s="178">
        <v>191</v>
      </c>
      <c r="D171" s="178">
        <v>444555</v>
      </c>
      <c r="E171" s="178">
        <v>83</v>
      </c>
      <c r="F171" s="178">
        <v>43861</v>
      </c>
      <c r="G171" s="178" t="s">
        <v>844</v>
      </c>
      <c r="H171" s="178" t="s">
        <v>844</v>
      </c>
      <c r="I171" s="178">
        <v>83</v>
      </c>
      <c r="J171" s="178">
        <v>286354</v>
      </c>
      <c r="K171" s="178" t="s">
        <v>844</v>
      </c>
      <c r="L171" s="178" t="s">
        <v>844</v>
      </c>
      <c r="M171" s="121" t="s">
        <v>168</v>
      </c>
    </row>
    <row r="172" spans="1:13" x14ac:dyDescent="0.2">
      <c r="A172" s="168" t="s">
        <v>763</v>
      </c>
      <c r="B172" s="114" t="s">
        <v>169</v>
      </c>
      <c r="C172" s="178">
        <v>48</v>
      </c>
      <c r="D172" s="178">
        <v>111174</v>
      </c>
      <c r="E172" s="178">
        <v>23</v>
      </c>
      <c r="F172" s="178">
        <v>11918</v>
      </c>
      <c r="G172" s="187">
        <v>5</v>
      </c>
      <c r="H172" s="178">
        <v>9136</v>
      </c>
      <c r="I172" s="178">
        <v>20</v>
      </c>
      <c r="J172" s="178">
        <v>90120</v>
      </c>
      <c r="K172" s="178" t="s">
        <v>536</v>
      </c>
      <c r="L172" s="178" t="s">
        <v>536</v>
      </c>
      <c r="M172" s="174" t="s">
        <v>763</v>
      </c>
    </row>
    <row r="173" spans="1:13" x14ac:dyDescent="0.2">
      <c r="A173" s="91" t="s">
        <v>170</v>
      </c>
      <c r="B173" s="114" t="s">
        <v>171</v>
      </c>
      <c r="C173" s="178">
        <v>36</v>
      </c>
      <c r="D173" s="178">
        <v>110582</v>
      </c>
      <c r="E173" s="178">
        <v>9</v>
      </c>
      <c r="F173" s="178">
        <v>5605</v>
      </c>
      <c r="G173" s="178" t="s">
        <v>536</v>
      </c>
      <c r="H173" s="178" t="s">
        <v>536</v>
      </c>
      <c r="I173" s="178">
        <v>22</v>
      </c>
      <c r="J173" s="178">
        <v>85733</v>
      </c>
      <c r="K173" s="178">
        <v>5</v>
      </c>
      <c r="L173" s="178">
        <v>19244</v>
      </c>
      <c r="M173" s="121" t="s">
        <v>170</v>
      </c>
    </row>
    <row r="174" spans="1:13" x14ac:dyDescent="0.2">
      <c r="A174" s="168" t="s">
        <v>764</v>
      </c>
      <c r="B174" s="114" t="s">
        <v>172</v>
      </c>
      <c r="C174" s="178">
        <v>107</v>
      </c>
      <c r="D174" s="178">
        <v>222799</v>
      </c>
      <c r="E174" s="178">
        <v>51</v>
      </c>
      <c r="F174" s="178">
        <v>26339</v>
      </c>
      <c r="G174" s="187" t="s">
        <v>844</v>
      </c>
      <c r="H174" s="178" t="s">
        <v>844</v>
      </c>
      <c r="I174" s="178">
        <v>41</v>
      </c>
      <c r="J174" s="178">
        <v>110501</v>
      </c>
      <c r="K174" s="178" t="s">
        <v>844</v>
      </c>
      <c r="L174" s="178" t="s">
        <v>844</v>
      </c>
      <c r="M174" s="174" t="s">
        <v>764</v>
      </c>
    </row>
    <row r="175" spans="1:13" ht="22.5" x14ac:dyDescent="0.2">
      <c r="A175" s="91" t="s">
        <v>173</v>
      </c>
      <c r="B175" s="114" t="s">
        <v>612</v>
      </c>
      <c r="C175" s="178">
        <v>18</v>
      </c>
      <c r="D175" s="178">
        <v>22384</v>
      </c>
      <c r="E175" s="178">
        <v>5</v>
      </c>
      <c r="F175" s="178">
        <v>3143</v>
      </c>
      <c r="G175" s="187" t="s">
        <v>844</v>
      </c>
      <c r="H175" s="178" t="s">
        <v>844</v>
      </c>
      <c r="I175" s="178" t="s">
        <v>844</v>
      </c>
      <c r="J175" s="178" t="s">
        <v>844</v>
      </c>
      <c r="K175" s="178" t="s">
        <v>536</v>
      </c>
      <c r="L175" s="178" t="s">
        <v>536</v>
      </c>
      <c r="M175" s="121" t="s">
        <v>173</v>
      </c>
    </row>
    <row r="176" spans="1:13" x14ac:dyDescent="0.2">
      <c r="A176" s="171" t="s">
        <v>751</v>
      </c>
      <c r="B176" s="104" t="s">
        <v>175</v>
      </c>
      <c r="C176" s="180">
        <v>13062</v>
      </c>
      <c r="D176" s="180">
        <v>6332310</v>
      </c>
      <c r="E176" s="180">
        <v>10322</v>
      </c>
      <c r="F176" s="180">
        <v>2397134</v>
      </c>
      <c r="G176" s="180">
        <v>847</v>
      </c>
      <c r="H176" s="180">
        <v>904146</v>
      </c>
      <c r="I176" s="180">
        <v>1857</v>
      </c>
      <c r="J176" s="180">
        <v>3001417</v>
      </c>
      <c r="K176" s="180">
        <v>36</v>
      </c>
      <c r="L176" s="180">
        <v>29613</v>
      </c>
      <c r="M176" s="175" t="s">
        <v>751</v>
      </c>
    </row>
    <row r="177" spans="1:13" x14ac:dyDescent="0.2">
      <c r="A177" s="168">
        <v>41</v>
      </c>
      <c r="B177" s="114" t="s">
        <v>176</v>
      </c>
      <c r="C177" s="178">
        <v>544</v>
      </c>
      <c r="D177" s="178">
        <v>1019773</v>
      </c>
      <c r="E177" s="178" t="s">
        <v>844</v>
      </c>
      <c r="F177" s="178" t="s">
        <v>844</v>
      </c>
      <c r="G177" s="187">
        <v>69</v>
      </c>
      <c r="H177" s="178">
        <v>230257</v>
      </c>
      <c r="I177" s="178">
        <v>257</v>
      </c>
      <c r="J177" s="178">
        <v>670059</v>
      </c>
      <c r="K177" s="178" t="s">
        <v>844</v>
      </c>
      <c r="L177" s="178" t="s">
        <v>844</v>
      </c>
      <c r="M177" s="174">
        <v>41</v>
      </c>
    </row>
    <row r="178" spans="1:13" ht="22.5" x14ac:dyDescent="0.2">
      <c r="A178" s="91" t="s">
        <v>177</v>
      </c>
      <c r="B178" s="114" t="s">
        <v>613</v>
      </c>
      <c r="C178" s="178">
        <v>103</v>
      </c>
      <c r="D178" s="178">
        <v>166521</v>
      </c>
      <c r="E178" s="178">
        <v>16</v>
      </c>
      <c r="F178" s="178">
        <v>9465</v>
      </c>
      <c r="G178" s="178">
        <v>24</v>
      </c>
      <c r="H178" s="178">
        <v>39453</v>
      </c>
      <c r="I178" s="178">
        <v>63</v>
      </c>
      <c r="J178" s="178">
        <v>117602</v>
      </c>
      <c r="K178" s="178" t="s">
        <v>536</v>
      </c>
      <c r="L178" s="178" t="s">
        <v>536</v>
      </c>
      <c r="M178" s="121" t="s">
        <v>177</v>
      </c>
    </row>
    <row r="179" spans="1:13" x14ac:dyDescent="0.2">
      <c r="A179" s="168" t="s">
        <v>765</v>
      </c>
      <c r="B179" s="114" t="s">
        <v>178</v>
      </c>
      <c r="C179" s="178">
        <v>441</v>
      </c>
      <c r="D179" s="178">
        <v>853252</v>
      </c>
      <c r="E179" s="178" t="s">
        <v>844</v>
      </c>
      <c r="F179" s="178" t="s">
        <v>844</v>
      </c>
      <c r="G179" s="187">
        <v>45</v>
      </c>
      <c r="H179" s="178">
        <v>190804</v>
      </c>
      <c r="I179" s="178">
        <v>194</v>
      </c>
      <c r="J179" s="178">
        <v>552457</v>
      </c>
      <c r="K179" s="178" t="s">
        <v>844</v>
      </c>
      <c r="L179" s="178" t="s">
        <v>844</v>
      </c>
      <c r="M179" s="174" t="s">
        <v>765</v>
      </c>
    </row>
    <row r="180" spans="1:13" x14ac:dyDescent="0.2">
      <c r="A180" s="168">
        <v>42</v>
      </c>
      <c r="B180" s="114" t="s">
        <v>179</v>
      </c>
      <c r="C180" s="178">
        <v>340</v>
      </c>
      <c r="D180" s="178">
        <v>770196</v>
      </c>
      <c r="E180" s="178" t="s">
        <v>844</v>
      </c>
      <c r="F180" s="178" t="s">
        <v>844</v>
      </c>
      <c r="G180" s="178">
        <v>105</v>
      </c>
      <c r="H180" s="178">
        <v>180093</v>
      </c>
      <c r="I180" s="178">
        <v>104</v>
      </c>
      <c r="J180" s="178">
        <v>445768</v>
      </c>
      <c r="K180" s="178" t="s">
        <v>844</v>
      </c>
      <c r="L180" s="178" t="s">
        <v>844</v>
      </c>
      <c r="M180" s="174">
        <v>42</v>
      </c>
    </row>
    <row r="181" spans="1:13" ht="22.5" x14ac:dyDescent="0.2">
      <c r="A181" s="91" t="s">
        <v>180</v>
      </c>
      <c r="B181" s="114" t="s">
        <v>614</v>
      </c>
      <c r="C181" s="178">
        <v>172</v>
      </c>
      <c r="D181" s="178">
        <v>449820</v>
      </c>
      <c r="E181" s="178">
        <v>48</v>
      </c>
      <c r="F181" s="178">
        <v>66927</v>
      </c>
      <c r="G181" s="178">
        <v>76</v>
      </c>
      <c r="H181" s="178">
        <v>130306</v>
      </c>
      <c r="I181" s="178">
        <v>48</v>
      </c>
      <c r="J181" s="178">
        <v>252587</v>
      </c>
      <c r="K181" s="178" t="s">
        <v>536</v>
      </c>
      <c r="L181" s="178" t="s">
        <v>536</v>
      </c>
      <c r="M181" s="121" t="s">
        <v>180</v>
      </c>
    </row>
    <row r="182" spans="1:13" x14ac:dyDescent="0.2">
      <c r="A182" s="91" t="s">
        <v>181</v>
      </c>
      <c r="B182" s="114" t="s">
        <v>182</v>
      </c>
      <c r="C182" s="178">
        <v>88</v>
      </c>
      <c r="D182" s="178">
        <v>170304</v>
      </c>
      <c r="E182" s="178">
        <v>36</v>
      </c>
      <c r="F182" s="178">
        <v>30713</v>
      </c>
      <c r="G182" s="178" t="s">
        <v>844</v>
      </c>
      <c r="H182" s="178" t="s">
        <v>844</v>
      </c>
      <c r="I182" s="178">
        <v>32</v>
      </c>
      <c r="J182" s="178">
        <v>103882</v>
      </c>
      <c r="K182" s="178" t="s">
        <v>844</v>
      </c>
      <c r="L182" s="178" t="s">
        <v>844</v>
      </c>
      <c r="M182" s="121" t="s">
        <v>181</v>
      </c>
    </row>
    <row r="183" spans="1:13" x14ac:dyDescent="0.2">
      <c r="A183" s="168" t="s">
        <v>766</v>
      </c>
      <c r="B183" s="114" t="s">
        <v>183</v>
      </c>
      <c r="C183" s="178">
        <v>80</v>
      </c>
      <c r="D183" s="178">
        <v>150072</v>
      </c>
      <c r="E183" s="178" t="s">
        <v>844</v>
      </c>
      <c r="F183" s="178" t="s">
        <v>844</v>
      </c>
      <c r="G183" s="178" t="s">
        <v>844</v>
      </c>
      <c r="H183" s="178" t="s">
        <v>844</v>
      </c>
      <c r="I183" s="178">
        <v>24</v>
      </c>
      <c r="J183" s="178">
        <v>89299</v>
      </c>
      <c r="K183" s="178" t="s">
        <v>844</v>
      </c>
      <c r="L183" s="178" t="s">
        <v>844</v>
      </c>
      <c r="M183" s="174" t="s">
        <v>766</v>
      </c>
    </row>
    <row r="184" spans="1:13" ht="33.75" x14ac:dyDescent="0.2">
      <c r="A184" s="91" t="s">
        <v>184</v>
      </c>
      <c r="B184" s="114" t="s">
        <v>615</v>
      </c>
      <c r="C184" s="178">
        <v>12178</v>
      </c>
      <c r="D184" s="178">
        <v>4542341</v>
      </c>
      <c r="E184" s="178">
        <v>9981</v>
      </c>
      <c r="F184" s="178">
        <v>2148631</v>
      </c>
      <c r="G184" s="187">
        <v>673</v>
      </c>
      <c r="H184" s="178">
        <v>493796</v>
      </c>
      <c r="I184" s="178">
        <v>1496</v>
      </c>
      <c r="J184" s="178">
        <v>1885590</v>
      </c>
      <c r="K184" s="178">
        <v>28</v>
      </c>
      <c r="L184" s="178">
        <v>14323</v>
      </c>
      <c r="M184" s="121" t="s">
        <v>184</v>
      </c>
    </row>
    <row r="185" spans="1:13" ht="22.5" x14ac:dyDescent="0.2">
      <c r="A185" s="91" t="s">
        <v>185</v>
      </c>
      <c r="B185" s="114" t="s">
        <v>616</v>
      </c>
      <c r="C185" s="178">
        <v>230</v>
      </c>
      <c r="D185" s="178">
        <v>139716</v>
      </c>
      <c r="E185" s="178">
        <v>178</v>
      </c>
      <c r="F185" s="178">
        <v>61058</v>
      </c>
      <c r="G185" s="187" t="s">
        <v>844</v>
      </c>
      <c r="H185" s="178" t="s">
        <v>844</v>
      </c>
      <c r="I185" s="178">
        <v>31</v>
      </c>
      <c r="J185" s="178">
        <v>56785</v>
      </c>
      <c r="K185" s="178" t="s">
        <v>844</v>
      </c>
      <c r="L185" s="178" t="s">
        <v>844</v>
      </c>
      <c r="M185" s="121" t="s">
        <v>185</v>
      </c>
    </row>
    <row r="186" spans="1:13" x14ac:dyDescent="0.2">
      <c r="A186" s="168" t="s">
        <v>767</v>
      </c>
      <c r="B186" s="114" t="s">
        <v>186</v>
      </c>
      <c r="C186" s="178">
        <v>4357</v>
      </c>
      <c r="D186" s="178">
        <v>2065583</v>
      </c>
      <c r="E186" s="178">
        <v>3411</v>
      </c>
      <c r="F186" s="178">
        <v>853225</v>
      </c>
      <c r="G186" s="178">
        <v>263</v>
      </c>
      <c r="H186" s="178">
        <v>232249</v>
      </c>
      <c r="I186" s="178">
        <v>675</v>
      </c>
      <c r="J186" s="178">
        <v>972091</v>
      </c>
      <c r="K186" s="178">
        <v>8</v>
      </c>
      <c r="L186" s="178">
        <v>8017</v>
      </c>
      <c r="M186" s="174" t="s">
        <v>767</v>
      </c>
    </row>
    <row r="187" spans="1:13" x14ac:dyDescent="0.2">
      <c r="A187" s="168" t="s">
        <v>768</v>
      </c>
      <c r="B187" s="114" t="s">
        <v>187</v>
      </c>
      <c r="C187" s="178">
        <v>5124</v>
      </c>
      <c r="D187" s="178">
        <v>1351245</v>
      </c>
      <c r="E187" s="178">
        <v>4503</v>
      </c>
      <c r="F187" s="178">
        <v>785835</v>
      </c>
      <c r="G187" s="178" t="s">
        <v>844</v>
      </c>
      <c r="H187" s="178" t="s">
        <v>844</v>
      </c>
      <c r="I187" s="178">
        <v>390</v>
      </c>
      <c r="J187" s="178">
        <v>442783</v>
      </c>
      <c r="K187" s="178" t="s">
        <v>844</v>
      </c>
      <c r="L187" s="178" t="s">
        <v>844</v>
      </c>
      <c r="M187" s="174" t="s">
        <v>768</v>
      </c>
    </row>
    <row r="188" spans="1:13" x14ac:dyDescent="0.2">
      <c r="A188" s="91" t="s">
        <v>188</v>
      </c>
      <c r="B188" s="114" t="s">
        <v>189</v>
      </c>
      <c r="C188" s="178">
        <v>2467</v>
      </c>
      <c r="D188" s="178">
        <v>985797</v>
      </c>
      <c r="E188" s="178">
        <v>1889</v>
      </c>
      <c r="F188" s="178">
        <v>448512</v>
      </c>
      <c r="G188" s="178">
        <v>165</v>
      </c>
      <c r="H188" s="178">
        <v>119653</v>
      </c>
      <c r="I188" s="178">
        <v>400</v>
      </c>
      <c r="J188" s="178">
        <v>413931</v>
      </c>
      <c r="K188" s="178">
        <v>13</v>
      </c>
      <c r="L188" s="178">
        <v>3701</v>
      </c>
      <c r="M188" s="121" t="s">
        <v>188</v>
      </c>
    </row>
    <row r="189" spans="1:13" ht="22.5" x14ac:dyDescent="0.2">
      <c r="A189" s="96" t="s">
        <v>190</v>
      </c>
      <c r="B189" s="104" t="s">
        <v>527</v>
      </c>
      <c r="C189" s="180">
        <v>13176</v>
      </c>
      <c r="D189" s="180">
        <v>14895868</v>
      </c>
      <c r="E189" s="180">
        <v>10330</v>
      </c>
      <c r="F189" s="180">
        <v>5846654</v>
      </c>
      <c r="G189" s="180">
        <v>1067</v>
      </c>
      <c r="H189" s="180">
        <v>3244821</v>
      </c>
      <c r="I189" s="180">
        <v>1701</v>
      </c>
      <c r="J189" s="180">
        <v>5514571</v>
      </c>
      <c r="K189" s="180">
        <v>78</v>
      </c>
      <c r="L189" s="180">
        <v>289822</v>
      </c>
      <c r="M189" s="124" t="s">
        <v>190</v>
      </c>
    </row>
    <row r="190" spans="1:13" ht="33.75" x14ac:dyDescent="0.2">
      <c r="A190" s="91" t="s">
        <v>191</v>
      </c>
      <c r="B190" s="114" t="s">
        <v>617</v>
      </c>
      <c r="C190" s="178">
        <v>3109</v>
      </c>
      <c r="D190" s="178">
        <v>3902873</v>
      </c>
      <c r="E190" s="178">
        <v>2365</v>
      </c>
      <c r="F190" s="178">
        <v>1141255</v>
      </c>
      <c r="G190" s="187">
        <v>316</v>
      </c>
      <c r="H190" s="178">
        <v>897283</v>
      </c>
      <c r="I190" s="178">
        <v>424</v>
      </c>
      <c r="J190" s="178">
        <v>1853576</v>
      </c>
      <c r="K190" s="178">
        <v>4</v>
      </c>
      <c r="L190" s="178">
        <v>10758</v>
      </c>
      <c r="M190" s="121" t="s">
        <v>191</v>
      </c>
    </row>
    <row r="191" spans="1:13" x14ac:dyDescent="0.2">
      <c r="A191" s="168" t="s">
        <v>769</v>
      </c>
      <c r="B191" s="114" t="s">
        <v>192</v>
      </c>
      <c r="C191" s="178">
        <v>1076</v>
      </c>
      <c r="D191" s="178">
        <v>2854007</v>
      </c>
      <c r="E191" s="178">
        <v>733</v>
      </c>
      <c r="F191" s="178">
        <v>665731</v>
      </c>
      <c r="G191" s="178">
        <v>118</v>
      </c>
      <c r="H191" s="178">
        <v>741544</v>
      </c>
      <c r="I191" s="178">
        <v>225</v>
      </c>
      <c r="J191" s="178">
        <v>1446732</v>
      </c>
      <c r="K191" s="178" t="s">
        <v>536</v>
      </c>
      <c r="L191" s="178" t="s">
        <v>536</v>
      </c>
      <c r="M191" s="174" t="s">
        <v>769</v>
      </c>
    </row>
    <row r="192" spans="1:13" ht="22.5" x14ac:dyDescent="0.2">
      <c r="A192" s="91" t="s">
        <v>193</v>
      </c>
      <c r="B192" s="114" t="s">
        <v>618</v>
      </c>
      <c r="C192" s="178">
        <v>1246</v>
      </c>
      <c r="D192" s="178">
        <v>590097</v>
      </c>
      <c r="E192" s="178">
        <v>986</v>
      </c>
      <c r="F192" s="178">
        <v>263181</v>
      </c>
      <c r="G192" s="178">
        <v>145</v>
      </c>
      <c r="H192" s="178">
        <v>128700</v>
      </c>
      <c r="I192" s="178">
        <v>115</v>
      </c>
      <c r="J192" s="178">
        <v>198217</v>
      </c>
      <c r="K192" s="178" t="s">
        <v>536</v>
      </c>
      <c r="L192" s="178" t="s">
        <v>536</v>
      </c>
      <c r="M192" s="121" t="s">
        <v>193</v>
      </c>
    </row>
    <row r="193" spans="1:13" ht="22.5" x14ac:dyDescent="0.2">
      <c r="A193" s="91" t="s">
        <v>194</v>
      </c>
      <c r="B193" s="114" t="s">
        <v>450</v>
      </c>
      <c r="C193" s="178">
        <v>584</v>
      </c>
      <c r="D193" s="178">
        <v>372265</v>
      </c>
      <c r="E193" s="178">
        <v>476</v>
      </c>
      <c r="F193" s="178">
        <v>161218</v>
      </c>
      <c r="G193" s="187">
        <v>41</v>
      </c>
      <c r="H193" s="178">
        <v>21055</v>
      </c>
      <c r="I193" s="178">
        <v>63</v>
      </c>
      <c r="J193" s="178">
        <v>179234</v>
      </c>
      <c r="K193" s="178">
        <v>4</v>
      </c>
      <c r="L193" s="178">
        <v>10758</v>
      </c>
      <c r="M193" s="121" t="s">
        <v>194</v>
      </c>
    </row>
    <row r="194" spans="1:13" ht="33.75" x14ac:dyDescent="0.2">
      <c r="A194" s="91" t="s">
        <v>195</v>
      </c>
      <c r="B194" s="114" t="s">
        <v>619</v>
      </c>
      <c r="C194" s="178">
        <v>203</v>
      </c>
      <c r="D194" s="178">
        <v>86503</v>
      </c>
      <c r="E194" s="178">
        <v>170</v>
      </c>
      <c r="F194" s="178">
        <v>51126</v>
      </c>
      <c r="G194" s="178">
        <v>12</v>
      </c>
      <c r="H194" s="178">
        <v>5984</v>
      </c>
      <c r="I194" s="178">
        <v>21</v>
      </c>
      <c r="J194" s="178">
        <v>29393</v>
      </c>
      <c r="K194" s="178" t="s">
        <v>536</v>
      </c>
      <c r="L194" s="178" t="s">
        <v>536</v>
      </c>
      <c r="M194" s="121" t="s">
        <v>195</v>
      </c>
    </row>
    <row r="195" spans="1:13" ht="22.5" x14ac:dyDescent="0.2">
      <c r="A195" s="91" t="s">
        <v>196</v>
      </c>
      <c r="B195" s="114" t="s">
        <v>620</v>
      </c>
      <c r="C195" s="178">
        <v>2432</v>
      </c>
      <c r="D195" s="178">
        <v>5108556</v>
      </c>
      <c r="E195" s="178">
        <v>1588</v>
      </c>
      <c r="F195" s="178">
        <v>1057925</v>
      </c>
      <c r="G195" s="187">
        <v>178</v>
      </c>
      <c r="H195" s="178">
        <v>1116169</v>
      </c>
      <c r="I195" s="178">
        <v>625</v>
      </c>
      <c r="J195" s="178">
        <v>2701105</v>
      </c>
      <c r="K195" s="178">
        <v>41</v>
      </c>
      <c r="L195" s="178">
        <v>233357</v>
      </c>
      <c r="M195" s="121" t="s">
        <v>196</v>
      </c>
    </row>
    <row r="196" spans="1:13" x14ac:dyDescent="0.2">
      <c r="A196" s="168" t="s">
        <v>770</v>
      </c>
      <c r="B196" s="114" t="s">
        <v>197</v>
      </c>
      <c r="C196" s="178">
        <v>1060</v>
      </c>
      <c r="D196" s="178">
        <v>254408</v>
      </c>
      <c r="E196" s="178">
        <v>938</v>
      </c>
      <c r="F196" s="178">
        <v>158058</v>
      </c>
      <c r="G196" s="178" t="s">
        <v>844</v>
      </c>
      <c r="H196" s="178" t="s">
        <v>844</v>
      </c>
      <c r="I196" s="178">
        <v>95</v>
      </c>
      <c r="J196" s="178">
        <v>65746</v>
      </c>
      <c r="K196" s="178" t="s">
        <v>844</v>
      </c>
      <c r="L196" s="178" t="s">
        <v>844</v>
      </c>
      <c r="M196" s="174" t="s">
        <v>770</v>
      </c>
    </row>
    <row r="197" spans="1:13" ht="22.5" x14ac:dyDescent="0.2">
      <c r="A197" s="91" t="s">
        <v>198</v>
      </c>
      <c r="B197" s="114" t="s">
        <v>621</v>
      </c>
      <c r="C197" s="178">
        <v>99</v>
      </c>
      <c r="D197" s="178">
        <v>322004</v>
      </c>
      <c r="E197" s="178">
        <v>59</v>
      </c>
      <c r="F197" s="178">
        <v>23190</v>
      </c>
      <c r="G197" s="178">
        <v>14</v>
      </c>
      <c r="H197" s="178">
        <v>28840</v>
      </c>
      <c r="I197" s="178">
        <v>17</v>
      </c>
      <c r="J197" s="178">
        <v>205738</v>
      </c>
      <c r="K197" s="178">
        <v>9</v>
      </c>
      <c r="L197" s="178">
        <v>64235</v>
      </c>
      <c r="M197" s="121" t="s">
        <v>198</v>
      </c>
    </row>
    <row r="198" spans="1:13" ht="33.75" x14ac:dyDescent="0.2">
      <c r="A198" s="91" t="s">
        <v>199</v>
      </c>
      <c r="B198" s="114" t="s">
        <v>622</v>
      </c>
      <c r="C198" s="178">
        <v>181</v>
      </c>
      <c r="D198" s="178">
        <v>1317206</v>
      </c>
      <c r="E198" s="178">
        <v>87</v>
      </c>
      <c r="F198" s="178">
        <v>50610</v>
      </c>
      <c r="G198" s="178">
        <v>21</v>
      </c>
      <c r="H198" s="178">
        <v>550808</v>
      </c>
      <c r="I198" s="178">
        <v>66</v>
      </c>
      <c r="J198" s="178">
        <v>614050</v>
      </c>
      <c r="K198" s="178">
        <v>7</v>
      </c>
      <c r="L198" s="178">
        <v>101739</v>
      </c>
      <c r="M198" s="121" t="s">
        <v>199</v>
      </c>
    </row>
    <row r="199" spans="1:13" ht="22.5" x14ac:dyDescent="0.2">
      <c r="A199" s="91" t="s">
        <v>200</v>
      </c>
      <c r="B199" s="114" t="s">
        <v>623</v>
      </c>
      <c r="C199" s="178">
        <v>236</v>
      </c>
      <c r="D199" s="178">
        <v>599291</v>
      </c>
      <c r="E199" s="178">
        <v>119</v>
      </c>
      <c r="F199" s="178">
        <v>112604</v>
      </c>
      <c r="G199" s="178">
        <v>24</v>
      </c>
      <c r="H199" s="178">
        <v>201702</v>
      </c>
      <c r="I199" s="178">
        <v>87</v>
      </c>
      <c r="J199" s="178">
        <v>280179</v>
      </c>
      <c r="K199" s="178">
        <v>6</v>
      </c>
      <c r="L199" s="178">
        <v>4807</v>
      </c>
      <c r="M199" s="121" t="s">
        <v>200</v>
      </c>
    </row>
    <row r="200" spans="1:13" ht="22.5" x14ac:dyDescent="0.2">
      <c r="A200" s="91" t="s">
        <v>201</v>
      </c>
      <c r="B200" s="114" t="s">
        <v>724</v>
      </c>
      <c r="C200" s="178">
        <v>41</v>
      </c>
      <c r="D200" s="178">
        <v>108683</v>
      </c>
      <c r="E200" s="178" t="s">
        <v>844</v>
      </c>
      <c r="F200" s="178" t="s">
        <v>844</v>
      </c>
      <c r="G200" s="187">
        <v>7</v>
      </c>
      <c r="H200" s="178">
        <v>5196</v>
      </c>
      <c r="I200" s="178">
        <v>16</v>
      </c>
      <c r="J200" s="178">
        <v>27946</v>
      </c>
      <c r="K200" s="178" t="s">
        <v>844</v>
      </c>
      <c r="L200" s="178" t="s">
        <v>844</v>
      </c>
      <c r="M200" s="121" t="s">
        <v>201</v>
      </c>
    </row>
    <row r="201" spans="1:13" ht="22.5" x14ac:dyDescent="0.2">
      <c r="A201" s="91" t="s">
        <v>202</v>
      </c>
      <c r="B201" s="114" t="s">
        <v>624</v>
      </c>
      <c r="C201" s="178">
        <v>265</v>
      </c>
      <c r="D201" s="178">
        <v>515819</v>
      </c>
      <c r="E201" s="178">
        <v>112</v>
      </c>
      <c r="F201" s="178">
        <v>92629</v>
      </c>
      <c r="G201" s="178" t="s">
        <v>844</v>
      </c>
      <c r="H201" s="178" t="s">
        <v>844</v>
      </c>
      <c r="I201" s="178">
        <v>125</v>
      </c>
      <c r="J201" s="178">
        <v>359707</v>
      </c>
      <c r="K201" s="178" t="s">
        <v>844</v>
      </c>
      <c r="L201" s="178" t="s">
        <v>844</v>
      </c>
      <c r="M201" s="121" t="s">
        <v>202</v>
      </c>
    </row>
    <row r="202" spans="1:13" x14ac:dyDescent="0.2">
      <c r="A202" s="168" t="s">
        <v>771</v>
      </c>
      <c r="B202" s="114" t="s">
        <v>203</v>
      </c>
      <c r="C202" s="178">
        <v>441</v>
      </c>
      <c r="D202" s="178">
        <v>1492777</v>
      </c>
      <c r="E202" s="178" t="s">
        <v>844</v>
      </c>
      <c r="F202" s="178" t="s">
        <v>844</v>
      </c>
      <c r="G202" s="178">
        <v>49</v>
      </c>
      <c r="H202" s="178">
        <v>225079</v>
      </c>
      <c r="I202" s="178">
        <v>177</v>
      </c>
      <c r="J202" s="178">
        <v>1069807</v>
      </c>
      <c r="K202" s="178" t="s">
        <v>844</v>
      </c>
      <c r="L202" s="178" t="s">
        <v>844</v>
      </c>
      <c r="M202" s="174" t="s">
        <v>771</v>
      </c>
    </row>
    <row r="203" spans="1:13" ht="22.5" x14ac:dyDescent="0.2">
      <c r="A203" s="91" t="s">
        <v>204</v>
      </c>
      <c r="B203" s="114" t="s">
        <v>625</v>
      </c>
      <c r="C203" s="178">
        <v>109</v>
      </c>
      <c r="D203" s="178">
        <v>498369</v>
      </c>
      <c r="E203" s="178" t="s">
        <v>844</v>
      </c>
      <c r="F203" s="178" t="s">
        <v>844</v>
      </c>
      <c r="G203" s="178">
        <v>10</v>
      </c>
      <c r="H203" s="178">
        <v>10692</v>
      </c>
      <c r="I203" s="178">
        <v>42</v>
      </c>
      <c r="J203" s="178">
        <v>77934</v>
      </c>
      <c r="K203" s="178" t="s">
        <v>844</v>
      </c>
      <c r="L203" s="178" t="s">
        <v>844</v>
      </c>
      <c r="M203" s="121" t="s">
        <v>204</v>
      </c>
    </row>
    <row r="204" spans="1:13" ht="22.5" x14ac:dyDescent="0.2">
      <c r="A204" s="91" t="s">
        <v>205</v>
      </c>
      <c r="B204" s="114" t="s">
        <v>626</v>
      </c>
      <c r="C204" s="178">
        <v>7635</v>
      </c>
      <c r="D204" s="178">
        <v>5884440</v>
      </c>
      <c r="E204" s="178">
        <v>6377</v>
      </c>
      <c r="F204" s="178">
        <v>3647473</v>
      </c>
      <c r="G204" s="178">
        <v>573</v>
      </c>
      <c r="H204" s="178">
        <v>1231369</v>
      </c>
      <c r="I204" s="178">
        <v>652</v>
      </c>
      <c r="J204" s="178">
        <v>959890</v>
      </c>
      <c r="K204" s="178">
        <v>33</v>
      </c>
      <c r="L204" s="178">
        <v>45708</v>
      </c>
      <c r="M204" s="121" t="s">
        <v>205</v>
      </c>
    </row>
    <row r="205" spans="1:13" ht="22.5" x14ac:dyDescent="0.2">
      <c r="A205" s="91" t="s">
        <v>206</v>
      </c>
      <c r="B205" s="114" t="s">
        <v>627</v>
      </c>
      <c r="C205" s="178">
        <v>965</v>
      </c>
      <c r="D205" s="178">
        <v>1387602</v>
      </c>
      <c r="E205" s="178">
        <v>759</v>
      </c>
      <c r="F205" s="178">
        <v>652880</v>
      </c>
      <c r="G205" s="178">
        <v>130</v>
      </c>
      <c r="H205" s="178">
        <v>662902</v>
      </c>
      <c r="I205" s="178" t="s">
        <v>844</v>
      </c>
      <c r="J205" s="178" t="s">
        <v>844</v>
      </c>
      <c r="K205" s="178" t="s">
        <v>844</v>
      </c>
      <c r="L205" s="178" t="s">
        <v>844</v>
      </c>
      <c r="M205" s="121" t="s">
        <v>206</v>
      </c>
    </row>
    <row r="206" spans="1:13" ht="33.75" x14ac:dyDescent="0.2">
      <c r="A206" s="91" t="s">
        <v>207</v>
      </c>
      <c r="B206" s="114" t="s">
        <v>628</v>
      </c>
      <c r="C206" s="178">
        <v>733</v>
      </c>
      <c r="D206" s="178">
        <v>392815</v>
      </c>
      <c r="E206" s="178">
        <v>635</v>
      </c>
      <c r="F206" s="178">
        <v>264052</v>
      </c>
      <c r="G206" s="178">
        <v>60</v>
      </c>
      <c r="H206" s="178">
        <v>51298</v>
      </c>
      <c r="I206" s="178">
        <v>35</v>
      </c>
      <c r="J206" s="178">
        <v>76434</v>
      </c>
      <c r="K206" s="178">
        <v>3</v>
      </c>
      <c r="L206" s="178">
        <v>1031</v>
      </c>
      <c r="M206" s="121" t="s">
        <v>207</v>
      </c>
    </row>
    <row r="207" spans="1:13" ht="22.5" x14ac:dyDescent="0.2">
      <c r="A207" s="91" t="s">
        <v>208</v>
      </c>
      <c r="B207" s="114" t="s">
        <v>629</v>
      </c>
      <c r="C207" s="178">
        <v>236</v>
      </c>
      <c r="D207" s="178">
        <v>325150</v>
      </c>
      <c r="E207" s="178">
        <v>197</v>
      </c>
      <c r="F207" s="178">
        <v>250011</v>
      </c>
      <c r="G207" s="178">
        <v>16</v>
      </c>
      <c r="H207" s="178">
        <v>26070</v>
      </c>
      <c r="I207" s="178">
        <v>23</v>
      </c>
      <c r="J207" s="178">
        <v>49070</v>
      </c>
      <c r="K207" s="178" t="s">
        <v>536</v>
      </c>
      <c r="L207" s="178" t="s">
        <v>536</v>
      </c>
      <c r="M207" s="121" t="s">
        <v>208</v>
      </c>
    </row>
    <row r="208" spans="1:13" ht="33.75" x14ac:dyDescent="0.2">
      <c r="A208" s="91" t="s">
        <v>209</v>
      </c>
      <c r="B208" s="114" t="s">
        <v>630</v>
      </c>
      <c r="C208" s="178">
        <v>388</v>
      </c>
      <c r="D208" s="178">
        <v>218318</v>
      </c>
      <c r="E208" s="178">
        <v>291</v>
      </c>
      <c r="F208" s="178">
        <v>93165</v>
      </c>
      <c r="G208" s="178">
        <v>38</v>
      </c>
      <c r="H208" s="178">
        <v>47974</v>
      </c>
      <c r="I208" s="178">
        <v>59</v>
      </c>
      <c r="J208" s="178">
        <v>77178</v>
      </c>
      <c r="K208" s="178" t="s">
        <v>536</v>
      </c>
      <c r="L208" s="178" t="s">
        <v>536</v>
      </c>
      <c r="M208" s="121" t="s">
        <v>209</v>
      </c>
    </row>
    <row r="209" spans="1:13" ht="33.75" x14ac:dyDescent="0.2">
      <c r="A209" s="91" t="s">
        <v>210</v>
      </c>
      <c r="B209" s="114" t="s">
        <v>720</v>
      </c>
      <c r="C209" s="178">
        <v>1049</v>
      </c>
      <c r="D209" s="178">
        <v>692025</v>
      </c>
      <c r="E209" s="178">
        <v>835</v>
      </c>
      <c r="F209" s="178">
        <v>214660</v>
      </c>
      <c r="G209" s="187" t="s">
        <v>844</v>
      </c>
      <c r="H209" s="178" t="s">
        <v>844</v>
      </c>
      <c r="I209" s="178" t="s">
        <v>844</v>
      </c>
      <c r="J209" s="178" t="s">
        <v>844</v>
      </c>
      <c r="K209" s="178" t="s">
        <v>844</v>
      </c>
      <c r="L209" s="178" t="s">
        <v>844</v>
      </c>
      <c r="M209" s="121" t="s">
        <v>210</v>
      </c>
    </row>
    <row r="210" spans="1:13" ht="33.75" x14ac:dyDescent="0.2">
      <c r="A210" s="91" t="s">
        <v>211</v>
      </c>
      <c r="B210" s="114" t="s">
        <v>631</v>
      </c>
      <c r="C210" s="178">
        <v>458</v>
      </c>
      <c r="D210" s="178">
        <v>190414</v>
      </c>
      <c r="E210" s="178">
        <v>386</v>
      </c>
      <c r="F210" s="178">
        <v>116485</v>
      </c>
      <c r="G210" s="178" t="s">
        <v>844</v>
      </c>
      <c r="H210" s="178" t="s">
        <v>844</v>
      </c>
      <c r="I210" s="178" t="s">
        <v>844</v>
      </c>
      <c r="J210" s="178" t="s">
        <v>844</v>
      </c>
      <c r="K210" s="178" t="s">
        <v>844</v>
      </c>
      <c r="L210" s="178" t="s">
        <v>844</v>
      </c>
      <c r="M210" s="121" t="s">
        <v>211</v>
      </c>
    </row>
    <row r="211" spans="1:13" ht="22.5" x14ac:dyDescent="0.2">
      <c r="A211" s="91" t="s">
        <v>212</v>
      </c>
      <c r="B211" s="114" t="s">
        <v>632</v>
      </c>
      <c r="C211" s="178">
        <v>2571</v>
      </c>
      <c r="D211" s="178">
        <v>2248621</v>
      </c>
      <c r="E211" s="178">
        <v>2238</v>
      </c>
      <c r="F211" s="178">
        <v>1797092</v>
      </c>
      <c r="G211" s="187" t="s">
        <v>844</v>
      </c>
      <c r="H211" s="178" t="s">
        <v>844</v>
      </c>
      <c r="I211" s="178" t="s">
        <v>844</v>
      </c>
      <c r="J211" s="178" t="s">
        <v>844</v>
      </c>
      <c r="K211" s="178" t="s">
        <v>844</v>
      </c>
      <c r="L211" s="178" t="s">
        <v>844</v>
      </c>
      <c r="M211" s="121" t="s">
        <v>212</v>
      </c>
    </row>
    <row r="212" spans="1:13" ht="22.5" x14ac:dyDescent="0.2">
      <c r="A212" s="91" t="s">
        <v>213</v>
      </c>
      <c r="B212" s="114" t="s">
        <v>633</v>
      </c>
      <c r="C212" s="178">
        <v>176</v>
      </c>
      <c r="D212" s="178">
        <v>35614</v>
      </c>
      <c r="E212" s="178">
        <v>163</v>
      </c>
      <c r="F212" s="178">
        <v>22686</v>
      </c>
      <c r="G212" s="187" t="s">
        <v>844</v>
      </c>
      <c r="H212" s="178" t="s">
        <v>844</v>
      </c>
      <c r="I212" s="178" t="s">
        <v>844</v>
      </c>
      <c r="J212" s="178" t="s">
        <v>844</v>
      </c>
      <c r="K212" s="178" t="s">
        <v>844</v>
      </c>
      <c r="L212" s="178" t="s">
        <v>844</v>
      </c>
      <c r="M212" s="121" t="s">
        <v>213</v>
      </c>
    </row>
    <row r="213" spans="1:13" ht="22.5" x14ac:dyDescent="0.2">
      <c r="A213" s="91" t="s">
        <v>214</v>
      </c>
      <c r="B213" s="114" t="s">
        <v>634</v>
      </c>
      <c r="C213" s="178">
        <v>1059</v>
      </c>
      <c r="D213" s="178">
        <v>393882</v>
      </c>
      <c r="E213" s="178">
        <v>873</v>
      </c>
      <c r="F213" s="178">
        <v>236441</v>
      </c>
      <c r="G213" s="178" t="s">
        <v>844</v>
      </c>
      <c r="H213" s="178" t="s">
        <v>844</v>
      </c>
      <c r="I213" s="178">
        <v>102</v>
      </c>
      <c r="J213" s="178">
        <v>115620</v>
      </c>
      <c r="K213" s="178" t="s">
        <v>844</v>
      </c>
      <c r="L213" s="178" t="s">
        <v>844</v>
      </c>
      <c r="M213" s="121" t="s">
        <v>214</v>
      </c>
    </row>
    <row r="214" spans="1:13" x14ac:dyDescent="0.2">
      <c r="A214" s="171" t="s">
        <v>752</v>
      </c>
      <c r="B214" s="104" t="s">
        <v>216</v>
      </c>
      <c r="C214" s="180">
        <v>2442</v>
      </c>
      <c r="D214" s="180">
        <v>2567941</v>
      </c>
      <c r="E214" s="180">
        <v>1934</v>
      </c>
      <c r="F214" s="180">
        <v>798787</v>
      </c>
      <c r="G214" s="180">
        <v>168</v>
      </c>
      <c r="H214" s="180">
        <v>316293</v>
      </c>
      <c r="I214" s="180">
        <v>319</v>
      </c>
      <c r="J214" s="180">
        <v>1431818</v>
      </c>
      <c r="K214" s="180">
        <v>21</v>
      </c>
      <c r="L214" s="180">
        <v>21043</v>
      </c>
      <c r="M214" s="175" t="s">
        <v>752</v>
      </c>
    </row>
    <row r="215" spans="1:13" ht="22.5" x14ac:dyDescent="0.2">
      <c r="A215" s="91" t="s">
        <v>217</v>
      </c>
      <c r="B215" s="114" t="s">
        <v>635</v>
      </c>
      <c r="C215" s="178">
        <v>1653</v>
      </c>
      <c r="D215" s="178">
        <v>1604100</v>
      </c>
      <c r="E215" s="178">
        <v>1368</v>
      </c>
      <c r="F215" s="178">
        <v>531069</v>
      </c>
      <c r="G215" s="187" t="s">
        <v>844</v>
      </c>
      <c r="H215" s="178" t="s">
        <v>844</v>
      </c>
      <c r="I215" s="178">
        <v>168</v>
      </c>
      <c r="J215" s="178">
        <v>925926</v>
      </c>
      <c r="K215" s="178" t="s">
        <v>844</v>
      </c>
      <c r="L215" s="178" t="s">
        <v>844</v>
      </c>
      <c r="M215" s="121" t="s">
        <v>217</v>
      </c>
    </row>
    <row r="216" spans="1:13" ht="22.5" x14ac:dyDescent="0.2">
      <c r="A216" s="91" t="s">
        <v>218</v>
      </c>
      <c r="B216" s="114" t="s">
        <v>636</v>
      </c>
      <c r="C216" s="178">
        <v>6</v>
      </c>
      <c r="D216" s="178">
        <v>33790</v>
      </c>
      <c r="E216" s="178" t="s">
        <v>844</v>
      </c>
      <c r="F216" s="178" t="s">
        <v>844</v>
      </c>
      <c r="G216" s="178" t="s">
        <v>536</v>
      </c>
      <c r="H216" s="178" t="s">
        <v>536</v>
      </c>
      <c r="I216" s="178" t="s">
        <v>844</v>
      </c>
      <c r="J216" s="178" t="s">
        <v>844</v>
      </c>
      <c r="K216" s="178" t="s">
        <v>536</v>
      </c>
      <c r="L216" s="178" t="s">
        <v>536</v>
      </c>
      <c r="M216" s="121" t="s">
        <v>218</v>
      </c>
    </row>
    <row r="217" spans="1:13" x14ac:dyDescent="0.2">
      <c r="A217" s="91" t="s">
        <v>479</v>
      </c>
      <c r="B217" s="114" t="s">
        <v>637</v>
      </c>
      <c r="C217" s="178">
        <v>4</v>
      </c>
      <c r="D217" s="178">
        <v>62211</v>
      </c>
      <c r="E217" s="178" t="s">
        <v>536</v>
      </c>
      <c r="F217" s="178" t="s">
        <v>536</v>
      </c>
      <c r="G217" s="178" t="s">
        <v>844</v>
      </c>
      <c r="H217" s="178" t="s">
        <v>844</v>
      </c>
      <c r="I217" s="178" t="s">
        <v>844</v>
      </c>
      <c r="J217" s="178" t="s">
        <v>844</v>
      </c>
      <c r="K217" s="178" t="s">
        <v>536</v>
      </c>
      <c r="L217" s="178" t="s">
        <v>536</v>
      </c>
      <c r="M217" s="121" t="s">
        <v>479</v>
      </c>
    </row>
    <row r="218" spans="1:13" ht="22.5" x14ac:dyDescent="0.2">
      <c r="A218" s="91" t="s">
        <v>219</v>
      </c>
      <c r="B218" s="114" t="s">
        <v>505</v>
      </c>
      <c r="C218" s="178">
        <v>567</v>
      </c>
      <c r="D218" s="178">
        <v>773918</v>
      </c>
      <c r="E218" s="178" t="s">
        <v>844</v>
      </c>
      <c r="F218" s="178" t="s">
        <v>844</v>
      </c>
      <c r="G218" s="187">
        <v>34</v>
      </c>
      <c r="H218" s="178">
        <v>29135</v>
      </c>
      <c r="I218" s="178">
        <v>55</v>
      </c>
      <c r="J218" s="178">
        <v>608987</v>
      </c>
      <c r="K218" s="178" t="s">
        <v>844</v>
      </c>
      <c r="L218" s="178" t="s">
        <v>844</v>
      </c>
      <c r="M218" s="121" t="s">
        <v>219</v>
      </c>
    </row>
    <row r="219" spans="1:13" ht="22.5" x14ac:dyDescent="0.2">
      <c r="A219" s="91" t="s">
        <v>220</v>
      </c>
      <c r="B219" s="114" t="s">
        <v>506</v>
      </c>
      <c r="C219" s="178">
        <v>1076</v>
      </c>
      <c r="D219" s="178">
        <v>734181</v>
      </c>
      <c r="E219" s="178">
        <v>904</v>
      </c>
      <c r="F219" s="178">
        <v>410712</v>
      </c>
      <c r="G219" s="178" t="s">
        <v>844</v>
      </c>
      <c r="H219" s="178" t="s">
        <v>844</v>
      </c>
      <c r="I219" s="178" t="s">
        <v>844</v>
      </c>
      <c r="J219" s="178" t="s">
        <v>844</v>
      </c>
      <c r="K219" s="178" t="s">
        <v>844</v>
      </c>
      <c r="L219" s="178" t="s">
        <v>844</v>
      </c>
      <c r="M219" s="121" t="s">
        <v>220</v>
      </c>
    </row>
    <row r="220" spans="1:13" x14ac:dyDescent="0.2">
      <c r="A220" s="91" t="s">
        <v>480</v>
      </c>
      <c r="B220" s="114" t="s">
        <v>481</v>
      </c>
      <c r="C220" s="178" t="s">
        <v>536</v>
      </c>
      <c r="D220" s="178" t="s">
        <v>536</v>
      </c>
      <c r="E220" s="178" t="s">
        <v>536</v>
      </c>
      <c r="F220" s="178" t="s">
        <v>536</v>
      </c>
      <c r="G220" s="178" t="s">
        <v>536</v>
      </c>
      <c r="H220" s="178" t="s">
        <v>536</v>
      </c>
      <c r="I220" s="178" t="s">
        <v>536</v>
      </c>
      <c r="J220" s="178" t="s">
        <v>536</v>
      </c>
      <c r="K220" s="178" t="s">
        <v>536</v>
      </c>
      <c r="L220" s="178" t="s">
        <v>536</v>
      </c>
      <c r="M220" s="121" t="s">
        <v>480</v>
      </c>
    </row>
    <row r="221" spans="1:13" x14ac:dyDescent="0.2">
      <c r="A221" s="168">
        <v>50</v>
      </c>
      <c r="B221" s="114" t="s">
        <v>221</v>
      </c>
      <c r="C221" s="178">
        <v>3</v>
      </c>
      <c r="D221" s="178">
        <v>1782</v>
      </c>
      <c r="E221" s="178" t="s">
        <v>844</v>
      </c>
      <c r="F221" s="178" t="s">
        <v>844</v>
      </c>
      <c r="G221" s="187" t="s">
        <v>844</v>
      </c>
      <c r="H221" s="178" t="s">
        <v>844</v>
      </c>
      <c r="I221" s="178" t="s">
        <v>536</v>
      </c>
      <c r="J221" s="178" t="s">
        <v>536</v>
      </c>
      <c r="K221" s="178" t="s">
        <v>536</v>
      </c>
      <c r="L221" s="178" t="s">
        <v>536</v>
      </c>
      <c r="M221" s="174">
        <v>50</v>
      </c>
    </row>
    <row r="222" spans="1:13" ht="22.5" x14ac:dyDescent="0.2">
      <c r="A222" s="168" t="s">
        <v>482</v>
      </c>
      <c r="B222" s="114" t="s">
        <v>638</v>
      </c>
      <c r="C222" s="178" t="s">
        <v>536</v>
      </c>
      <c r="D222" s="178" t="s">
        <v>536</v>
      </c>
      <c r="E222" s="178" t="s">
        <v>536</v>
      </c>
      <c r="F222" s="178" t="s">
        <v>536</v>
      </c>
      <c r="G222" s="178" t="s">
        <v>536</v>
      </c>
      <c r="H222" s="178" t="s">
        <v>536</v>
      </c>
      <c r="I222" s="178" t="s">
        <v>536</v>
      </c>
      <c r="J222" s="178" t="s">
        <v>536</v>
      </c>
      <c r="K222" s="178" t="s">
        <v>536</v>
      </c>
      <c r="L222" s="178" t="s">
        <v>536</v>
      </c>
      <c r="M222" s="174" t="s">
        <v>482</v>
      </c>
    </row>
    <row r="223" spans="1:13" ht="22.5" x14ac:dyDescent="0.2">
      <c r="A223" s="91" t="s">
        <v>222</v>
      </c>
      <c r="B223" s="114" t="s">
        <v>507</v>
      </c>
      <c r="C223" s="178" t="s">
        <v>536</v>
      </c>
      <c r="D223" s="178" t="s">
        <v>536</v>
      </c>
      <c r="E223" s="178" t="s">
        <v>536</v>
      </c>
      <c r="F223" s="178" t="s">
        <v>536</v>
      </c>
      <c r="G223" s="178" t="s">
        <v>536</v>
      </c>
      <c r="H223" s="178" t="s">
        <v>536</v>
      </c>
      <c r="I223" s="178" t="s">
        <v>536</v>
      </c>
      <c r="J223" s="178" t="s">
        <v>536</v>
      </c>
      <c r="K223" s="178" t="s">
        <v>536</v>
      </c>
      <c r="L223" s="178" t="s">
        <v>536</v>
      </c>
      <c r="M223" s="121" t="s">
        <v>222</v>
      </c>
    </row>
    <row r="224" spans="1:13" ht="22.5" x14ac:dyDescent="0.2">
      <c r="A224" s="91" t="s">
        <v>223</v>
      </c>
      <c r="B224" s="114" t="s">
        <v>508</v>
      </c>
      <c r="C224" s="178" t="s">
        <v>844</v>
      </c>
      <c r="D224" s="178" t="s">
        <v>844</v>
      </c>
      <c r="E224" s="178" t="s">
        <v>844</v>
      </c>
      <c r="F224" s="178" t="s">
        <v>844</v>
      </c>
      <c r="G224" s="178" t="s">
        <v>536</v>
      </c>
      <c r="H224" s="178" t="s">
        <v>536</v>
      </c>
      <c r="I224" s="178" t="s">
        <v>536</v>
      </c>
      <c r="J224" s="178" t="s">
        <v>536</v>
      </c>
      <c r="K224" s="178" t="s">
        <v>536</v>
      </c>
      <c r="L224" s="178" t="s">
        <v>536</v>
      </c>
      <c r="M224" s="121" t="s">
        <v>223</v>
      </c>
    </row>
    <row r="225" spans="1:13" ht="22.5" x14ac:dyDescent="0.2">
      <c r="A225" s="91" t="s">
        <v>224</v>
      </c>
      <c r="B225" s="114" t="s">
        <v>509</v>
      </c>
      <c r="C225" s="178" t="s">
        <v>844</v>
      </c>
      <c r="D225" s="178" t="s">
        <v>844</v>
      </c>
      <c r="E225" s="178" t="s">
        <v>536</v>
      </c>
      <c r="F225" s="178" t="s">
        <v>536</v>
      </c>
      <c r="G225" s="187" t="s">
        <v>844</v>
      </c>
      <c r="H225" s="178" t="s">
        <v>844</v>
      </c>
      <c r="I225" s="178" t="s">
        <v>536</v>
      </c>
      <c r="J225" s="178" t="s">
        <v>536</v>
      </c>
      <c r="K225" s="178" t="s">
        <v>536</v>
      </c>
      <c r="L225" s="178" t="s">
        <v>536</v>
      </c>
      <c r="M225" s="121" t="s">
        <v>224</v>
      </c>
    </row>
    <row r="226" spans="1:13" x14ac:dyDescent="0.2">
      <c r="A226" s="168">
        <v>51</v>
      </c>
      <c r="B226" s="114" t="s">
        <v>225</v>
      </c>
      <c r="C226" s="178">
        <v>6</v>
      </c>
      <c r="D226" s="178">
        <v>1982</v>
      </c>
      <c r="E226" s="178" t="s">
        <v>844</v>
      </c>
      <c r="F226" s="178" t="s">
        <v>844</v>
      </c>
      <c r="G226" s="187" t="s">
        <v>844</v>
      </c>
      <c r="H226" s="178" t="s">
        <v>844</v>
      </c>
      <c r="I226" s="178" t="s">
        <v>844</v>
      </c>
      <c r="J226" s="178" t="s">
        <v>844</v>
      </c>
      <c r="K226" s="178" t="s">
        <v>536</v>
      </c>
      <c r="L226" s="178" t="s">
        <v>536</v>
      </c>
      <c r="M226" s="174">
        <v>51</v>
      </c>
    </row>
    <row r="227" spans="1:13" x14ac:dyDescent="0.2">
      <c r="A227" s="91" t="s">
        <v>226</v>
      </c>
      <c r="B227" s="114" t="s">
        <v>227</v>
      </c>
      <c r="C227" s="178" t="s">
        <v>844</v>
      </c>
      <c r="D227" s="178" t="s">
        <v>844</v>
      </c>
      <c r="E227" s="178" t="s">
        <v>844</v>
      </c>
      <c r="F227" s="178" t="s">
        <v>844</v>
      </c>
      <c r="G227" s="178" t="s">
        <v>536</v>
      </c>
      <c r="H227" s="178" t="s">
        <v>536</v>
      </c>
      <c r="I227" s="178" t="s">
        <v>844</v>
      </c>
      <c r="J227" s="178" t="s">
        <v>844</v>
      </c>
      <c r="K227" s="178" t="s">
        <v>536</v>
      </c>
      <c r="L227" s="178" t="s">
        <v>536</v>
      </c>
      <c r="M227" s="121" t="s">
        <v>226</v>
      </c>
    </row>
    <row r="228" spans="1:13" ht="22.5" x14ac:dyDescent="0.2">
      <c r="A228" s="91" t="s">
        <v>483</v>
      </c>
      <c r="B228" s="114" t="s">
        <v>639</v>
      </c>
      <c r="C228" s="178" t="s">
        <v>844</v>
      </c>
      <c r="D228" s="178" t="s">
        <v>844</v>
      </c>
      <c r="E228" s="178" t="s">
        <v>844</v>
      </c>
      <c r="F228" s="178" t="s">
        <v>844</v>
      </c>
      <c r="G228" s="187" t="s">
        <v>844</v>
      </c>
      <c r="H228" s="178" t="s">
        <v>844</v>
      </c>
      <c r="I228" s="178" t="s">
        <v>536</v>
      </c>
      <c r="J228" s="178" t="s">
        <v>536</v>
      </c>
      <c r="K228" s="178" t="s">
        <v>536</v>
      </c>
      <c r="L228" s="178" t="s">
        <v>536</v>
      </c>
      <c r="M228" s="121" t="s">
        <v>483</v>
      </c>
    </row>
    <row r="229" spans="1:13" ht="22.5" x14ac:dyDescent="0.2">
      <c r="A229" s="91" t="s">
        <v>228</v>
      </c>
      <c r="B229" s="114" t="s">
        <v>640</v>
      </c>
      <c r="C229" s="178">
        <v>562</v>
      </c>
      <c r="D229" s="178">
        <v>880592</v>
      </c>
      <c r="E229" s="178" t="s">
        <v>844</v>
      </c>
      <c r="F229" s="178" t="s">
        <v>844</v>
      </c>
      <c r="G229" s="187" t="s">
        <v>844</v>
      </c>
      <c r="H229" s="178" t="s">
        <v>844</v>
      </c>
      <c r="I229" s="178">
        <v>126</v>
      </c>
      <c r="J229" s="178">
        <v>472843</v>
      </c>
      <c r="K229" s="178" t="s">
        <v>844</v>
      </c>
      <c r="L229" s="178" t="s">
        <v>844</v>
      </c>
      <c r="M229" s="121" t="s">
        <v>228</v>
      </c>
    </row>
    <row r="230" spans="1:13" x14ac:dyDescent="0.2">
      <c r="A230" s="168" t="s">
        <v>772</v>
      </c>
      <c r="B230" s="114" t="s">
        <v>229</v>
      </c>
      <c r="C230" s="178">
        <v>16</v>
      </c>
      <c r="D230" s="178">
        <v>124316</v>
      </c>
      <c r="E230" s="178" t="s">
        <v>844</v>
      </c>
      <c r="F230" s="178" t="s">
        <v>844</v>
      </c>
      <c r="G230" s="187" t="s">
        <v>844</v>
      </c>
      <c r="H230" s="178" t="s">
        <v>844</v>
      </c>
      <c r="I230" s="178" t="s">
        <v>844</v>
      </c>
      <c r="J230" s="178" t="s">
        <v>844</v>
      </c>
      <c r="K230" s="178" t="s">
        <v>844</v>
      </c>
      <c r="L230" s="178" t="s">
        <v>844</v>
      </c>
      <c r="M230" s="174" t="s">
        <v>772</v>
      </c>
    </row>
    <row r="231" spans="1:13" ht="22.5" x14ac:dyDescent="0.2">
      <c r="A231" s="91" t="s">
        <v>230</v>
      </c>
      <c r="B231" s="114" t="s">
        <v>510</v>
      </c>
      <c r="C231" s="178">
        <v>546</v>
      </c>
      <c r="D231" s="178">
        <v>756276</v>
      </c>
      <c r="E231" s="178">
        <v>365</v>
      </c>
      <c r="F231" s="178">
        <v>211377</v>
      </c>
      <c r="G231" s="178" t="s">
        <v>844</v>
      </c>
      <c r="H231" s="178" t="s">
        <v>844</v>
      </c>
      <c r="I231" s="178" t="s">
        <v>844</v>
      </c>
      <c r="J231" s="178" t="s">
        <v>844</v>
      </c>
      <c r="K231" s="178" t="s">
        <v>844</v>
      </c>
      <c r="L231" s="178" t="s">
        <v>844</v>
      </c>
      <c r="M231" s="121" t="s">
        <v>230</v>
      </c>
    </row>
    <row r="232" spans="1:13" x14ac:dyDescent="0.2">
      <c r="A232" s="91" t="s">
        <v>231</v>
      </c>
      <c r="B232" s="114" t="s">
        <v>232</v>
      </c>
      <c r="C232" s="178">
        <v>218</v>
      </c>
      <c r="D232" s="178">
        <v>79486</v>
      </c>
      <c r="E232" s="178" t="s">
        <v>844</v>
      </c>
      <c r="F232" s="178" t="s">
        <v>844</v>
      </c>
      <c r="G232" s="178" t="s">
        <v>844</v>
      </c>
      <c r="H232" s="178" t="s">
        <v>844</v>
      </c>
      <c r="I232" s="178" t="s">
        <v>844</v>
      </c>
      <c r="J232" s="178" t="s">
        <v>844</v>
      </c>
      <c r="K232" s="178" t="s">
        <v>536</v>
      </c>
      <c r="L232" s="178" t="s">
        <v>536</v>
      </c>
      <c r="M232" s="121" t="s">
        <v>231</v>
      </c>
    </row>
    <row r="233" spans="1:13" ht="22.5" x14ac:dyDescent="0.2">
      <c r="A233" s="91" t="s">
        <v>484</v>
      </c>
      <c r="B233" s="114" t="s">
        <v>485</v>
      </c>
      <c r="C233" s="178" t="s">
        <v>536</v>
      </c>
      <c r="D233" s="178" t="s">
        <v>536</v>
      </c>
      <c r="E233" s="178" t="s">
        <v>536</v>
      </c>
      <c r="F233" s="178" t="s">
        <v>536</v>
      </c>
      <c r="G233" s="178" t="s">
        <v>536</v>
      </c>
      <c r="H233" s="178" t="s">
        <v>536</v>
      </c>
      <c r="I233" s="178" t="s">
        <v>536</v>
      </c>
      <c r="J233" s="178" t="s">
        <v>536</v>
      </c>
      <c r="K233" s="178" t="s">
        <v>536</v>
      </c>
      <c r="L233" s="178" t="s">
        <v>536</v>
      </c>
      <c r="M233" s="121" t="s">
        <v>484</v>
      </c>
    </row>
    <row r="234" spans="1:13" ht="22.5" x14ac:dyDescent="0.2">
      <c r="A234" s="91" t="s">
        <v>233</v>
      </c>
      <c r="B234" s="114" t="s">
        <v>641</v>
      </c>
      <c r="C234" s="178">
        <v>218</v>
      </c>
      <c r="D234" s="178">
        <v>79486</v>
      </c>
      <c r="E234" s="178" t="s">
        <v>844</v>
      </c>
      <c r="F234" s="178" t="s">
        <v>844</v>
      </c>
      <c r="G234" s="178" t="s">
        <v>844</v>
      </c>
      <c r="H234" s="178" t="s">
        <v>844</v>
      </c>
      <c r="I234" s="178" t="s">
        <v>844</v>
      </c>
      <c r="J234" s="178" t="s">
        <v>844</v>
      </c>
      <c r="K234" s="178" t="s">
        <v>536</v>
      </c>
      <c r="L234" s="178" t="s">
        <v>536</v>
      </c>
      <c r="M234" s="121" t="s">
        <v>233</v>
      </c>
    </row>
    <row r="235" spans="1:13" x14ac:dyDescent="0.2">
      <c r="A235" s="171" t="s">
        <v>753</v>
      </c>
      <c r="B235" s="104" t="s">
        <v>235</v>
      </c>
      <c r="C235" s="180">
        <v>4950</v>
      </c>
      <c r="D235" s="180">
        <v>1189269</v>
      </c>
      <c r="E235" s="180">
        <v>4231</v>
      </c>
      <c r="F235" s="180">
        <v>756764</v>
      </c>
      <c r="G235" s="180">
        <v>372</v>
      </c>
      <c r="H235" s="180">
        <v>197643</v>
      </c>
      <c r="I235" s="180">
        <v>318</v>
      </c>
      <c r="J235" s="180">
        <v>230153</v>
      </c>
      <c r="K235" s="180">
        <v>29</v>
      </c>
      <c r="L235" s="180">
        <v>4708</v>
      </c>
      <c r="M235" s="175" t="s">
        <v>753</v>
      </c>
    </row>
    <row r="236" spans="1:13" x14ac:dyDescent="0.2">
      <c r="A236" s="168">
        <v>55</v>
      </c>
      <c r="B236" s="114" t="s">
        <v>236</v>
      </c>
      <c r="C236" s="178">
        <v>1105</v>
      </c>
      <c r="D236" s="178">
        <v>351712</v>
      </c>
      <c r="E236" s="178">
        <v>808</v>
      </c>
      <c r="F236" s="178">
        <v>162299</v>
      </c>
      <c r="G236" s="178">
        <v>161</v>
      </c>
      <c r="H236" s="178">
        <v>94679</v>
      </c>
      <c r="I236" s="178">
        <v>125</v>
      </c>
      <c r="J236" s="178">
        <v>92921</v>
      </c>
      <c r="K236" s="178">
        <v>11</v>
      </c>
      <c r="L236" s="178">
        <v>1814</v>
      </c>
      <c r="M236" s="174">
        <v>55</v>
      </c>
    </row>
    <row r="237" spans="1:13" x14ac:dyDescent="0.2">
      <c r="A237" s="91" t="s">
        <v>237</v>
      </c>
      <c r="B237" s="114" t="s">
        <v>238</v>
      </c>
      <c r="C237" s="178">
        <v>915</v>
      </c>
      <c r="D237" s="178">
        <v>319382</v>
      </c>
      <c r="E237" s="178">
        <v>689</v>
      </c>
      <c r="F237" s="178">
        <v>145011</v>
      </c>
      <c r="G237" s="178">
        <v>109</v>
      </c>
      <c r="H237" s="178">
        <v>87073</v>
      </c>
      <c r="I237" s="178">
        <v>112</v>
      </c>
      <c r="J237" s="178">
        <v>85947</v>
      </c>
      <c r="K237" s="178">
        <v>5</v>
      </c>
      <c r="L237" s="178">
        <v>1351</v>
      </c>
      <c r="M237" s="121" t="s">
        <v>237</v>
      </c>
    </row>
    <row r="238" spans="1:13" ht="22.5" x14ac:dyDescent="0.2">
      <c r="A238" s="91" t="s">
        <v>239</v>
      </c>
      <c r="B238" s="114" t="s">
        <v>642</v>
      </c>
      <c r="C238" s="178">
        <v>106</v>
      </c>
      <c r="D238" s="178">
        <v>15962</v>
      </c>
      <c r="E238" s="178">
        <v>60</v>
      </c>
      <c r="F238" s="178">
        <v>9097</v>
      </c>
      <c r="G238" s="178">
        <v>38</v>
      </c>
      <c r="H238" s="178">
        <v>4703</v>
      </c>
      <c r="I238" s="178">
        <v>5</v>
      </c>
      <c r="J238" s="178">
        <v>2019</v>
      </c>
      <c r="K238" s="178">
        <v>3</v>
      </c>
      <c r="L238" s="178">
        <v>143</v>
      </c>
      <c r="M238" s="121" t="s">
        <v>239</v>
      </c>
    </row>
    <row r="239" spans="1:13" x14ac:dyDescent="0.2">
      <c r="A239" s="168" t="s">
        <v>773</v>
      </c>
      <c r="B239" s="114" t="s">
        <v>240</v>
      </c>
      <c r="C239" s="178">
        <v>28</v>
      </c>
      <c r="D239" s="178">
        <v>5347</v>
      </c>
      <c r="E239" s="178">
        <v>18</v>
      </c>
      <c r="F239" s="178">
        <v>3708</v>
      </c>
      <c r="G239" s="187">
        <v>4</v>
      </c>
      <c r="H239" s="178">
        <v>381</v>
      </c>
      <c r="I239" s="178">
        <v>3</v>
      </c>
      <c r="J239" s="178">
        <v>939</v>
      </c>
      <c r="K239" s="178">
        <v>3</v>
      </c>
      <c r="L239" s="178">
        <v>320</v>
      </c>
      <c r="M239" s="174" t="s">
        <v>773</v>
      </c>
    </row>
    <row r="240" spans="1:13" x14ac:dyDescent="0.2">
      <c r="A240" s="91" t="s">
        <v>241</v>
      </c>
      <c r="B240" s="114" t="s">
        <v>242</v>
      </c>
      <c r="C240" s="178">
        <v>56</v>
      </c>
      <c r="D240" s="178">
        <v>11021</v>
      </c>
      <c r="E240" s="178">
        <v>41</v>
      </c>
      <c r="F240" s="178">
        <v>4483</v>
      </c>
      <c r="G240" s="187">
        <v>10</v>
      </c>
      <c r="H240" s="178">
        <v>2523</v>
      </c>
      <c r="I240" s="178">
        <v>5</v>
      </c>
      <c r="J240" s="178">
        <v>4016</v>
      </c>
      <c r="K240" s="178" t="s">
        <v>536</v>
      </c>
      <c r="L240" s="178" t="s">
        <v>536</v>
      </c>
      <c r="M240" s="121" t="s">
        <v>241</v>
      </c>
    </row>
    <row r="241" spans="1:13" x14ac:dyDescent="0.2">
      <c r="A241" s="168">
        <v>56</v>
      </c>
      <c r="B241" s="114" t="s">
        <v>243</v>
      </c>
      <c r="C241" s="178">
        <v>3845</v>
      </c>
      <c r="D241" s="178">
        <v>837556</v>
      </c>
      <c r="E241" s="178">
        <v>3423</v>
      </c>
      <c r="F241" s="178">
        <v>594465</v>
      </c>
      <c r="G241" s="178">
        <v>211</v>
      </c>
      <c r="H241" s="178">
        <v>102964</v>
      </c>
      <c r="I241" s="178">
        <v>193</v>
      </c>
      <c r="J241" s="178">
        <v>137233</v>
      </c>
      <c r="K241" s="178">
        <v>18</v>
      </c>
      <c r="L241" s="178">
        <v>2895</v>
      </c>
      <c r="M241" s="174">
        <v>56</v>
      </c>
    </row>
    <row r="242" spans="1:13" ht="22.5" x14ac:dyDescent="0.2">
      <c r="A242" s="91" t="s">
        <v>244</v>
      </c>
      <c r="B242" s="114" t="s">
        <v>643</v>
      </c>
      <c r="C242" s="178">
        <v>2739</v>
      </c>
      <c r="D242" s="178">
        <v>591017</v>
      </c>
      <c r="E242" s="178">
        <v>2464</v>
      </c>
      <c r="F242" s="178">
        <v>441199</v>
      </c>
      <c r="G242" s="187">
        <v>145</v>
      </c>
      <c r="H242" s="178">
        <v>66736</v>
      </c>
      <c r="I242" s="178">
        <v>126</v>
      </c>
      <c r="J242" s="178">
        <v>82400</v>
      </c>
      <c r="K242" s="178">
        <v>4</v>
      </c>
      <c r="L242" s="178">
        <v>683</v>
      </c>
      <c r="M242" s="121" t="s">
        <v>244</v>
      </c>
    </row>
    <row r="243" spans="1:13" ht="22.5" x14ac:dyDescent="0.2">
      <c r="A243" s="91" t="s">
        <v>245</v>
      </c>
      <c r="B243" s="114" t="s">
        <v>644</v>
      </c>
      <c r="C243" s="178">
        <v>378</v>
      </c>
      <c r="D243" s="178">
        <v>133279</v>
      </c>
      <c r="E243" s="178">
        <v>304</v>
      </c>
      <c r="F243" s="178">
        <v>60528</v>
      </c>
      <c r="G243" s="178">
        <v>33</v>
      </c>
      <c r="H243" s="178">
        <v>28221</v>
      </c>
      <c r="I243" s="178">
        <v>32</v>
      </c>
      <c r="J243" s="178">
        <v>42992</v>
      </c>
      <c r="K243" s="178">
        <v>9</v>
      </c>
      <c r="L243" s="178">
        <v>1538</v>
      </c>
      <c r="M243" s="121" t="s">
        <v>245</v>
      </c>
    </row>
    <row r="244" spans="1:13" x14ac:dyDescent="0.2">
      <c r="A244" s="168" t="s">
        <v>774</v>
      </c>
      <c r="B244" s="114" t="s">
        <v>246</v>
      </c>
      <c r="C244" s="178">
        <v>728</v>
      </c>
      <c r="D244" s="178">
        <v>113260</v>
      </c>
      <c r="E244" s="178">
        <v>655</v>
      </c>
      <c r="F244" s="178">
        <v>92738</v>
      </c>
      <c r="G244" s="187">
        <v>33</v>
      </c>
      <c r="H244" s="178">
        <v>8007</v>
      </c>
      <c r="I244" s="178">
        <v>35</v>
      </c>
      <c r="J244" s="178">
        <v>11841</v>
      </c>
      <c r="K244" s="178">
        <v>5</v>
      </c>
      <c r="L244" s="178">
        <v>674</v>
      </c>
      <c r="M244" s="174" t="s">
        <v>774</v>
      </c>
    </row>
    <row r="245" spans="1:13" x14ac:dyDescent="0.2">
      <c r="A245" s="171" t="s">
        <v>754</v>
      </c>
      <c r="B245" s="104" t="s">
        <v>248</v>
      </c>
      <c r="C245" s="180">
        <v>1485</v>
      </c>
      <c r="D245" s="180">
        <v>1157497</v>
      </c>
      <c r="E245" s="180">
        <v>870</v>
      </c>
      <c r="F245" s="180">
        <v>154762</v>
      </c>
      <c r="G245" s="180">
        <v>131</v>
      </c>
      <c r="H245" s="180">
        <v>134124</v>
      </c>
      <c r="I245" s="180">
        <v>473</v>
      </c>
      <c r="J245" s="180">
        <v>867227</v>
      </c>
      <c r="K245" s="180">
        <v>11</v>
      </c>
      <c r="L245" s="180">
        <v>1385</v>
      </c>
      <c r="M245" s="175" t="s">
        <v>754</v>
      </c>
    </row>
    <row r="246" spans="1:13" x14ac:dyDescent="0.2">
      <c r="A246" s="168">
        <v>58</v>
      </c>
      <c r="B246" s="114" t="s">
        <v>249</v>
      </c>
      <c r="C246" s="178">
        <v>81</v>
      </c>
      <c r="D246" s="178">
        <v>76578</v>
      </c>
      <c r="E246" s="178">
        <v>34</v>
      </c>
      <c r="F246" s="178">
        <v>6975</v>
      </c>
      <c r="G246" s="178">
        <v>19</v>
      </c>
      <c r="H246" s="178">
        <v>52315</v>
      </c>
      <c r="I246" s="178">
        <v>28</v>
      </c>
      <c r="J246" s="178">
        <v>17287</v>
      </c>
      <c r="K246" s="178" t="s">
        <v>536</v>
      </c>
      <c r="L246" s="178" t="s">
        <v>536</v>
      </c>
      <c r="M246" s="174">
        <v>58</v>
      </c>
    </row>
    <row r="247" spans="1:13" ht="33.75" x14ac:dyDescent="0.2">
      <c r="A247" s="91" t="s">
        <v>250</v>
      </c>
      <c r="B247" s="114" t="s">
        <v>714</v>
      </c>
      <c r="C247" s="178">
        <v>76</v>
      </c>
      <c r="D247" s="178">
        <v>74922</v>
      </c>
      <c r="E247" s="178" t="s">
        <v>844</v>
      </c>
      <c r="F247" s="178" t="s">
        <v>844</v>
      </c>
      <c r="G247" s="178">
        <v>19</v>
      </c>
      <c r="H247" s="178">
        <v>52315</v>
      </c>
      <c r="I247" s="178" t="s">
        <v>844</v>
      </c>
      <c r="J247" s="178" t="s">
        <v>844</v>
      </c>
      <c r="K247" s="178" t="s">
        <v>536</v>
      </c>
      <c r="L247" s="178" t="s">
        <v>536</v>
      </c>
      <c r="M247" s="121" t="s">
        <v>250</v>
      </c>
    </row>
    <row r="248" spans="1:13" x14ac:dyDescent="0.2">
      <c r="A248" s="168" t="s">
        <v>775</v>
      </c>
      <c r="B248" s="114" t="s">
        <v>251</v>
      </c>
      <c r="C248" s="178">
        <v>5</v>
      </c>
      <c r="D248" s="178">
        <v>1655</v>
      </c>
      <c r="E248" s="178" t="s">
        <v>844</v>
      </c>
      <c r="F248" s="178" t="s">
        <v>844</v>
      </c>
      <c r="G248" s="178" t="s">
        <v>536</v>
      </c>
      <c r="H248" s="178" t="s">
        <v>536</v>
      </c>
      <c r="I248" s="178" t="s">
        <v>844</v>
      </c>
      <c r="J248" s="178" t="s">
        <v>844</v>
      </c>
      <c r="K248" s="178" t="s">
        <v>536</v>
      </c>
      <c r="L248" s="178" t="s">
        <v>536</v>
      </c>
      <c r="M248" s="174" t="s">
        <v>775</v>
      </c>
    </row>
    <row r="249" spans="1:13" ht="33.75" x14ac:dyDescent="0.2">
      <c r="A249" s="91" t="s">
        <v>252</v>
      </c>
      <c r="B249" s="114" t="s">
        <v>645</v>
      </c>
      <c r="C249" s="178" t="s">
        <v>844</v>
      </c>
      <c r="D249" s="178" t="s">
        <v>844</v>
      </c>
      <c r="E249" s="178" t="s">
        <v>844</v>
      </c>
      <c r="F249" s="178" t="s">
        <v>844</v>
      </c>
      <c r="G249" s="187" t="s">
        <v>844</v>
      </c>
      <c r="H249" s="178" t="s">
        <v>844</v>
      </c>
      <c r="I249" s="178">
        <v>26</v>
      </c>
      <c r="J249" s="178">
        <v>25553</v>
      </c>
      <c r="K249" s="178" t="s">
        <v>844</v>
      </c>
      <c r="L249" s="178" t="s">
        <v>844</v>
      </c>
      <c r="M249" s="121" t="s">
        <v>252</v>
      </c>
    </row>
    <row r="250" spans="1:13" ht="33.75" x14ac:dyDescent="0.2">
      <c r="A250" s="91" t="s">
        <v>253</v>
      </c>
      <c r="B250" s="114" t="s">
        <v>646</v>
      </c>
      <c r="C250" s="178" t="s">
        <v>844</v>
      </c>
      <c r="D250" s="178" t="s">
        <v>844</v>
      </c>
      <c r="E250" s="178" t="s">
        <v>844</v>
      </c>
      <c r="F250" s="178" t="s">
        <v>844</v>
      </c>
      <c r="G250" s="187" t="s">
        <v>844</v>
      </c>
      <c r="H250" s="178" t="s">
        <v>844</v>
      </c>
      <c r="I250" s="178">
        <v>23</v>
      </c>
      <c r="J250" s="178">
        <v>23879</v>
      </c>
      <c r="K250" s="178" t="s">
        <v>844</v>
      </c>
      <c r="L250" s="178" t="s">
        <v>844</v>
      </c>
      <c r="M250" s="121" t="s">
        <v>253</v>
      </c>
    </row>
    <row r="251" spans="1:13" ht="33.75" x14ac:dyDescent="0.2">
      <c r="A251" s="91" t="s">
        <v>254</v>
      </c>
      <c r="B251" s="114" t="s">
        <v>647</v>
      </c>
      <c r="C251" s="178" t="s">
        <v>844</v>
      </c>
      <c r="D251" s="178" t="s">
        <v>844</v>
      </c>
      <c r="E251" s="178" t="s">
        <v>844</v>
      </c>
      <c r="F251" s="178" t="s">
        <v>844</v>
      </c>
      <c r="G251" s="178" t="s">
        <v>844</v>
      </c>
      <c r="H251" s="178" t="s">
        <v>844</v>
      </c>
      <c r="I251" s="178">
        <v>3</v>
      </c>
      <c r="J251" s="178">
        <v>1673</v>
      </c>
      <c r="K251" s="178" t="s">
        <v>536</v>
      </c>
      <c r="L251" s="178" t="s">
        <v>536</v>
      </c>
      <c r="M251" s="121" t="s">
        <v>254</v>
      </c>
    </row>
    <row r="252" spans="1:13" x14ac:dyDescent="0.2">
      <c r="A252" s="168">
        <v>60</v>
      </c>
      <c r="B252" s="114" t="s">
        <v>255</v>
      </c>
      <c r="C252" s="178" t="s">
        <v>844</v>
      </c>
      <c r="D252" s="178" t="s">
        <v>844</v>
      </c>
      <c r="E252" s="178" t="s">
        <v>536</v>
      </c>
      <c r="F252" s="178" t="s">
        <v>536</v>
      </c>
      <c r="G252" s="187" t="s">
        <v>844</v>
      </c>
      <c r="H252" s="178" t="s">
        <v>844</v>
      </c>
      <c r="I252" s="178" t="s">
        <v>536</v>
      </c>
      <c r="J252" s="178" t="s">
        <v>536</v>
      </c>
      <c r="K252" s="178" t="s">
        <v>536</v>
      </c>
      <c r="L252" s="178" t="s">
        <v>536</v>
      </c>
      <c r="M252" s="174">
        <v>60</v>
      </c>
    </row>
    <row r="253" spans="1:13" x14ac:dyDescent="0.2">
      <c r="A253" s="168" t="s">
        <v>776</v>
      </c>
      <c r="B253" s="114" t="s">
        <v>256</v>
      </c>
      <c r="C253" s="178" t="s">
        <v>844</v>
      </c>
      <c r="D253" s="178" t="s">
        <v>844</v>
      </c>
      <c r="E253" s="178" t="s">
        <v>536</v>
      </c>
      <c r="F253" s="178" t="s">
        <v>536</v>
      </c>
      <c r="G253" s="187" t="s">
        <v>844</v>
      </c>
      <c r="H253" s="178" t="s">
        <v>844</v>
      </c>
      <c r="I253" s="178" t="s">
        <v>536</v>
      </c>
      <c r="J253" s="178" t="s">
        <v>536</v>
      </c>
      <c r="K253" s="178" t="s">
        <v>536</v>
      </c>
      <c r="L253" s="178" t="s">
        <v>536</v>
      </c>
      <c r="M253" s="174" t="s">
        <v>776</v>
      </c>
    </row>
    <row r="254" spans="1:13" x14ac:dyDescent="0.2">
      <c r="A254" s="168" t="s">
        <v>777</v>
      </c>
      <c r="B254" s="114" t="s">
        <v>257</v>
      </c>
      <c r="C254" s="178" t="s">
        <v>536</v>
      </c>
      <c r="D254" s="178" t="s">
        <v>536</v>
      </c>
      <c r="E254" s="178" t="s">
        <v>536</v>
      </c>
      <c r="F254" s="178" t="s">
        <v>536</v>
      </c>
      <c r="G254" s="178" t="s">
        <v>536</v>
      </c>
      <c r="H254" s="178" t="s">
        <v>536</v>
      </c>
      <c r="I254" s="178" t="s">
        <v>536</v>
      </c>
      <c r="J254" s="178" t="s">
        <v>536</v>
      </c>
      <c r="K254" s="178" t="s">
        <v>536</v>
      </c>
      <c r="L254" s="178" t="s">
        <v>536</v>
      </c>
      <c r="M254" s="174" t="s">
        <v>777</v>
      </c>
    </row>
    <row r="255" spans="1:13" x14ac:dyDescent="0.2">
      <c r="A255" s="168">
        <v>61</v>
      </c>
      <c r="B255" s="114" t="s">
        <v>258</v>
      </c>
      <c r="C255" s="178">
        <v>34</v>
      </c>
      <c r="D255" s="178">
        <v>83918</v>
      </c>
      <c r="E255" s="178" t="s">
        <v>844</v>
      </c>
      <c r="F255" s="178" t="s">
        <v>844</v>
      </c>
      <c r="G255" s="187" t="s">
        <v>844</v>
      </c>
      <c r="H255" s="178" t="s">
        <v>844</v>
      </c>
      <c r="I255" s="178">
        <v>13</v>
      </c>
      <c r="J255" s="178">
        <v>74743</v>
      </c>
      <c r="K255" s="178" t="s">
        <v>844</v>
      </c>
      <c r="L255" s="178" t="s">
        <v>844</v>
      </c>
      <c r="M255" s="174">
        <v>61</v>
      </c>
    </row>
    <row r="256" spans="1:13" x14ac:dyDescent="0.2">
      <c r="A256" s="91" t="s">
        <v>259</v>
      </c>
      <c r="B256" s="114" t="s">
        <v>260</v>
      </c>
      <c r="C256" s="178">
        <v>9</v>
      </c>
      <c r="D256" s="178">
        <v>42768</v>
      </c>
      <c r="E256" s="178" t="s">
        <v>844</v>
      </c>
      <c r="F256" s="178" t="s">
        <v>844</v>
      </c>
      <c r="G256" s="178" t="s">
        <v>844</v>
      </c>
      <c r="H256" s="178" t="s">
        <v>844</v>
      </c>
      <c r="I256" s="178">
        <v>5</v>
      </c>
      <c r="J256" s="178">
        <v>39940</v>
      </c>
      <c r="K256" s="178" t="s">
        <v>536</v>
      </c>
      <c r="L256" s="178" t="s">
        <v>536</v>
      </c>
      <c r="M256" s="121" t="s">
        <v>259</v>
      </c>
    </row>
    <row r="257" spans="1:13" x14ac:dyDescent="0.2">
      <c r="A257" s="91" t="s">
        <v>261</v>
      </c>
      <c r="B257" s="114" t="s">
        <v>262</v>
      </c>
      <c r="C257" s="178" t="s">
        <v>844</v>
      </c>
      <c r="D257" s="178" t="s">
        <v>844</v>
      </c>
      <c r="E257" s="178" t="s">
        <v>536</v>
      </c>
      <c r="F257" s="178" t="s">
        <v>536</v>
      </c>
      <c r="G257" s="187" t="s">
        <v>536</v>
      </c>
      <c r="H257" s="178" t="s">
        <v>536</v>
      </c>
      <c r="I257" s="178" t="s">
        <v>844</v>
      </c>
      <c r="J257" s="178" t="s">
        <v>844</v>
      </c>
      <c r="K257" s="178" t="s">
        <v>844</v>
      </c>
      <c r="L257" s="178" t="s">
        <v>844</v>
      </c>
      <c r="M257" s="121" t="s">
        <v>261</v>
      </c>
    </row>
    <row r="258" spans="1:13" x14ac:dyDescent="0.2">
      <c r="A258" s="91" t="s">
        <v>486</v>
      </c>
      <c r="B258" s="114" t="s">
        <v>487</v>
      </c>
      <c r="C258" s="178" t="s">
        <v>536</v>
      </c>
      <c r="D258" s="178" t="s">
        <v>536</v>
      </c>
      <c r="E258" s="178" t="s">
        <v>536</v>
      </c>
      <c r="F258" s="178" t="s">
        <v>536</v>
      </c>
      <c r="G258" s="178" t="s">
        <v>536</v>
      </c>
      <c r="H258" s="178" t="s">
        <v>536</v>
      </c>
      <c r="I258" s="178" t="s">
        <v>536</v>
      </c>
      <c r="J258" s="178" t="s">
        <v>536</v>
      </c>
      <c r="K258" s="178" t="s">
        <v>536</v>
      </c>
      <c r="L258" s="178" t="s">
        <v>536</v>
      </c>
      <c r="M258" s="121" t="s">
        <v>486</v>
      </c>
    </row>
    <row r="259" spans="1:13" x14ac:dyDescent="0.2">
      <c r="A259" s="91" t="s">
        <v>263</v>
      </c>
      <c r="B259" s="114" t="s">
        <v>264</v>
      </c>
      <c r="C259" s="178" t="s">
        <v>844</v>
      </c>
      <c r="D259" s="178" t="s">
        <v>844</v>
      </c>
      <c r="E259" s="178">
        <v>15</v>
      </c>
      <c r="F259" s="178">
        <v>6249</v>
      </c>
      <c r="G259" s="187" t="s">
        <v>844</v>
      </c>
      <c r="H259" s="178" t="s">
        <v>844</v>
      </c>
      <c r="I259" s="178" t="s">
        <v>844</v>
      </c>
      <c r="J259" s="178" t="s">
        <v>844</v>
      </c>
      <c r="K259" s="178" t="s">
        <v>536</v>
      </c>
      <c r="L259" s="178" t="s">
        <v>536</v>
      </c>
      <c r="M259" s="121" t="s">
        <v>263</v>
      </c>
    </row>
    <row r="260" spans="1:13" ht="22.5" x14ac:dyDescent="0.2">
      <c r="A260" s="91" t="s">
        <v>265</v>
      </c>
      <c r="B260" s="114" t="s">
        <v>648</v>
      </c>
      <c r="C260" s="178">
        <v>1110</v>
      </c>
      <c r="D260" s="178">
        <v>586393</v>
      </c>
      <c r="E260" s="178" t="s">
        <v>844</v>
      </c>
      <c r="F260" s="178" t="s">
        <v>844</v>
      </c>
      <c r="G260" s="187" t="s">
        <v>844</v>
      </c>
      <c r="H260" s="178" t="s">
        <v>844</v>
      </c>
      <c r="I260" s="178">
        <v>326</v>
      </c>
      <c r="J260" s="178">
        <v>448202</v>
      </c>
      <c r="K260" s="178" t="s">
        <v>844</v>
      </c>
      <c r="L260" s="178" t="s">
        <v>844</v>
      </c>
      <c r="M260" s="121" t="s">
        <v>265</v>
      </c>
    </row>
    <row r="261" spans="1:13" x14ac:dyDescent="0.2">
      <c r="A261" s="91" t="s">
        <v>266</v>
      </c>
      <c r="B261" s="114" t="s">
        <v>267</v>
      </c>
      <c r="C261" s="178">
        <v>174</v>
      </c>
      <c r="D261" s="178">
        <v>362181</v>
      </c>
      <c r="E261" s="178" t="s">
        <v>844</v>
      </c>
      <c r="F261" s="178" t="s">
        <v>844</v>
      </c>
      <c r="G261" s="178" t="s">
        <v>844</v>
      </c>
      <c r="H261" s="178" t="s">
        <v>844</v>
      </c>
      <c r="I261" s="178">
        <v>80</v>
      </c>
      <c r="J261" s="178">
        <v>301442</v>
      </c>
      <c r="K261" s="178" t="s">
        <v>844</v>
      </c>
      <c r="L261" s="178" t="s">
        <v>844</v>
      </c>
      <c r="M261" s="121" t="s">
        <v>266</v>
      </c>
    </row>
    <row r="262" spans="1:13" ht="22.5" x14ac:dyDescent="0.2">
      <c r="A262" s="91" t="s">
        <v>268</v>
      </c>
      <c r="B262" s="114" t="s">
        <v>649</v>
      </c>
      <c r="C262" s="178">
        <v>25</v>
      </c>
      <c r="D262" s="178">
        <v>17527</v>
      </c>
      <c r="E262" s="178">
        <v>12</v>
      </c>
      <c r="F262" s="178">
        <v>2763</v>
      </c>
      <c r="G262" s="178" t="s">
        <v>536</v>
      </c>
      <c r="H262" s="178" t="s">
        <v>536</v>
      </c>
      <c r="I262" s="178">
        <v>13</v>
      </c>
      <c r="J262" s="178">
        <v>14764</v>
      </c>
      <c r="K262" s="178" t="s">
        <v>536</v>
      </c>
      <c r="L262" s="178" t="s">
        <v>536</v>
      </c>
      <c r="M262" s="121" t="s">
        <v>268</v>
      </c>
    </row>
    <row r="263" spans="1:13" ht="22.5" x14ac:dyDescent="0.2">
      <c r="A263" s="91" t="s">
        <v>269</v>
      </c>
      <c r="B263" s="114" t="s">
        <v>650</v>
      </c>
      <c r="C263" s="178">
        <v>149</v>
      </c>
      <c r="D263" s="178">
        <v>344654</v>
      </c>
      <c r="E263" s="178" t="s">
        <v>844</v>
      </c>
      <c r="F263" s="178" t="s">
        <v>844</v>
      </c>
      <c r="G263" s="178" t="s">
        <v>844</v>
      </c>
      <c r="H263" s="178" t="s">
        <v>844</v>
      </c>
      <c r="I263" s="178">
        <v>67</v>
      </c>
      <c r="J263" s="178">
        <v>286678</v>
      </c>
      <c r="K263" s="178" t="s">
        <v>844</v>
      </c>
      <c r="L263" s="178" t="s">
        <v>844</v>
      </c>
      <c r="M263" s="121" t="s">
        <v>269</v>
      </c>
    </row>
    <row r="264" spans="1:13" ht="22.5" x14ac:dyDescent="0.2">
      <c r="A264" s="96" t="s">
        <v>270</v>
      </c>
      <c r="B264" s="104" t="s">
        <v>528</v>
      </c>
      <c r="C264" s="180" t="s">
        <v>844</v>
      </c>
      <c r="D264" s="180" t="s">
        <v>844</v>
      </c>
      <c r="E264" s="180" t="s">
        <v>844</v>
      </c>
      <c r="F264" s="180" t="s">
        <v>844</v>
      </c>
      <c r="G264" s="180" t="s">
        <v>844</v>
      </c>
      <c r="H264" s="180" t="s">
        <v>844</v>
      </c>
      <c r="I264" s="180" t="s">
        <v>844</v>
      </c>
      <c r="J264" s="180" t="s">
        <v>844</v>
      </c>
      <c r="K264" s="180" t="s">
        <v>844</v>
      </c>
      <c r="L264" s="180" t="s">
        <v>844</v>
      </c>
      <c r="M264" s="124" t="s">
        <v>270</v>
      </c>
    </row>
    <row r="265" spans="1:13" x14ac:dyDescent="0.2">
      <c r="A265" s="91" t="s">
        <v>271</v>
      </c>
      <c r="B265" s="114" t="s">
        <v>272</v>
      </c>
      <c r="C265" s="178" t="s">
        <v>844</v>
      </c>
      <c r="D265" s="178" t="s">
        <v>844</v>
      </c>
      <c r="E265" s="178" t="s">
        <v>844</v>
      </c>
      <c r="F265" s="178" t="s">
        <v>844</v>
      </c>
      <c r="G265" s="187" t="s">
        <v>844</v>
      </c>
      <c r="H265" s="178" t="s">
        <v>844</v>
      </c>
      <c r="I265" s="178" t="s">
        <v>844</v>
      </c>
      <c r="J265" s="178" t="s">
        <v>844</v>
      </c>
      <c r="K265" s="178" t="s">
        <v>844</v>
      </c>
      <c r="L265" s="178" t="s">
        <v>844</v>
      </c>
      <c r="M265" s="121" t="s">
        <v>271</v>
      </c>
    </row>
    <row r="266" spans="1:13" x14ac:dyDescent="0.2">
      <c r="A266" s="91" t="s">
        <v>273</v>
      </c>
      <c r="B266" s="114" t="s">
        <v>274</v>
      </c>
      <c r="C266" s="178">
        <v>31</v>
      </c>
      <c r="D266" s="178">
        <v>113272</v>
      </c>
      <c r="E266" s="178" t="s">
        <v>844</v>
      </c>
      <c r="F266" s="178" t="s">
        <v>844</v>
      </c>
      <c r="G266" s="178" t="s">
        <v>844</v>
      </c>
      <c r="H266" s="178" t="s">
        <v>844</v>
      </c>
      <c r="I266" s="178" t="s">
        <v>844</v>
      </c>
      <c r="J266" s="178" t="s">
        <v>844</v>
      </c>
      <c r="K266" s="178" t="s">
        <v>844</v>
      </c>
      <c r="L266" s="178" t="s">
        <v>844</v>
      </c>
      <c r="M266" s="121" t="s">
        <v>273</v>
      </c>
    </row>
    <row r="267" spans="1:13" x14ac:dyDescent="0.2">
      <c r="A267" s="91" t="s">
        <v>275</v>
      </c>
      <c r="B267" s="114" t="s">
        <v>276</v>
      </c>
      <c r="C267" s="178" t="s">
        <v>844</v>
      </c>
      <c r="D267" s="178" t="s">
        <v>844</v>
      </c>
      <c r="E267" s="178" t="s">
        <v>844</v>
      </c>
      <c r="F267" s="178" t="s">
        <v>844</v>
      </c>
      <c r="G267" s="187" t="s">
        <v>844</v>
      </c>
      <c r="H267" s="178" t="s">
        <v>844</v>
      </c>
      <c r="I267" s="178" t="s">
        <v>844</v>
      </c>
      <c r="J267" s="178" t="s">
        <v>844</v>
      </c>
      <c r="K267" s="178" t="s">
        <v>844</v>
      </c>
      <c r="L267" s="178" t="s">
        <v>844</v>
      </c>
      <c r="M267" s="121" t="s">
        <v>275</v>
      </c>
    </row>
    <row r="268" spans="1:13" ht="22.5" x14ac:dyDescent="0.2">
      <c r="A268" s="91" t="s">
        <v>488</v>
      </c>
      <c r="B268" s="114" t="s">
        <v>489</v>
      </c>
      <c r="C268" s="178" t="s">
        <v>536</v>
      </c>
      <c r="D268" s="178" t="s">
        <v>536</v>
      </c>
      <c r="E268" s="178" t="s">
        <v>844</v>
      </c>
      <c r="F268" s="178" t="s">
        <v>844</v>
      </c>
      <c r="G268" s="178" t="s">
        <v>844</v>
      </c>
      <c r="H268" s="178" t="s">
        <v>844</v>
      </c>
      <c r="I268" s="178" t="s">
        <v>844</v>
      </c>
      <c r="J268" s="178" t="s">
        <v>844</v>
      </c>
      <c r="K268" s="178" t="s">
        <v>844</v>
      </c>
      <c r="L268" s="178" t="s">
        <v>844</v>
      </c>
      <c r="M268" s="121" t="s">
        <v>488</v>
      </c>
    </row>
    <row r="269" spans="1:13" x14ac:dyDescent="0.2">
      <c r="A269" s="91" t="s">
        <v>277</v>
      </c>
      <c r="B269" s="114" t="s">
        <v>278</v>
      </c>
      <c r="C269" s="178" t="s">
        <v>844</v>
      </c>
      <c r="D269" s="178" t="s">
        <v>844</v>
      </c>
      <c r="E269" s="178" t="s">
        <v>844</v>
      </c>
      <c r="F269" s="178" t="s">
        <v>844</v>
      </c>
      <c r="G269" s="187" t="s">
        <v>844</v>
      </c>
      <c r="H269" s="178" t="s">
        <v>844</v>
      </c>
      <c r="I269" s="178" t="s">
        <v>844</v>
      </c>
      <c r="J269" s="178" t="s">
        <v>844</v>
      </c>
      <c r="K269" s="178" t="s">
        <v>844</v>
      </c>
      <c r="L269" s="178" t="s">
        <v>844</v>
      </c>
      <c r="M269" s="121" t="s">
        <v>277</v>
      </c>
    </row>
    <row r="270" spans="1:13" ht="22.5" x14ac:dyDescent="0.2">
      <c r="A270" s="91" t="s">
        <v>490</v>
      </c>
      <c r="B270" s="114" t="s">
        <v>651</v>
      </c>
      <c r="C270" s="178" t="s">
        <v>536</v>
      </c>
      <c r="D270" s="178" t="s">
        <v>536</v>
      </c>
      <c r="E270" s="178" t="s">
        <v>536</v>
      </c>
      <c r="F270" s="178" t="s">
        <v>536</v>
      </c>
      <c r="G270" s="178" t="s">
        <v>536</v>
      </c>
      <c r="H270" s="178" t="s">
        <v>536</v>
      </c>
      <c r="I270" s="178" t="s">
        <v>536</v>
      </c>
      <c r="J270" s="178" t="s">
        <v>536</v>
      </c>
      <c r="K270" s="178" t="s">
        <v>536</v>
      </c>
      <c r="L270" s="178" t="s">
        <v>536</v>
      </c>
      <c r="M270" s="121" t="s">
        <v>490</v>
      </c>
    </row>
    <row r="271" spans="1:13" x14ac:dyDescent="0.2">
      <c r="A271" s="91" t="s">
        <v>491</v>
      </c>
      <c r="B271" s="114" t="s">
        <v>492</v>
      </c>
      <c r="C271" s="178" t="s">
        <v>536</v>
      </c>
      <c r="D271" s="178" t="s">
        <v>536</v>
      </c>
      <c r="E271" s="178" t="s">
        <v>536</v>
      </c>
      <c r="F271" s="178" t="s">
        <v>536</v>
      </c>
      <c r="G271" s="178" t="s">
        <v>536</v>
      </c>
      <c r="H271" s="178" t="s">
        <v>536</v>
      </c>
      <c r="I271" s="178" t="s">
        <v>536</v>
      </c>
      <c r="J271" s="178" t="s">
        <v>536</v>
      </c>
      <c r="K271" s="178" t="s">
        <v>536</v>
      </c>
      <c r="L271" s="178" t="s">
        <v>536</v>
      </c>
      <c r="M271" s="121" t="s">
        <v>491</v>
      </c>
    </row>
    <row r="272" spans="1:13" x14ac:dyDescent="0.2">
      <c r="A272" s="91" t="s">
        <v>493</v>
      </c>
      <c r="B272" s="114" t="s">
        <v>494</v>
      </c>
      <c r="C272" s="178" t="s">
        <v>536</v>
      </c>
      <c r="D272" s="178" t="s">
        <v>536</v>
      </c>
      <c r="E272" s="178" t="s">
        <v>536</v>
      </c>
      <c r="F272" s="178" t="s">
        <v>536</v>
      </c>
      <c r="G272" s="178" t="s">
        <v>536</v>
      </c>
      <c r="H272" s="178" t="s">
        <v>536</v>
      </c>
      <c r="I272" s="178" t="s">
        <v>536</v>
      </c>
      <c r="J272" s="178" t="s">
        <v>536</v>
      </c>
      <c r="K272" s="178" t="s">
        <v>536</v>
      </c>
      <c r="L272" s="178" t="s">
        <v>536</v>
      </c>
      <c r="M272" s="121" t="s">
        <v>493</v>
      </c>
    </row>
    <row r="273" spans="1:13" x14ac:dyDescent="0.2">
      <c r="A273" s="91" t="s">
        <v>495</v>
      </c>
      <c r="B273" s="114" t="s">
        <v>496</v>
      </c>
      <c r="C273" s="178" t="s">
        <v>536</v>
      </c>
      <c r="D273" s="178" t="s">
        <v>536</v>
      </c>
      <c r="E273" s="178" t="s">
        <v>536</v>
      </c>
      <c r="F273" s="178" t="s">
        <v>536</v>
      </c>
      <c r="G273" s="178" t="s">
        <v>536</v>
      </c>
      <c r="H273" s="178" t="s">
        <v>536</v>
      </c>
      <c r="I273" s="178" t="s">
        <v>536</v>
      </c>
      <c r="J273" s="178" t="s">
        <v>536</v>
      </c>
      <c r="K273" s="178" t="s">
        <v>536</v>
      </c>
      <c r="L273" s="178" t="s">
        <v>536</v>
      </c>
      <c r="M273" s="121" t="s">
        <v>495</v>
      </c>
    </row>
    <row r="274" spans="1:13" ht="22.5" x14ac:dyDescent="0.2">
      <c r="A274" s="91" t="s">
        <v>279</v>
      </c>
      <c r="B274" s="114" t="s">
        <v>725</v>
      </c>
      <c r="C274" s="178">
        <v>279</v>
      </c>
      <c r="D274" s="178">
        <v>31286</v>
      </c>
      <c r="E274" s="178" t="s">
        <v>844</v>
      </c>
      <c r="F274" s="178" t="s">
        <v>844</v>
      </c>
      <c r="G274" s="187" t="s">
        <v>844</v>
      </c>
      <c r="H274" s="178" t="s">
        <v>844</v>
      </c>
      <c r="I274" s="178" t="s">
        <v>844</v>
      </c>
      <c r="J274" s="178" t="s">
        <v>844</v>
      </c>
      <c r="K274" s="178" t="s">
        <v>844</v>
      </c>
      <c r="L274" s="178" t="s">
        <v>844</v>
      </c>
      <c r="M274" s="121" t="s">
        <v>279</v>
      </c>
    </row>
    <row r="275" spans="1:13" ht="22.5" x14ac:dyDescent="0.2">
      <c r="A275" s="91" t="s">
        <v>280</v>
      </c>
      <c r="B275" s="114" t="s">
        <v>652</v>
      </c>
      <c r="C275" s="178">
        <v>72</v>
      </c>
      <c r="D275" s="178">
        <v>12022</v>
      </c>
      <c r="E275" s="178" t="s">
        <v>844</v>
      </c>
      <c r="F275" s="178" t="s">
        <v>844</v>
      </c>
      <c r="G275" s="178" t="s">
        <v>844</v>
      </c>
      <c r="H275" s="178" t="s">
        <v>844</v>
      </c>
      <c r="I275" s="178">
        <v>25</v>
      </c>
      <c r="J275" s="178">
        <v>2970</v>
      </c>
      <c r="K275" s="178" t="s">
        <v>536</v>
      </c>
      <c r="L275" s="178" t="s">
        <v>536</v>
      </c>
      <c r="M275" s="121" t="s">
        <v>280</v>
      </c>
    </row>
    <row r="276" spans="1:13" ht="33.75" x14ac:dyDescent="0.2">
      <c r="A276" s="91" t="s">
        <v>281</v>
      </c>
      <c r="B276" s="114" t="s">
        <v>653</v>
      </c>
      <c r="C276" s="178">
        <v>207</v>
      </c>
      <c r="D276" s="178">
        <v>19264</v>
      </c>
      <c r="E276" s="178">
        <v>189</v>
      </c>
      <c r="F276" s="178">
        <v>17472</v>
      </c>
      <c r="G276" s="187">
        <v>4</v>
      </c>
      <c r="H276" s="178">
        <v>540</v>
      </c>
      <c r="I276" s="178" t="s">
        <v>844</v>
      </c>
      <c r="J276" s="178" t="s">
        <v>844</v>
      </c>
      <c r="K276" s="178" t="s">
        <v>844</v>
      </c>
      <c r="L276" s="178" t="s">
        <v>844</v>
      </c>
      <c r="M276" s="121" t="s">
        <v>281</v>
      </c>
    </row>
    <row r="277" spans="1:13" x14ac:dyDescent="0.2">
      <c r="A277" s="91" t="s">
        <v>497</v>
      </c>
      <c r="B277" s="114" t="s">
        <v>498</v>
      </c>
      <c r="C277" s="178" t="s">
        <v>536</v>
      </c>
      <c r="D277" s="178" t="s">
        <v>536</v>
      </c>
      <c r="E277" s="178" t="s">
        <v>536</v>
      </c>
      <c r="F277" s="178" t="s">
        <v>536</v>
      </c>
      <c r="G277" s="178" t="s">
        <v>536</v>
      </c>
      <c r="H277" s="178" t="s">
        <v>536</v>
      </c>
      <c r="I277" s="178" t="s">
        <v>536</v>
      </c>
      <c r="J277" s="178" t="s">
        <v>536</v>
      </c>
      <c r="K277" s="178" t="s">
        <v>536</v>
      </c>
      <c r="L277" s="178" t="s">
        <v>536</v>
      </c>
      <c r="M277" s="121" t="s">
        <v>497</v>
      </c>
    </row>
    <row r="278" spans="1:13" x14ac:dyDescent="0.2">
      <c r="A278" s="171" t="s">
        <v>755</v>
      </c>
      <c r="B278" s="104" t="s">
        <v>283</v>
      </c>
      <c r="C278" s="180">
        <v>4130</v>
      </c>
      <c r="D278" s="180">
        <v>1641146</v>
      </c>
      <c r="E278" s="180">
        <v>1959</v>
      </c>
      <c r="F278" s="180">
        <v>365684</v>
      </c>
      <c r="G278" s="180">
        <v>1528</v>
      </c>
      <c r="H278" s="180">
        <v>338058</v>
      </c>
      <c r="I278" s="180">
        <v>547</v>
      </c>
      <c r="J278" s="180">
        <v>640222</v>
      </c>
      <c r="K278" s="180">
        <v>96</v>
      </c>
      <c r="L278" s="180">
        <v>297182</v>
      </c>
      <c r="M278" s="175" t="s">
        <v>755</v>
      </c>
    </row>
    <row r="279" spans="1:13" x14ac:dyDescent="0.2">
      <c r="A279" s="91" t="s">
        <v>284</v>
      </c>
      <c r="B279" s="114" t="s">
        <v>285</v>
      </c>
      <c r="C279" s="178">
        <v>4130</v>
      </c>
      <c r="D279" s="178">
        <v>1641146</v>
      </c>
      <c r="E279" s="178">
        <v>1959</v>
      </c>
      <c r="F279" s="178">
        <v>365684</v>
      </c>
      <c r="G279" s="178">
        <v>1528</v>
      </c>
      <c r="H279" s="178">
        <v>338058</v>
      </c>
      <c r="I279" s="178">
        <v>547</v>
      </c>
      <c r="J279" s="178">
        <v>640222</v>
      </c>
      <c r="K279" s="178">
        <v>96</v>
      </c>
      <c r="L279" s="178">
        <v>297182</v>
      </c>
      <c r="M279" s="121" t="s">
        <v>284</v>
      </c>
    </row>
    <row r="280" spans="1:13" ht="33.75" x14ac:dyDescent="0.2">
      <c r="A280" s="91" t="s">
        <v>286</v>
      </c>
      <c r="B280" s="114" t="s">
        <v>654</v>
      </c>
      <c r="C280" s="178">
        <v>180</v>
      </c>
      <c r="D280" s="178">
        <v>127480</v>
      </c>
      <c r="E280" s="178" t="s">
        <v>844</v>
      </c>
      <c r="F280" s="178" t="s">
        <v>844</v>
      </c>
      <c r="G280" s="178">
        <v>43</v>
      </c>
      <c r="H280" s="178">
        <v>14715</v>
      </c>
      <c r="I280" s="178">
        <v>96</v>
      </c>
      <c r="J280" s="178">
        <v>104214</v>
      </c>
      <c r="K280" s="178" t="s">
        <v>844</v>
      </c>
      <c r="L280" s="178" t="s">
        <v>844</v>
      </c>
      <c r="M280" s="121" t="s">
        <v>286</v>
      </c>
    </row>
    <row r="281" spans="1:13" ht="33.75" x14ac:dyDescent="0.2">
      <c r="A281" s="91" t="s">
        <v>287</v>
      </c>
      <c r="B281" s="114" t="s">
        <v>655</v>
      </c>
      <c r="C281" s="178">
        <v>3104</v>
      </c>
      <c r="D281" s="178">
        <v>1114642</v>
      </c>
      <c r="E281" s="178">
        <v>1454</v>
      </c>
      <c r="F281" s="178">
        <v>242211</v>
      </c>
      <c r="G281" s="178">
        <v>1349</v>
      </c>
      <c r="H281" s="178">
        <v>258021</v>
      </c>
      <c r="I281" s="178">
        <v>212</v>
      </c>
      <c r="J281" s="178">
        <v>324472</v>
      </c>
      <c r="K281" s="178">
        <v>89</v>
      </c>
      <c r="L281" s="178">
        <v>289938</v>
      </c>
      <c r="M281" s="121" t="s">
        <v>287</v>
      </c>
    </row>
    <row r="282" spans="1:13" ht="33.75" x14ac:dyDescent="0.2">
      <c r="A282" s="91" t="s">
        <v>288</v>
      </c>
      <c r="B282" s="114" t="s">
        <v>656</v>
      </c>
      <c r="C282" s="178">
        <v>846</v>
      </c>
      <c r="D282" s="178">
        <v>399024</v>
      </c>
      <c r="E282" s="178" t="s">
        <v>844</v>
      </c>
      <c r="F282" s="178" t="s">
        <v>844</v>
      </c>
      <c r="G282" s="178">
        <v>136</v>
      </c>
      <c r="H282" s="178">
        <v>65322</v>
      </c>
      <c r="I282" s="178">
        <v>239</v>
      </c>
      <c r="J282" s="178">
        <v>211536</v>
      </c>
      <c r="K282" s="178" t="s">
        <v>844</v>
      </c>
      <c r="L282" s="178" t="s">
        <v>844</v>
      </c>
      <c r="M282" s="121" t="s">
        <v>288</v>
      </c>
    </row>
    <row r="283" spans="1:13" ht="33.75" x14ac:dyDescent="0.2">
      <c r="A283" s="96" t="s">
        <v>289</v>
      </c>
      <c r="B283" s="104" t="s">
        <v>529</v>
      </c>
      <c r="C283" s="180">
        <v>7994</v>
      </c>
      <c r="D283" s="180">
        <v>2355590</v>
      </c>
      <c r="E283" s="180">
        <v>5988</v>
      </c>
      <c r="F283" s="180">
        <v>923193</v>
      </c>
      <c r="G283" s="180">
        <v>783</v>
      </c>
      <c r="H283" s="180">
        <v>480322</v>
      </c>
      <c r="I283" s="180">
        <v>1204</v>
      </c>
      <c r="J283" s="180">
        <v>917721</v>
      </c>
      <c r="K283" s="180">
        <v>19</v>
      </c>
      <c r="L283" s="180">
        <v>34354</v>
      </c>
      <c r="M283" s="124" t="s">
        <v>289</v>
      </c>
    </row>
    <row r="284" spans="1:13" ht="22.5" x14ac:dyDescent="0.2">
      <c r="A284" s="91" t="s">
        <v>290</v>
      </c>
      <c r="B284" s="114" t="s">
        <v>657</v>
      </c>
      <c r="C284" s="178">
        <v>2004</v>
      </c>
      <c r="D284" s="178">
        <v>488406</v>
      </c>
      <c r="E284" s="178">
        <v>1582</v>
      </c>
      <c r="F284" s="178">
        <v>268382</v>
      </c>
      <c r="G284" s="178">
        <v>272</v>
      </c>
      <c r="H284" s="178">
        <v>144495</v>
      </c>
      <c r="I284" s="178">
        <v>150</v>
      </c>
      <c r="J284" s="178">
        <v>75528</v>
      </c>
      <c r="K284" s="178" t="s">
        <v>536</v>
      </c>
      <c r="L284" s="178" t="s">
        <v>536</v>
      </c>
      <c r="M284" s="121" t="s">
        <v>290</v>
      </c>
    </row>
    <row r="285" spans="1:13" x14ac:dyDescent="0.2">
      <c r="A285" s="168" t="s">
        <v>778</v>
      </c>
      <c r="B285" s="114" t="s">
        <v>291</v>
      </c>
      <c r="C285" s="178">
        <v>1062</v>
      </c>
      <c r="D285" s="178">
        <v>226506</v>
      </c>
      <c r="E285" s="178">
        <v>873</v>
      </c>
      <c r="F285" s="178">
        <v>137764</v>
      </c>
      <c r="G285" s="178">
        <v>181</v>
      </c>
      <c r="H285" s="178">
        <v>82943</v>
      </c>
      <c r="I285" s="178">
        <v>8</v>
      </c>
      <c r="J285" s="178">
        <v>5799</v>
      </c>
      <c r="K285" s="178" t="s">
        <v>536</v>
      </c>
      <c r="L285" s="178" t="s">
        <v>536</v>
      </c>
      <c r="M285" s="174" t="s">
        <v>778</v>
      </c>
    </row>
    <row r="286" spans="1:13" ht="22.5" x14ac:dyDescent="0.2">
      <c r="A286" s="91" t="s">
        <v>292</v>
      </c>
      <c r="B286" s="114" t="s">
        <v>658</v>
      </c>
      <c r="C286" s="178">
        <v>942</v>
      </c>
      <c r="D286" s="178">
        <v>261900</v>
      </c>
      <c r="E286" s="178">
        <v>709</v>
      </c>
      <c r="F286" s="178">
        <v>130618</v>
      </c>
      <c r="G286" s="178">
        <v>91</v>
      </c>
      <c r="H286" s="178">
        <v>61552</v>
      </c>
      <c r="I286" s="178">
        <v>142</v>
      </c>
      <c r="J286" s="178">
        <v>69730</v>
      </c>
      <c r="K286" s="178" t="s">
        <v>536</v>
      </c>
      <c r="L286" s="178" t="s">
        <v>536</v>
      </c>
      <c r="M286" s="121" t="s">
        <v>292</v>
      </c>
    </row>
    <row r="287" spans="1:13" ht="33.75" x14ac:dyDescent="0.2">
      <c r="A287" s="91" t="s">
        <v>293</v>
      </c>
      <c r="B287" s="114" t="s">
        <v>659</v>
      </c>
      <c r="C287" s="178">
        <v>941</v>
      </c>
      <c r="D287" s="178">
        <v>331483</v>
      </c>
      <c r="E287" s="178">
        <v>508</v>
      </c>
      <c r="F287" s="178">
        <v>54978</v>
      </c>
      <c r="G287" s="178" t="s">
        <v>844</v>
      </c>
      <c r="H287" s="178" t="s">
        <v>844</v>
      </c>
      <c r="I287" s="178">
        <v>358</v>
      </c>
      <c r="J287" s="178">
        <v>221188</v>
      </c>
      <c r="K287" s="178" t="s">
        <v>844</v>
      </c>
      <c r="L287" s="178" t="s">
        <v>844</v>
      </c>
      <c r="M287" s="121" t="s">
        <v>293</v>
      </c>
    </row>
    <row r="288" spans="1:13" ht="22.5" x14ac:dyDescent="0.2">
      <c r="A288" s="91" t="s">
        <v>294</v>
      </c>
      <c r="B288" s="114" t="s">
        <v>660</v>
      </c>
      <c r="C288" s="178">
        <v>263</v>
      </c>
      <c r="D288" s="178">
        <v>220175</v>
      </c>
      <c r="E288" s="178">
        <v>26</v>
      </c>
      <c r="F288" s="178">
        <v>3120</v>
      </c>
      <c r="G288" s="178">
        <v>30</v>
      </c>
      <c r="H288" s="178">
        <v>47930</v>
      </c>
      <c r="I288" s="178">
        <v>207</v>
      </c>
      <c r="J288" s="178">
        <v>169125</v>
      </c>
      <c r="K288" s="178" t="s">
        <v>536</v>
      </c>
      <c r="L288" s="178" t="s">
        <v>536</v>
      </c>
      <c r="M288" s="121" t="s">
        <v>294</v>
      </c>
    </row>
    <row r="289" spans="1:13" ht="22.5" x14ac:dyDescent="0.2">
      <c r="A289" s="91" t="s">
        <v>295</v>
      </c>
      <c r="B289" s="114" t="s">
        <v>661</v>
      </c>
      <c r="C289" s="178">
        <v>678</v>
      </c>
      <c r="D289" s="178">
        <v>111308</v>
      </c>
      <c r="E289" s="178">
        <v>482</v>
      </c>
      <c r="F289" s="178">
        <v>51858</v>
      </c>
      <c r="G289" s="178" t="s">
        <v>844</v>
      </c>
      <c r="H289" s="178" t="s">
        <v>844</v>
      </c>
      <c r="I289" s="178">
        <v>151</v>
      </c>
      <c r="J289" s="178">
        <v>52062</v>
      </c>
      <c r="K289" s="178" t="s">
        <v>844</v>
      </c>
      <c r="L289" s="178" t="s">
        <v>844</v>
      </c>
      <c r="M289" s="121" t="s">
        <v>295</v>
      </c>
    </row>
    <row r="290" spans="1:13" ht="33.75" x14ac:dyDescent="0.2">
      <c r="A290" s="91" t="s">
        <v>296</v>
      </c>
      <c r="B290" s="114" t="s">
        <v>662</v>
      </c>
      <c r="C290" s="178">
        <v>3133</v>
      </c>
      <c r="D290" s="178">
        <v>1090161</v>
      </c>
      <c r="E290" s="178">
        <v>2301</v>
      </c>
      <c r="F290" s="178">
        <v>394369</v>
      </c>
      <c r="G290" s="187" t="s">
        <v>844</v>
      </c>
      <c r="H290" s="178" t="s">
        <v>844</v>
      </c>
      <c r="I290" s="178">
        <v>504</v>
      </c>
      <c r="J290" s="178">
        <v>458462</v>
      </c>
      <c r="K290" s="178" t="s">
        <v>844</v>
      </c>
      <c r="L290" s="178" t="s">
        <v>844</v>
      </c>
      <c r="M290" s="121" t="s">
        <v>296</v>
      </c>
    </row>
    <row r="291" spans="1:13" x14ac:dyDescent="0.2">
      <c r="A291" s="91" t="s">
        <v>297</v>
      </c>
      <c r="B291" s="114" t="s">
        <v>298</v>
      </c>
      <c r="C291" s="178">
        <v>3032</v>
      </c>
      <c r="D291" s="178">
        <v>963867</v>
      </c>
      <c r="E291" s="178">
        <v>2250</v>
      </c>
      <c r="F291" s="178">
        <v>375500</v>
      </c>
      <c r="G291" s="187">
        <v>315</v>
      </c>
      <c r="H291" s="178">
        <v>166652</v>
      </c>
      <c r="I291" s="178" t="s">
        <v>844</v>
      </c>
      <c r="J291" s="178" t="s">
        <v>844</v>
      </c>
      <c r="K291" s="178" t="s">
        <v>844</v>
      </c>
      <c r="L291" s="178" t="s">
        <v>844</v>
      </c>
      <c r="M291" s="121" t="s">
        <v>297</v>
      </c>
    </row>
    <row r="292" spans="1:13" ht="22.5" x14ac:dyDescent="0.2">
      <c r="A292" s="91" t="s">
        <v>299</v>
      </c>
      <c r="B292" s="114" t="s">
        <v>663</v>
      </c>
      <c r="C292" s="178">
        <v>101</v>
      </c>
      <c r="D292" s="178">
        <v>126294</v>
      </c>
      <c r="E292" s="178">
        <v>51</v>
      </c>
      <c r="F292" s="178">
        <v>18869</v>
      </c>
      <c r="G292" s="187" t="s">
        <v>844</v>
      </c>
      <c r="H292" s="178" t="s">
        <v>844</v>
      </c>
      <c r="I292" s="178" t="s">
        <v>844</v>
      </c>
      <c r="J292" s="178" t="s">
        <v>844</v>
      </c>
      <c r="K292" s="178" t="s">
        <v>844</v>
      </c>
      <c r="L292" s="178" t="s">
        <v>844</v>
      </c>
      <c r="M292" s="121" t="s">
        <v>299</v>
      </c>
    </row>
    <row r="293" spans="1:13" x14ac:dyDescent="0.2">
      <c r="A293" s="91" t="s">
        <v>300</v>
      </c>
      <c r="B293" s="114" t="s">
        <v>301</v>
      </c>
      <c r="C293" s="178">
        <v>129</v>
      </c>
      <c r="D293" s="178">
        <v>118690</v>
      </c>
      <c r="E293" s="178">
        <v>47</v>
      </c>
      <c r="F293" s="178">
        <v>7173</v>
      </c>
      <c r="G293" s="178">
        <v>9</v>
      </c>
      <c r="H293" s="178">
        <v>10499</v>
      </c>
      <c r="I293" s="178">
        <v>70</v>
      </c>
      <c r="J293" s="178">
        <v>93955</v>
      </c>
      <c r="K293" s="178">
        <v>3</v>
      </c>
      <c r="L293" s="178">
        <v>7063</v>
      </c>
      <c r="M293" s="121" t="s">
        <v>300</v>
      </c>
    </row>
    <row r="294" spans="1:13" ht="33.75" x14ac:dyDescent="0.2">
      <c r="A294" s="91" t="s">
        <v>302</v>
      </c>
      <c r="B294" s="114" t="s">
        <v>726</v>
      </c>
      <c r="C294" s="178">
        <v>124</v>
      </c>
      <c r="D294" s="178">
        <v>118490</v>
      </c>
      <c r="E294" s="178" t="s">
        <v>844</v>
      </c>
      <c r="F294" s="178" t="s">
        <v>844</v>
      </c>
      <c r="G294" s="187">
        <v>9</v>
      </c>
      <c r="H294" s="178">
        <v>10499</v>
      </c>
      <c r="I294" s="178" t="s">
        <v>844</v>
      </c>
      <c r="J294" s="178" t="s">
        <v>844</v>
      </c>
      <c r="K294" s="178">
        <v>3</v>
      </c>
      <c r="L294" s="178">
        <v>7063</v>
      </c>
      <c r="M294" s="121" t="s">
        <v>302</v>
      </c>
    </row>
    <row r="295" spans="1:13" ht="56.25" x14ac:dyDescent="0.2">
      <c r="A295" s="91" t="s">
        <v>303</v>
      </c>
      <c r="B295" s="114" t="s">
        <v>664</v>
      </c>
      <c r="C295" s="178">
        <v>5</v>
      </c>
      <c r="D295" s="178">
        <v>200</v>
      </c>
      <c r="E295" s="178" t="s">
        <v>844</v>
      </c>
      <c r="F295" s="178" t="s">
        <v>844</v>
      </c>
      <c r="G295" s="187" t="s">
        <v>536</v>
      </c>
      <c r="H295" s="178" t="s">
        <v>536</v>
      </c>
      <c r="I295" s="178" t="s">
        <v>844</v>
      </c>
      <c r="J295" s="178" t="s">
        <v>844</v>
      </c>
      <c r="K295" s="178" t="s">
        <v>536</v>
      </c>
      <c r="L295" s="178" t="s">
        <v>536</v>
      </c>
      <c r="M295" s="121" t="s">
        <v>303</v>
      </c>
    </row>
    <row r="296" spans="1:13" x14ac:dyDescent="0.2">
      <c r="A296" s="91" t="s">
        <v>304</v>
      </c>
      <c r="B296" s="114" t="s">
        <v>305</v>
      </c>
      <c r="C296" s="178">
        <v>504</v>
      </c>
      <c r="D296" s="178">
        <v>116331</v>
      </c>
      <c r="E296" s="178">
        <v>384</v>
      </c>
      <c r="F296" s="178">
        <v>62600</v>
      </c>
      <c r="G296" s="187">
        <v>46</v>
      </c>
      <c r="H296" s="178">
        <v>12590</v>
      </c>
      <c r="I296" s="178" t="s">
        <v>844</v>
      </c>
      <c r="J296" s="178" t="s">
        <v>844</v>
      </c>
      <c r="K296" s="178" t="s">
        <v>844</v>
      </c>
      <c r="L296" s="178" t="s">
        <v>844</v>
      </c>
      <c r="M296" s="121" t="s">
        <v>304</v>
      </c>
    </row>
    <row r="297" spans="1:13" x14ac:dyDescent="0.2">
      <c r="A297" s="168" t="s">
        <v>779</v>
      </c>
      <c r="B297" s="114" t="s">
        <v>306</v>
      </c>
      <c r="C297" s="178">
        <v>498</v>
      </c>
      <c r="D297" s="178">
        <v>111997</v>
      </c>
      <c r="E297" s="178">
        <v>381</v>
      </c>
      <c r="F297" s="178">
        <v>62304</v>
      </c>
      <c r="G297" s="178">
        <v>46</v>
      </c>
      <c r="H297" s="178">
        <v>12590</v>
      </c>
      <c r="I297" s="178" t="s">
        <v>844</v>
      </c>
      <c r="J297" s="178" t="s">
        <v>844</v>
      </c>
      <c r="K297" s="178" t="s">
        <v>844</v>
      </c>
      <c r="L297" s="178" t="s">
        <v>844</v>
      </c>
      <c r="M297" s="174" t="s">
        <v>779</v>
      </c>
    </row>
    <row r="298" spans="1:13" x14ac:dyDescent="0.2">
      <c r="A298" s="91" t="s">
        <v>307</v>
      </c>
      <c r="B298" s="114" t="s">
        <v>308</v>
      </c>
      <c r="C298" s="178">
        <v>6</v>
      </c>
      <c r="D298" s="178">
        <v>4334</v>
      </c>
      <c r="E298" s="178">
        <v>3</v>
      </c>
      <c r="F298" s="178">
        <v>297</v>
      </c>
      <c r="G298" s="187" t="s">
        <v>536</v>
      </c>
      <c r="H298" s="178" t="s">
        <v>536</v>
      </c>
      <c r="I298" s="178">
        <v>3</v>
      </c>
      <c r="J298" s="178">
        <v>4037</v>
      </c>
      <c r="K298" s="178" t="s">
        <v>536</v>
      </c>
      <c r="L298" s="178" t="s">
        <v>536</v>
      </c>
      <c r="M298" s="121" t="s">
        <v>307</v>
      </c>
    </row>
    <row r="299" spans="1:13" ht="33.75" x14ac:dyDescent="0.2">
      <c r="A299" s="91" t="s">
        <v>309</v>
      </c>
      <c r="B299" s="114" t="s">
        <v>665</v>
      </c>
      <c r="C299" s="178">
        <v>1023</v>
      </c>
      <c r="D299" s="178">
        <v>134250</v>
      </c>
      <c r="E299" s="178">
        <v>926</v>
      </c>
      <c r="F299" s="178">
        <v>81118</v>
      </c>
      <c r="G299" s="187">
        <v>44</v>
      </c>
      <c r="H299" s="178">
        <v>31358</v>
      </c>
      <c r="I299" s="178">
        <v>50</v>
      </c>
      <c r="J299" s="178">
        <v>21460</v>
      </c>
      <c r="K299" s="178">
        <v>3</v>
      </c>
      <c r="L299" s="178">
        <v>314</v>
      </c>
      <c r="M299" s="121" t="s">
        <v>309</v>
      </c>
    </row>
    <row r="300" spans="1:13" ht="22.5" x14ac:dyDescent="0.2">
      <c r="A300" s="91" t="s">
        <v>310</v>
      </c>
      <c r="B300" s="114" t="s">
        <v>666</v>
      </c>
      <c r="C300" s="178">
        <v>237</v>
      </c>
      <c r="D300" s="178">
        <v>25749</v>
      </c>
      <c r="E300" s="178">
        <v>217</v>
      </c>
      <c r="F300" s="178">
        <v>19225</v>
      </c>
      <c r="G300" s="178">
        <v>11</v>
      </c>
      <c r="H300" s="178">
        <v>1172</v>
      </c>
      <c r="I300" s="178">
        <v>9</v>
      </c>
      <c r="J300" s="178">
        <v>5352</v>
      </c>
      <c r="K300" s="178" t="s">
        <v>536</v>
      </c>
      <c r="L300" s="178" t="s">
        <v>536</v>
      </c>
      <c r="M300" s="121" t="s">
        <v>310</v>
      </c>
    </row>
    <row r="301" spans="1:13" x14ac:dyDescent="0.2">
      <c r="A301" s="91" t="s">
        <v>311</v>
      </c>
      <c r="B301" s="114" t="s">
        <v>312</v>
      </c>
      <c r="C301" s="178">
        <v>185</v>
      </c>
      <c r="D301" s="178">
        <v>31638</v>
      </c>
      <c r="E301" s="178" t="s">
        <v>844</v>
      </c>
      <c r="F301" s="178" t="s">
        <v>844</v>
      </c>
      <c r="G301" s="187" t="s">
        <v>844</v>
      </c>
      <c r="H301" s="178" t="s">
        <v>844</v>
      </c>
      <c r="I301" s="178">
        <v>3</v>
      </c>
      <c r="J301" s="178">
        <v>662</v>
      </c>
      <c r="K301" s="178" t="s">
        <v>536</v>
      </c>
      <c r="L301" s="178" t="s">
        <v>536</v>
      </c>
      <c r="M301" s="121" t="s">
        <v>311</v>
      </c>
    </row>
    <row r="302" spans="1:13" x14ac:dyDescent="0.2">
      <c r="A302" s="91" t="s">
        <v>313</v>
      </c>
      <c r="B302" s="114" t="s">
        <v>314</v>
      </c>
      <c r="C302" s="178">
        <v>71</v>
      </c>
      <c r="D302" s="178">
        <v>6431</v>
      </c>
      <c r="E302" s="178">
        <v>65</v>
      </c>
      <c r="F302" s="178">
        <v>4570</v>
      </c>
      <c r="G302" s="187" t="s">
        <v>844</v>
      </c>
      <c r="H302" s="178" t="s">
        <v>844</v>
      </c>
      <c r="I302" s="178">
        <v>3</v>
      </c>
      <c r="J302" s="178">
        <v>1383</v>
      </c>
      <c r="K302" s="178" t="s">
        <v>844</v>
      </c>
      <c r="L302" s="178" t="s">
        <v>844</v>
      </c>
      <c r="M302" s="121" t="s">
        <v>313</v>
      </c>
    </row>
    <row r="303" spans="1:13" ht="33.75" x14ac:dyDescent="0.2">
      <c r="A303" s="91" t="s">
        <v>315</v>
      </c>
      <c r="B303" s="114" t="s">
        <v>727</v>
      </c>
      <c r="C303" s="178">
        <v>530</v>
      </c>
      <c r="D303" s="178">
        <v>70432</v>
      </c>
      <c r="E303" s="178" t="s">
        <v>844</v>
      </c>
      <c r="F303" s="178" t="s">
        <v>844</v>
      </c>
      <c r="G303" s="178" t="s">
        <v>844</v>
      </c>
      <c r="H303" s="178" t="s">
        <v>844</v>
      </c>
      <c r="I303" s="178">
        <v>35</v>
      </c>
      <c r="J303" s="178">
        <v>14063</v>
      </c>
      <c r="K303" s="178" t="s">
        <v>844</v>
      </c>
      <c r="L303" s="178" t="s">
        <v>844</v>
      </c>
      <c r="M303" s="121" t="s">
        <v>315</v>
      </c>
    </row>
    <row r="304" spans="1:13" x14ac:dyDescent="0.2">
      <c r="A304" s="168">
        <v>75</v>
      </c>
      <c r="B304" s="114" t="s">
        <v>316</v>
      </c>
      <c r="C304" s="178">
        <v>260</v>
      </c>
      <c r="D304" s="178">
        <v>76269</v>
      </c>
      <c r="E304" s="178">
        <v>240</v>
      </c>
      <c r="F304" s="178">
        <v>54572</v>
      </c>
      <c r="G304" s="187" t="s">
        <v>844</v>
      </c>
      <c r="H304" s="178" t="s">
        <v>844</v>
      </c>
      <c r="I304" s="178" t="s">
        <v>844</v>
      </c>
      <c r="J304" s="178" t="s">
        <v>844</v>
      </c>
      <c r="K304" s="178" t="s">
        <v>844</v>
      </c>
      <c r="L304" s="178" t="s">
        <v>844</v>
      </c>
      <c r="M304" s="174">
        <v>75</v>
      </c>
    </row>
    <row r="305" spans="1:13" ht="22.5" x14ac:dyDescent="0.2">
      <c r="A305" s="96" t="s">
        <v>317</v>
      </c>
      <c r="B305" s="104" t="s">
        <v>530</v>
      </c>
      <c r="C305" s="180">
        <v>4196</v>
      </c>
      <c r="D305" s="180">
        <v>1974170</v>
      </c>
      <c r="E305" s="180">
        <v>3027</v>
      </c>
      <c r="F305" s="180">
        <v>683331</v>
      </c>
      <c r="G305" s="180">
        <v>370</v>
      </c>
      <c r="H305" s="180">
        <v>376175</v>
      </c>
      <c r="I305" s="180">
        <v>775</v>
      </c>
      <c r="J305" s="180">
        <v>890438</v>
      </c>
      <c r="K305" s="180">
        <v>24</v>
      </c>
      <c r="L305" s="180">
        <v>24226</v>
      </c>
      <c r="M305" s="124" t="s">
        <v>317</v>
      </c>
    </row>
    <row r="306" spans="1:13" x14ac:dyDescent="0.2">
      <c r="A306" s="91" t="s">
        <v>318</v>
      </c>
      <c r="B306" s="114" t="s">
        <v>319</v>
      </c>
      <c r="C306" s="178">
        <v>633</v>
      </c>
      <c r="D306" s="178">
        <v>504714</v>
      </c>
      <c r="E306" s="178">
        <v>409</v>
      </c>
      <c r="F306" s="178">
        <v>251346</v>
      </c>
      <c r="G306" s="187" t="s">
        <v>844</v>
      </c>
      <c r="H306" s="178" t="s">
        <v>844</v>
      </c>
      <c r="I306" s="178">
        <v>86</v>
      </c>
      <c r="J306" s="178">
        <v>115242</v>
      </c>
      <c r="K306" s="178" t="s">
        <v>844</v>
      </c>
      <c r="L306" s="178" t="s">
        <v>844</v>
      </c>
      <c r="M306" s="121" t="s">
        <v>318</v>
      </c>
    </row>
    <row r="307" spans="1:13" x14ac:dyDescent="0.2">
      <c r="A307" s="91" t="s">
        <v>320</v>
      </c>
      <c r="B307" s="114" t="s">
        <v>321</v>
      </c>
      <c r="C307" s="178">
        <v>129</v>
      </c>
      <c r="D307" s="178">
        <v>56719</v>
      </c>
      <c r="E307" s="178">
        <v>103</v>
      </c>
      <c r="F307" s="178">
        <v>22451</v>
      </c>
      <c r="G307" s="178">
        <v>11</v>
      </c>
      <c r="H307" s="178">
        <v>7773</v>
      </c>
      <c r="I307" s="178">
        <v>15</v>
      </c>
      <c r="J307" s="178">
        <v>26495</v>
      </c>
      <c r="K307" s="178" t="s">
        <v>536</v>
      </c>
      <c r="L307" s="178" t="s">
        <v>536</v>
      </c>
      <c r="M307" s="121" t="s">
        <v>320</v>
      </c>
    </row>
    <row r="308" spans="1:13" x14ac:dyDescent="0.2">
      <c r="A308" s="91" t="s">
        <v>322</v>
      </c>
      <c r="B308" s="114" t="s">
        <v>323</v>
      </c>
      <c r="C308" s="178">
        <v>78</v>
      </c>
      <c r="D308" s="178">
        <v>33337</v>
      </c>
      <c r="E308" s="178">
        <v>53</v>
      </c>
      <c r="F308" s="178">
        <v>10547</v>
      </c>
      <c r="G308" s="178">
        <v>16</v>
      </c>
      <c r="H308" s="178">
        <v>17852</v>
      </c>
      <c r="I308" s="178">
        <v>9</v>
      </c>
      <c r="J308" s="178">
        <v>4938</v>
      </c>
      <c r="K308" s="178" t="s">
        <v>536</v>
      </c>
      <c r="L308" s="178" t="s">
        <v>536</v>
      </c>
      <c r="M308" s="121" t="s">
        <v>322</v>
      </c>
    </row>
    <row r="309" spans="1:13" ht="22.5" x14ac:dyDescent="0.2">
      <c r="A309" s="91" t="s">
        <v>324</v>
      </c>
      <c r="B309" s="114" t="s">
        <v>667</v>
      </c>
      <c r="C309" s="178">
        <v>426</v>
      </c>
      <c r="D309" s="178">
        <v>414657</v>
      </c>
      <c r="E309" s="178">
        <v>253</v>
      </c>
      <c r="F309" s="178">
        <v>218347</v>
      </c>
      <c r="G309" s="187" t="s">
        <v>844</v>
      </c>
      <c r="H309" s="178" t="s">
        <v>844</v>
      </c>
      <c r="I309" s="178">
        <v>62</v>
      </c>
      <c r="J309" s="178">
        <v>83809</v>
      </c>
      <c r="K309" s="178" t="s">
        <v>844</v>
      </c>
      <c r="L309" s="178" t="s">
        <v>844</v>
      </c>
      <c r="M309" s="121" t="s">
        <v>324</v>
      </c>
    </row>
    <row r="310" spans="1:13" ht="33.75" x14ac:dyDescent="0.2">
      <c r="A310" s="91" t="s">
        <v>325</v>
      </c>
      <c r="B310" s="114" t="s">
        <v>668</v>
      </c>
      <c r="C310" s="178" t="s">
        <v>536</v>
      </c>
      <c r="D310" s="178" t="s">
        <v>536</v>
      </c>
      <c r="E310" s="178" t="s">
        <v>536</v>
      </c>
      <c r="F310" s="178" t="s">
        <v>536</v>
      </c>
      <c r="G310" s="178" t="s">
        <v>536</v>
      </c>
      <c r="H310" s="178" t="s">
        <v>536</v>
      </c>
      <c r="I310" s="178" t="s">
        <v>536</v>
      </c>
      <c r="J310" s="178" t="s">
        <v>536</v>
      </c>
      <c r="K310" s="178" t="s">
        <v>536</v>
      </c>
      <c r="L310" s="178" t="s">
        <v>536</v>
      </c>
      <c r="M310" s="121" t="s">
        <v>325</v>
      </c>
    </row>
    <row r="311" spans="1:13" ht="22.5" x14ac:dyDescent="0.2">
      <c r="A311" s="91" t="s">
        <v>326</v>
      </c>
      <c r="B311" s="114" t="s">
        <v>669</v>
      </c>
      <c r="C311" s="178">
        <v>187</v>
      </c>
      <c r="D311" s="178">
        <v>333166</v>
      </c>
      <c r="E311" s="178">
        <v>67</v>
      </c>
      <c r="F311" s="178">
        <v>26104</v>
      </c>
      <c r="G311" s="178" t="s">
        <v>844</v>
      </c>
      <c r="H311" s="178" t="s">
        <v>844</v>
      </c>
      <c r="I311" s="178">
        <v>97</v>
      </c>
      <c r="J311" s="178">
        <v>212655</v>
      </c>
      <c r="K311" s="178" t="s">
        <v>844</v>
      </c>
      <c r="L311" s="178" t="s">
        <v>844</v>
      </c>
      <c r="M311" s="121" t="s">
        <v>326</v>
      </c>
    </row>
    <row r="312" spans="1:13" x14ac:dyDescent="0.2">
      <c r="A312" s="91" t="s">
        <v>327</v>
      </c>
      <c r="B312" s="114" t="s">
        <v>328</v>
      </c>
      <c r="C312" s="178">
        <v>101</v>
      </c>
      <c r="D312" s="178">
        <v>82110</v>
      </c>
      <c r="E312" s="178">
        <v>47</v>
      </c>
      <c r="F312" s="178">
        <v>12042</v>
      </c>
      <c r="G312" s="178">
        <v>10</v>
      </c>
      <c r="H312" s="178">
        <v>17202</v>
      </c>
      <c r="I312" s="178">
        <v>44</v>
      </c>
      <c r="J312" s="178">
        <v>52866</v>
      </c>
      <c r="K312" s="178" t="s">
        <v>536</v>
      </c>
      <c r="L312" s="178" t="s">
        <v>536</v>
      </c>
      <c r="M312" s="121" t="s">
        <v>327</v>
      </c>
    </row>
    <row r="313" spans="1:13" ht="22.5" x14ac:dyDescent="0.2">
      <c r="A313" s="91" t="s">
        <v>329</v>
      </c>
      <c r="B313" s="114" t="s">
        <v>670</v>
      </c>
      <c r="C313" s="178">
        <v>49</v>
      </c>
      <c r="D313" s="178">
        <v>207818</v>
      </c>
      <c r="E313" s="178" t="s">
        <v>844</v>
      </c>
      <c r="F313" s="178" t="s">
        <v>844</v>
      </c>
      <c r="G313" s="178" t="s">
        <v>844</v>
      </c>
      <c r="H313" s="178" t="s">
        <v>844</v>
      </c>
      <c r="I313" s="178">
        <v>32</v>
      </c>
      <c r="J313" s="178">
        <v>134454</v>
      </c>
      <c r="K313" s="178" t="s">
        <v>536</v>
      </c>
      <c r="L313" s="178" t="s">
        <v>536</v>
      </c>
      <c r="M313" s="121" t="s">
        <v>329</v>
      </c>
    </row>
    <row r="314" spans="1:13" x14ac:dyDescent="0.2">
      <c r="A314" s="91" t="s">
        <v>330</v>
      </c>
      <c r="B314" s="114" t="s">
        <v>728</v>
      </c>
      <c r="C314" s="178">
        <v>37</v>
      </c>
      <c r="D314" s="178">
        <v>43238</v>
      </c>
      <c r="E314" s="178" t="s">
        <v>844</v>
      </c>
      <c r="F314" s="178" t="s">
        <v>844</v>
      </c>
      <c r="G314" s="178" t="s">
        <v>844</v>
      </c>
      <c r="H314" s="178" t="s">
        <v>844</v>
      </c>
      <c r="I314" s="178">
        <v>21</v>
      </c>
      <c r="J314" s="178">
        <v>25335</v>
      </c>
      <c r="K314" s="178" t="s">
        <v>844</v>
      </c>
      <c r="L314" s="178" t="s">
        <v>844</v>
      </c>
      <c r="M314" s="121" t="s">
        <v>330</v>
      </c>
    </row>
    <row r="315" spans="1:13" ht="33.75" x14ac:dyDescent="0.2">
      <c r="A315" s="91" t="s">
        <v>331</v>
      </c>
      <c r="B315" s="114" t="s">
        <v>671</v>
      </c>
      <c r="C315" s="178">
        <v>304</v>
      </c>
      <c r="D315" s="178">
        <v>63362</v>
      </c>
      <c r="E315" s="178">
        <v>246</v>
      </c>
      <c r="F315" s="178">
        <v>36061</v>
      </c>
      <c r="G315" s="187" t="s">
        <v>844</v>
      </c>
      <c r="H315" s="178" t="s">
        <v>844</v>
      </c>
      <c r="I315" s="178">
        <v>30</v>
      </c>
      <c r="J315" s="178">
        <v>18755</v>
      </c>
      <c r="K315" s="178" t="s">
        <v>844</v>
      </c>
      <c r="L315" s="178" t="s">
        <v>844</v>
      </c>
      <c r="M315" s="121" t="s">
        <v>331</v>
      </c>
    </row>
    <row r="316" spans="1:13" x14ac:dyDescent="0.2">
      <c r="A316" s="91" t="s">
        <v>332</v>
      </c>
      <c r="B316" s="114" t="s">
        <v>333</v>
      </c>
      <c r="C316" s="178">
        <v>294</v>
      </c>
      <c r="D316" s="178">
        <v>61092</v>
      </c>
      <c r="E316" s="178" t="s">
        <v>844</v>
      </c>
      <c r="F316" s="178" t="s">
        <v>844</v>
      </c>
      <c r="G316" s="187">
        <v>25</v>
      </c>
      <c r="H316" s="178">
        <v>8106</v>
      </c>
      <c r="I316" s="178">
        <v>30</v>
      </c>
      <c r="J316" s="178">
        <v>18755</v>
      </c>
      <c r="K316" s="178" t="s">
        <v>844</v>
      </c>
      <c r="L316" s="178" t="s">
        <v>844</v>
      </c>
      <c r="M316" s="121" t="s">
        <v>332</v>
      </c>
    </row>
    <row r="317" spans="1:13" ht="22.5" x14ac:dyDescent="0.2">
      <c r="A317" s="91" t="s">
        <v>334</v>
      </c>
      <c r="B317" s="114" t="s">
        <v>672</v>
      </c>
      <c r="C317" s="178">
        <v>10</v>
      </c>
      <c r="D317" s="178">
        <v>2270</v>
      </c>
      <c r="E317" s="178" t="s">
        <v>844</v>
      </c>
      <c r="F317" s="178" t="s">
        <v>844</v>
      </c>
      <c r="G317" s="178" t="s">
        <v>844</v>
      </c>
      <c r="H317" s="178" t="s">
        <v>844</v>
      </c>
      <c r="I317" s="178" t="s">
        <v>536</v>
      </c>
      <c r="J317" s="178" t="s">
        <v>536</v>
      </c>
      <c r="K317" s="178" t="s">
        <v>844</v>
      </c>
      <c r="L317" s="178" t="s">
        <v>844</v>
      </c>
      <c r="M317" s="121" t="s">
        <v>334</v>
      </c>
    </row>
    <row r="318" spans="1:13" ht="22.5" x14ac:dyDescent="0.2">
      <c r="A318" s="91" t="s">
        <v>335</v>
      </c>
      <c r="B318" s="114" t="s">
        <v>673</v>
      </c>
      <c r="C318" s="178">
        <v>138</v>
      </c>
      <c r="D318" s="178">
        <v>102715</v>
      </c>
      <c r="E318" s="178">
        <v>98</v>
      </c>
      <c r="F318" s="178">
        <v>27862</v>
      </c>
      <c r="G318" s="178">
        <v>6</v>
      </c>
      <c r="H318" s="178">
        <v>5355</v>
      </c>
      <c r="I318" s="178">
        <v>34</v>
      </c>
      <c r="J318" s="178">
        <v>69498</v>
      </c>
      <c r="K318" s="178" t="s">
        <v>536</v>
      </c>
      <c r="L318" s="178" t="s">
        <v>536</v>
      </c>
      <c r="M318" s="121" t="s">
        <v>335</v>
      </c>
    </row>
    <row r="319" spans="1:13" x14ac:dyDescent="0.2">
      <c r="A319" s="91" t="s">
        <v>336</v>
      </c>
      <c r="B319" s="114" t="s">
        <v>337</v>
      </c>
      <c r="C319" s="178">
        <v>90</v>
      </c>
      <c r="D319" s="178">
        <v>88317</v>
      </c>
      <c r="E319" s="178" t="s">
        <v>844</v>
      </c>
      <c r="F319" s="178" t="s">
        <v>844</v>
      </c>
      <c r="G319" s="187" t="s">
        <v>844</v>
      </c>
      <c r="H319" s="178" t="s">
        <v>844</v>
      </c>
      <c r="I319" s="178">
        <v>24</v>
      </c>
      <c r="J319" s="178">
        <v>63187</v>
      </c>
      <c r="K319" s="178" t="s">
        <v>536</v>
      </c>
      <c r="L319" s="178" t="s">
        <v>536</v>
      </c>
      <c r="M319" s="121" t="s">
        <v>336</v>
      </c>
    </row>
    <row r="320" spans="1:13" ht="22.5" x14ac:dyDescent="0.2">
      <c r="A320" s="91" t="s">
        <v>338</v>
      </c>
      <c r="B320" s="114" t="s">
        <v>674</v>
      </c>
      <c r="C320" s="178">
        <v>14</v>
      </c>
      <c r="D320" s="178">
        <v>7762</v>
      </c>
      <c r="E320" s="178">
        <v>4</v>
      </c>
      <c r="F320" s="178">
        <v>1467</v>
      </c>
      <c r="G320" s="187" t="s">
        <v>844</v>
      </c>
      <c r="H320" s="178" t="s">
        <v>844</v>
      </c>
      <c r="I320" s="178" t="s">
        <v>844</v>
      </c>
      <c r="J320" s="178" t="s">
        <v>844</v>
      </c>
      <c r="K320" s="178" t="s">
        <v>536</v>
      </c>
      <c r="L320" s="178" t="s">
        <v>536</v>
      </c>
      <c r="M320" s="121" t="s">
        <v>338</v>
      </c>
    </row>
    <row r="321" spans="1:13" x14ac:dyDescent="0.2">
      <c r="A321" s="168" t="s">
        <v>780</v>
      </c>
      <c r="B321" s="114" t="s">
        <v>339</v>
      </c>
      <c r="C321" s="178">
        <v>34</v>
      </c>
      <c r="D321" s="178">
        <v>6637</v>
      </c>
      <c r="E321" s="178" t="s">
        <v>844</v>
      </c>
      <c r="F321" s="178" t="s">
        <v>844</v>
      </c>
      <c r="G321" s="178" t="s">
        <v>536</v>
      </c>
      <c r="H321" s="178" t="s">
        <v>536</v>
      </c>
      <c r="I321" s="178" t="s">
        <v>844</v>
      </c>
      <c r="J321" s="178" t="s">
        <v>844</v>
      </c>
      <c r="K321" s="178" t="s">
        <v>536</v>
      </c>
      <c r="L321" s="178" t="s">
        <v>536</v>
      </c>
      <c r="M321" s="174" t="s">
        <v>780</v>
      </c>
    </row>
    <row r="322" spans="1:13" ht="22.5" x14ac:dyDescent="0.2">
      <c r="A322" s="91" t="s">
        <v>340</v>
      </c>
      <c r="B322" s="114" t="s">
        <v>675</v>
      </c>
      <c r="C322" s="178">
        <v>2003</v>
      </c>
      <c r="D322" s="178">
        <v>543281</v>
      </c>
      <c r="E322" s="178">
        <v>1724</v>
      </c>
      <c r="F322" s="178">
        <v>257340</v>
      </c>
      <c r="G322" s="178" t="s">
        <v>844</v>
      </c>
      <c r="H322" s="178" t="s">
        <v>844</v>
      </c>
      <c r="I322" s="178">
        <v>193</v>
      </c>
      <c r="J322" s="178">
        <v>215392</v>
      </c>
      <c r="K322" s="178" t="s">
        <v>844</v>
      </c>
      <c r="L322" s="178" t="s">
        <v>844</v>
      </c>
      <c r="M322" s="121" t="s">
        <v>340</v>
      </c>
    </row>
    <row r="323" spans="1:13" x14ac:dyDescent="0.2">
      <c r="A323" s="168" t="s">
        <v>781</v>
      </c>
      <c r="B323" s="114" t="s">
        <v>341</v>
      </c>
      <c r="C323" s="178">
        <v>1019</v>
      </c>
      <c r="D323" s="178">
        <v>116335</v>
      </c>
      <c r="E323" s="178">
        <v>951</v>
      </c>
      <c r="F323" s="178">
        <v>86090</v>
      </c>
      <c r="G323" s="178">
        <v>18</v>
      </c>
      <c r="H323" s="178">
        <v>4110</v>
      </c>
      <c r="I323" s="178">
        <v>50</v>
      </c>
      <c r="J323" s="178">
        <v>26135</v>
      </c>
      <c r="K323" s="178" t="s">
        <v>536</v>
      </c>
      <c r="L323" s="178" t="s">
        <v>536</v>
      </c>
      <c r="M323" s="174" t="s">
        <v>781</v>
      </c>
    </row>
    <row r="324" spans="1:13" ht="22.5" x14ac:dyDescent="0.2">
      <c r="A324" s="91" t="s">
        <v>342</v>
      </c>
      <c r="B324" s="114" t="s">
        <v>676</v>
      </c>
      <c r="C324" s="178">
        <v>511</v>
      </c>
      <c r="D324" s="178">
        <v>240514</v>
      </c>
      <c r="E324" s="178">
        <v>408</v>
      </c>
      <c r="F324" s="178">
        <v>86695</v>
      </c>
      <c r="G324" s="187" t="s">
        <v>844</v>
      </c>
      <c r="H324" s="178" t="s">
        <v>844</v>
      </c>
      <c r="I324" s="178">
        <v>76</v>
      </c>
      <c r="J324" s="178">
        <v>125401</v>
      </c>
      <c r="K324" s="178" t="s">
        <v>844</v>
      </c>
      <c r="L324" s="178" t="s">
        <v>844</v>
      </c>
      <c r="M324" s="121" t="s">
        <v>342</v>
      </c>
    </row>
    <row r="325" spans="1:13" ht="33.75" x14ac:dyDescent="0.2">
      <c r="A325" s="91" t="s">
        <v>343</v>
      </c>
      <c r="B325" s="114" t="s">
        <v>677</v>
      </c>
      <c r="C325" s="178">
        <v>473</v>
      </c>
      <c r="D325" s="178">
        <v>186432</v>
      </c>
      <c r="E325" s="178">
        <v>365</v>
      </c>
      <c r="F325" s="178">
        <v>84555</v>
      </c>
      <c r="G325" s="187" t="s">
        <v>844</v>
      </c>
      <c r="H325" s="178" t="s">
        <v>844</v>
      </c>
      <c r="I325" s="178">
        <v>67</v>
      </c>
      <c r="J325" s="178">
        <v>63857</v>
      </c>
      <c r="K325" s="178" t="s">
        <v>844</v>
      </c>
      <c r="L325" s="178" t="s">
        <v>844</v>
      </c>
      <c r="M325" s="121" t="s">
        <v>343</v>
      </c>
    </row>
    <row r="326" spans="1:13" ht="33.75" x14ac:dyDescent="0.2">
      <c r="A326" s="91" t="s">
        <v>344</v>
      </c>
      <c r="B326" s="114" t="s">
        <v>741</v>
      </c>
      <c r="C326" s="178">
        <v>931</v>
      </c>
      <c r="D326" s="178">
        <v>426932</v>
      </c>
      <c r="E326" s="178">
        <v>483</v>
      </c>
      <c r="F326" s="178">
        <v>84618</v>
      </c>
      <c r="G326" s="178">
        <v>97</v>
      </c>
      <c r="H326" s="178">
        <v>73259</v>
      </c>
      <c r="I326" s="178">
        <v>335</v>
      </c>
      <c r="J326" s="178">
        <v>258894</v>
      </c>
      <c r="K326" s="178">
        <v>16</v>
      </c>
      <c r="L326" s="178">
        <v>10162</v>
      </c>
      <c r="M326" s="121" t="s">
        <v>344</v>
      </c>
    </row>
    <row r="327" spans="1:13" ht="22.5" x14ac:dyDescent="0.2">
      <c r="A327" s="91" t="s">
        <v>345</v>
      </c>
      <c r="B327" s="114" t="s">
        <v>678</v>
      </c>
      <c r="C327" s="178">
        <v>162</v>
      </c>
      <c r="D327" s="178">
        <v>18425</v>
      </c>
      <c r="E327" s="178">
        <v>148</v>
      </c>
      <c r="F327" s="178">
        <v>11719</v>
      </c>
      <c r="G327" s="178">
        <v>4</v>
      </c>
      <c r="H327" s="178">
        <v>1260</v>
      </c>
      <c r="I327" s="178">
        <v>10</v>
      </c>
      <c r="J327" s="178">
        <v>5446</v>
      </c>
      <c r="K327" s="178" t="s">
        <v>536</v>
      </c>
      <c r="L327" s="178" t="s">
        <v>536</v>
      </c>
      <c r="M327" s="121" t="s">
        <v>345</v>
      </c>
    </row>
    <row r="328" spans="1:13" x14ac:dyDescent="0.2">
      <c r="A328" s="168" t="s">
        <v>782</v>
      </c>
      <c r="B328" s="114" t="s">
        <v>346</v>
      </c>
      <c r="C328" s="178">
        <v>9</v>
      </c>
      <c r="D328" s="178">
        <v>3351</v>
      </c>
      <c r="E328" s="178">
        <v>6</v>
      </c>
      <c r="F328" s="178">
        <v>976</v>
      </c>
      <c r="G328" s="187" t="s">
        <v>536</v>
      </c>
      <c r="H328" s="178" t="s">
        <v>536</v>
      </c>
      <c r="I328" s="178">
        <v>3</v>
      </c>
      <c r="J328" s="178">
        <v>2374</v>
      </c>
      <c r="K328" s="178" t="s">
        <v>536</v>
      </c>
      <c r="L328" s="178" t="s">
        <v>536</v>
      </c>
      <c r="M328" s="174" t="s">
        <v>782</v>
      </c>
    </row>
    <row r="329" spans="1:13" ht="22.5" x14ac:dyDescent="0.2">
      <c r="A329" s="91" t="s">
        <v>347</v>
      </c>
      <c r="B329" s="114" t="s">
        <v>679</v>
      </c>
      <c r="C329" s="178">
        <v>96</v>
      </c>
      <c r="D329" s="178">
        <v>51937</v>
      </c>
      <c r="E329" s="178">
        <v>74</v>
      </c>
      <c r="F329" s="178">
        <v>15222</v>
      </c>
      <c r="G329" s="187" t="s">
        <v>844</v>
      </c>
      <c r="H329" s="178" t="s">
        <v>844</v>
      </c>
      <c r="I329" s="178">
        <v>14</v>
      </c>
      <c r="J329" s="178">
        <v>33981</v>
      </c>
      <c r="K329" s="178" t="s">
        <v>844</v>
      </c>
      <c r="L329" s="178" t="s">
        <v>844</v>
      </c>
      <c r="M329" s="121" t="s">
        <v>347</v>
      </c>
    </row>
    <row r="330" spans="1:13" ht="33.75" x14ac:dyDescent="0.2">
      <c r="A330" s="91" t="s">
        <v>348</v>
      </c>
      <c r="B330" s="114" t="s">
        <v>680</v>
      </c>
      <c r="C330" s="178">
        <v>664</v>
      </c>
      <c r="D330" s="178">
        <v>353220</v>
      </c>
      <c r="E330" s="178">
        <v>255</v>
      </c>
      <c r="F330" s="178">
        <v>56701</v>
      </c>
      <c r="G330" s="178" t="s">
        <v>844</v>
      </c>
      <c r="H330" s="178" t="s">
        <v>844</v>
      </c>
      <c r="I330" s="178">
        <v>308</v>
      </c>
      <c r="J330" s="178">
        <v>217093</v>
      </c>
      <c r="K330" s="178" t="s">
        <v>844</v>
      </c>
      <c r="L330" s="178" t="s">
        <v>844</v>
      </c>
      <c r="M330" s="121" t="s">
        <v>348</v>
      </c>
    </row>
    <row r="331" spans="1:13" x14ac:dyDescent="0.2">
      <c r="A331" s="171" t="s">
        <v>756</v>
      </c>
      <c r="B331" s="104" t="s">
        <v>350</v>
      </c>
      <c r="C331" s="180">
        <v>831</v>
      </c>
      <c r="D331" s="180">
        <v>208316</v>
      </c>
      <c r="E331" s="180">
        <v>710</v>
      </c>
      <c r="F331" s="180">
        <v>76618</v>
      </c>
      <c r="G331" s="200" t="s">
        <v>844</v>
      </c>
      <c r="H331" s="180" t="s">
        <v>844</v>
      </c>
      <c r="I331" s="180" t="s">
        <v>844</v>
      </c>
      <c r="J331" s="180" t="s">
        <v>844</v>
      </c>
      <c r="K331" s="180" t="s">
        <v>844</v>
      </c>
      <c r="L331" s="180" t="s">
        <v>844</v>
      </c>
      <c r="M331" s="175" t="s">
        <v>756</v>
      </c>
    </row>
    <row r="332" spans="1:13" x14ac:dyDescent="0.2">
      <c r="A332" s="168">
        <v>85</v>
      </c>
      <c r="B332" s="114" t="s">
        <v>350</v>
      </c>
      <c r="C332" s="178">
        <v>831</v>
      </c>
      <c r="D332" s="178">
        <v>208316</v>
      </c>
      <c r="E332" s="178">
        <v>710</v>
      </c>
      <c r="F332" s="178">
        <v>76618</v>
      </c>
      <c r="G332" s="187" t="s">
        <v>844</v>
      </c>
      <c r="H332" s="178" t="s">
        <v>844</v>
      </c>
      <c r="I332" s="178" t="s">
        <v>844</v>
      </c>
      <c r="J332" s="178" t="s">
        <v>844</v>
      </c>
      <c r="K332" s="178" t="s">
        <v>844</v>
      </c>
      <c r="L332" s="178" t="s">
        <v>844</v>
      </c>
      <c r="M332" s="174">
        <v>85</v>
      </c>
    </row>
    <row r="333" spans="1:13" x14ac:dyDescent="0.2">
      <c r="A333" s="168" t="s">
        <v>499</v>
      </c>
      <c r="B333" s="114" t="s">
        <v>500</v>
      </c>
      <c r="C333" s="178" t="s">
        <v>844</v>
      </c>
      <c r="D333" s="178" t="s">
        <v>844</v>
      </c>
      <c r="E333" s="178" t="s">
        <v>536</v>
      </c>
      <c r="F333" s="178" t="s">
        <v>536</v>
      </c>
      <c r="G333" s="178" t="s">
        <v>536</v>
      </c>
      <c r="H333" s="178" t="s">
        <v>536</v>
      </c>
      <c r="I333" s="178" t="s">
        <v>536</v>
      </c>
      <c r="J333" s="178" t="s">
        <v>536</v>
      </c>
      <c r="K333" s="178" t="s">
        <v>844</v>
      </c>
      <c r="L333" s="178" t="s">
        <v>844</v>
      </c>
      <c r="M333" s="174" t="s">
        <v>499</v>
      </c>
    </row>
    <row r="334" spans="1:13" x14ac:dyDescent="0.2">
      <c r="A334" s="168" t="s">
        <v>501</v>
      </c>
      <c r="B334" s="114" t="s">
        <v>502</v>
      </c>
      <c r="C334" s="178" t="s">
        <v>536</v>
      </c>
      <c r="D334" s="178" t="s">
        <v>536</v>
      </c>
      <c r="E334" s="178" t="s">
        <v>536</v>
      </c>
      <c r="F334" s="178" t="s">
        <v>536</v>
      </c>
      <c r="G334" s="178" t="s">
        <v>536</v>
      </c>
      <c r="H334" s="178" t="s">
        <v>536</v>
      </c>
      <c r="I334" s="178" t="s">
        <v>536</v>
      </c>
      <c r="J334" s="178" t="s">
        <v>536</v>
      </c>
      <c r="K334" s="178" t="s">
        <v>536</v>
      </c>
      <c r="L334" s="178" t="s">
        <v>536</v>
      </c>
      <c r="M334" s="174" t="s">
        <v>501</v>
      </c>
    </row>
    <row r="335" spans="1:13" x14ac:dyDescent="0.2">
      <c r="A335" s="168" t="s">
        <v>783</v>
      </c>
      <c r="B335" s="114" t="s">
        <v>351</v>
      </c>
      <c r="C335" s="178" t="s">
        <v>844</v>
      </c>
      <c r="D335" s="178" t="s">
        <v>844</v>
      </c>
      <c r="E335" s="178" t="s">
        <v>844</v>
      </c>
      <c r="F335" s="178" t="s">
        <v>844</v>
      </c>
      <c r="G335" s="187" t="s">
        <v>844</v>
      </c>
      <c r="H335" s="178" t="s">
        <v>844</v>
      </c>
      <c r="I335" s="178" t="s">
        <v>844</v>
      </c>
      <c r="J335" s="178" t="s">
        <v>844</v>
      </c>
      <c r="K335" s="178" t="s">
        <v>844</v>
      </c>
      <c r="L335" s="178" t="s">
        <v>844</v>
      </c>
      <c r="M335" s="174" t="s">
        <v>783</v>
      </c>
    </row>
    <row r="336" spans="1:13" ht="22.5" x14ac:dyDescent="0.2">
      <c r="A336" s="91" t="s">
        <v>352</v>
      </c>
      <c r="B336" s="114" t="s">
        <v>681</v>
      </c>
      <c r="C336" s="178">
        <v>29</v>
      </c>
      <c r="D336" s="178">
        <v>31703</v>
      </c>
      <c r="E336" s="178">
        <v>17</v>
      </c>
      <c r="F336" s="178">
        <v>1000</v>
      </c>
      <c r="G336" s="178" t="s">
        <v>536</v>
      </c>
      <c r="H336" s="178" t="s">
        <v>536</v>
      </c>
      <c r="I336" s="178" t="s">
        <v>844</v>
      </c>
      <c r="J336" s="178" t="s">
        <v>844</v>
      </c>
      <c r="K336" s="178" t="s">
        <v>844</v>
      </c>
      <c r="L336" s="178" t="s">
        <v>844</v>
      </c>
      <c r="M336" s="121" t="s">
        <v>352</v>
      </c>
    </row>
    <row r="337" spans="1:13" x14ac:dyDescent="0.2">
      <c r="A337" s="168" t="s">
        <v>784</v>
      </c>
      <c r="B337" s="114" t="s">
        <v>353</v>
      </c>
      <c r="C337" s="178">
        <v>741</v>
      </c>
      <c r="D337" s="178">
        <v>115853</v>
      </c>
      <c r="E337" s="178" t="s">
        <v>844</v>
      </c>
      <c r="F337" s="178" t="s">
        <v>844</v>
      </c>
      <c r="G337" s="187">
        <v>23</v>
      </c>
      <c r="H337" s="178">
        <v>19062</v>
      </c>
      <c r="I337" s="178">
        <v>63</v>
      </c>
      <c r="J337" s="178">
        <v>17411</v>
      </c>
      <c r="K337" s="178" t="s">
        <v>844</v>
      </c>
      <c r="L337" s="178" t="s">
        <v>844</v>
      </c>
      <c r="M337" s="174" t="s">
        <v>784</v>
      </c>
    </row>
    <row r="338" spans="1:13" ht="22.5" x14ac:dyDescent="0.2">
      <c r="A338" s="91" t="s">
        <v>354</v>
      </c>
      <c r="B338" s="114" t="s">
        <v>682</v>
      </c>
      <c r="C338" s="178">
        <v>9</v>
      </c>
      <c r="D338" s="178">
        <v>1414</v>
      </c>
      <c r="E338" s="178" t="s">
        <v>844</v>
      </c>
      <c r="F338" s="178" t="s">
        <v>844</v>
      </c>
      <c r="G338" s="178" t="s">
        <v>536</v>
      </c>
      <c r="H338" s="178" t="s">
        <v>536</v>
      </c>
      <c r="I338" s="178">
        <v>5</v>
      </c>
      <c r="J338" s="178">
        <v>937</v>
      </c>
      <c r="K338" s="178" t="s">
        <v>844</v>
      </c>
      <c r="L338" s="178" t="s">
        <v>844</v>
      </c>
      <c r="M338" s="121" t="s">
        <v>354</v>
      </c>
    </row>
    <row r="339" spans="1:13" x14ac:dyDescent="0.2">
      <c r="A339" s="171" t="s">
        <v>757</v>
      </c>
      <c r="B339" s="104" t="s">
        <v>356</v>
      </c>
      <c r="C339" s="180">
        <v>989</v>
      </c>
      <c r="D339" s="180">
        <v>1867759</v>
      </c>
      <c r="E339" s="180">
        <v>668</v>
      </c>
      <c r="F339" s="180">
        <v>123801</v>
      </c>
      <c r="G339" s="180">
        <v>95</v>
      </c>
      <c r="H339" s="180">
        <v>98195</v>
      </c>
      <c r="I339" s="180">
        <v>129</v>
      </c>
      <c r="J339" s="180">
        <v>893817</v>
      </c>
      <c r="K339" s="180">
        <v>97</v>
      </c>
      <c r="L339" s="180">
        <v>751947</v>
      </c>
      <c r="M339" s="175" t="s">
        <v>757</v>
      </c>
    </row>
    <row r="340" spans="1:13" x14ac:dyDescent="0.2">
      <c r="A340" s="168">
        <v>86</v>
      </c>
      <c r="B340" s="114" t="s">
        <v>357</v>
      </c>
      <c r="C340" s="178">
        <v>775</v>
      </c>
      <c r="D340" s="178">
        <v>940547</v>
      </c>
      <c r="E340" s="178" t="s">
        <v>844</v>
      </c>
      <c r="F340" s="178" t="s">
        <v>844</v>
      </c>
      <c r="G340" s="187">
        <v>89</v>
      </c>
      <c r="H340" s="178">
        <v>97616</v>
      </c>
      <c r="I340" s="178" t="s">
        <v>844</v>
      </c>
      <c r="J340" s="178" t="s">
        <v>844</v>
      </c>
      <c r="K340" s="178" t="s">
        <v>844</v>
      </c>
      <c r="L340" s="178" t="s">
        <v>844</v>
      </c>
      <c r="M340" s="174">
        <v>86</v>
      </c>
    </row>
    <row r="341" spans="1:13" x14ac:dyDescent="0.2">
      <c r="A341" s="168" t="s">
        <v>785</v>
      </c>
      <c r="B341" s="114" t="s">
        <v>358</v>
      </c>
      <c r="C341" s="178">
        <v>33</v>
      </c>
      <c r="D341" s="178">
        <v>659832</v>
      </c>
      <c r="E341" s="178" t="s">
        <v>844</v>
      </c>
      <c r="F341" s="178" t="s">
        <v>844</v>
      </c>
      <c r="G341" s="187" t="s">
        <v>844</v>
      </c>
      <c r="H341" s="178" t="s">
        <v>844</v>
      </c>
      <c r="I341" s="178" t="s">
        <v>844</v>
      </c>
      <c r="J341" s="178" t="s">
        <v>844</v>
      </c>
      <c r="K341" s="178" t="s">
        <v>844</v>
      </c>
      <c r="L341" s="178" t="s">
        <v>844</v>
      </c>
      <c r="M341" s="174" t="s">
        <v>785</v>
      </c>
    </row>
    <row r="342" spans="1:13" x14ac:dyDescent="0.2">
      <c r="A342" s="168" t="s">
        <v>786</v>
      </c>
      <c r="B342" s="114" t="s">
        <v>359</v>
      </c>
      <c r="C342" s="178">
        <v>284</v>
      </c>
      <c r="D342" s="178">
        <v>127084</v>
      </c>
      <c r="E342" s="178">
        <v>227</v>
      </c>
      <c r="F342" s="178">
        <v>72856</v>
      </c>
      <c r="G342" s="187">
        <v>53</v>
      </c>
      <c r="H342" s="178">
        <v>53945</v>
      </c>
      <c r="I342" s="178">
        <v>4</v>
      </c>
      <c r="J342" s="178">
        <v>284</v>
      </c>
      <c r="K342" s="178" t="s">
        <v>536</v>
      </c>
      <c r="L342" s="178" t="s">
        <v>536</v>
      </c>
      <c r="M342" s="174" t="s">
        <v>786</v>
      </c>
    </row>
    <row r="343" spans="1:13" x14ac:dyDescent="0.2">
      <c r="A343" s="168" t="s">
        <v>787</v>
      </c>
      <c r="B343" s="114" t="s">
        <v>360</v>
      </c>
      <c r="C343" s="178">
        <v>458</v>
      </c>
      <c r="D343" s="178">
        <v>153631</v>
      </c>
      <c r="E343" s="178">
        <v>376</v>
      </c>
      <c r="F343" s="178">
        <v>41806</v>
      </c>
      <c r="G343" s="178" t="s">
        <v>844</v>
      </c>
      <c r="H343" s="178" t="s">
        <v>844</v>
      </c>
      <c r="I343" s="178" t="s">
        <v>844</v>
      </c>
      <c r="J343" s="178" t="s">
        <v>844</v>
      </c>
      <c r="K343" s="178" t="s">
        <v>844</v>
      </c>
      <c r="L343" s="178" t="s">
        <v>844</v>
      </c>
      <c r="M343" s="174" t="s">
        <v>787</v>
      </c>
    </row>
    <row r="344" spans="1:13" x14ac:dyDescent="0.2">
      <c r="A344" s="91" t="s">
        <v>361</v>
      </c>
      <c r="B344" s="114" t="s">
        <v>729</v>
      </c>
      <c r="C344" s="178">
        <v>37</v>
      </c>
      <c r="D344" s="178">
        <v>203393</v>
      </c>
      <c r="E344" s="178" t="s">
        <v>844</v>
      </c>
      <c r="F344" s="178" t="s">
        <v>844</v>
      </c>
      <c r="G344" s="187">
        <v>3</v>
      </c>
      <c r="H344" s="178">
        <v>404</v>
      </c>
      <c r="I344" s="178" t="s">
        <v>844</v>
      </c>
      <c r="J344" s="178" t="s">
        <v>844</v>
      </c>
      <c r="K344" s="178" t="s">
        <v>844</v>
      </c>
      <c r="L344" s="178" t="s">
        <v>844</v>
      </c>
      <c r="M344" s="121" t="s">
        <v>361</v>
      </c>
    </row>
    <row r="345" spans="1:13" x14ac:dyDescent="0.2">
      <c r="A345" s="168" t="s">
        <v>788</v>
      </c>
      <c r="B345" s="114" t="s">
        <v>362</v>
      </c>
      <c r="C345" s="178">
        <v>19</v>
      </c>
      <c r="D345" s="178">
        <v>112413</v>
      </c>
      <c r="E345" s="178" t="s">
        <v>844</v>
      </c>
      <c r="F345" s="178" t="s">
        <v>844</v>
      </c>
      <c r="G345" s="187" t="s">
        <v>844</v>
      </c>
      <c r="H345" s="178" t="s">
        <v>844</v>
      </c>
      <c r="I345" s="178">
        <v>14</v>
      </c>
      <c r="J345" s="178">
        <v>89802</v>
      </c>
      <c r="K345" s="178" t="s">
        <v>844</v>
      </c>
      <c r="L345" s="178" t="s">
        <v>844</v>
      </c>
      <c r="M345" s="174" t="s">
        <v>788</v>
      </c>
    </row>
    <row r="346" spans="1:13" ht="33.75" x14ac:dyDescent="0.2">
      <c r="A346" s="168" t="s">
        <v>683</v>
      </c>
      <c r="B346" s="114" t="s">
        <v>732</v>
      </c>
      <c r="C346" s="178" t="s">
        <v>536</v>
      </c>
      <c r="D346" s="178" t="s">
        <v>536</v>
      </c>
      <c r="E346" s="178" t="s">
        <v>536</v>
      </c>
      <c r="F346" s="178" t="s">
        <v>536</v>
      </c>
      <c r="G346" s="178" t="s">
        <v>536</v>
      </c>
      <c r="H346" s="178" t="s">
        <v>536</v>
      </c>
      <c r="I346" s="178" t="s">
        <v>536</v>
      </c>
      <c r="J346" s="178" t="s">
        <v>536</v>
      </c>
      <c r="K346" s="178" t="s">
        <v>536</v>
      </c>
      <c r="L346" s="178" t="s">
        <v>536</v>
      </c>
      <c r="M346" s="174" t="s">
        <v>683</v>
      </c>
    </row>
    <row r="347" spans="1:13" ht="22.5" x14ac:dyDescent="0.2">
      <c r="A347" s="91" t="s">
        <v>363</v>
      </c>
      <c r="B347" s="114" t="s">
        <v>684</v>
      </c>
      <c r="C347" s="178" t="s">
        <v>844</v>
      </c>
      <c r="D347" s="178" t="s">
        <v>844</v>
      </c>
      <c r="E347" s="178" t="s">
        <v>844</v>
      </c>
      <c r="F347" s="178" t="s">
        <v>844</v>
      </c>
      <c r="G347" s="178" t="s">
        <v>844</v>
      </c>
      <c r="H347" s="178" t="s">
        <v>844</v>
      </c>
      <c r="I347" s="178" t="s">
        <v>844</v>
      </c>
      <c r="J347" s="178" t="s">
        <v>844</v>
      </c>
      <c r="K347" s="178">
        <v>7</v>
      </c>
      <c r="L347" s="178">
        <v>52503</v>
      </c>
      <c r="M347" s="121" t="s">
        <v>363</v>
      </c>
    </row>
    <row r="348" spans="1:13" ht="22.5" x14ac:dyDescent="0.2">
      <c r="A348" s="91" t="s">
        <v>364</v>
      </c>
      <c r="B348" s="114" t="s">
        <v>685</v>
      </c>
      <c r="C348" s="178" t="s">
        <v>844</v>
      </c>
      <c r="D348" s="178" t="s">
        <v>844</v>
      </c>
      <c r="E348" s="178" t="s">
        <v>536</v>
      </c>
      <c r="F348" s="178" t="s">
        <v>536</v>
      </c>
      <c r="G348" s="178" t="s">
        <v>536</v>
      </c>
      <c r="H348" s="178" t="s">
        <v>536</v>
      </c>
      <c r="I348" s="178" t="s">
        <v>844</v>
      </c>
      <c r="J348" s="178" t="s">
        <v>844</v>
      </c>
      <c r="K348" s="178" t="s">
        <v>536</v>
      </c>
      <c r="L348" s="178" t="s">
        <v>536</v>
      </c>
      <c r="M348" s="121" t="s">
        <v>364</v>
      </c>
    </row>
    <row r="349" spans="1:13" x14ac:dyDescent="0.2">
      <c r="A349" s="168">
        <v>88</v>
      </c>
      <c r="B349" s="114" t="s">
        <v>365</v>
      </c>
      <c r="C349" s="178">
        <v>177</v>
      </c>
      <c r="D349" s="178">
        <v>723818</v>
      </c>
      <c r="E349" s="178">
        <v>62</v>
      </c>
      <c r="F349" s="178">
        <v>5907</v>
      </c>
      <c r="G349" s="187">
        <v>3</v>
      </c>
      <c r="H349" s="178">
        <v>175</v>
      </c>
      <c r="I349" s="178">
        <v>32</v>
      </c>
      <c r="J349" s="178">
        <v>483352</v>
      </c>
      <c r="K349" s="178">
        <v>80</v>
      </c>
      <c r="L349" s="178">
        <v>234384</v>
      </c>
      <c r="M349" s="174">
        <v>88</v>
      </c>
    </row>
    <row r="350" spans="1:13" ht="22.5" x14ac:dyDescent="0.2">
      <c r="A350" s="91" t="s">
        <v>366</v>
      </c>
      <c r="B350" s="114" t="s">
        <v>686</v>
      </c>
      <c r="C350" s="178">
        <v>64</v>
      </c>
      <c r="D350" s="178">
        <v>63121</v>
      </c>
      <c r="E350" s="178" t="s">
        <v>844</v>
      </c>
      <c r="F350" s="178" t="s">
        <v>844</v>
      </c>
      <c r="G350" s="187" t="s">
        <v>844</v>
      </c>
      <c r="H350" s="178" t="s">
        <v>844</v>
      </c>
      <c r="I350" s="178">
        <v>14</v>
      </c>
      <c r="J350" s="178">
        <v>25834</v>
      </c>
      <c r="K350" s="178">
        <v>8</v>
      </c>
      <c r="L350" s="178">
        <v>32983</v>
      </c>
      <c r="M350" s="121" t="s">
        <v>366</v>
      </c>
    </row>
    <row r="351" spans="1:13" x14ac:dyDescent="0.2">
      <c r="A351" s="91" t="s">
        <v>367</v>
      </c>
      <c r="B351" s="114" t="s">
        <v>368</v>
      </c>
      <c r="C351" s="178">
        <v>113</v>
      </c>
      <c r="D351" s="178">
        <v>660697</v>
      </c>
      <c r="E351" s="178" t="s">
        <v>844</v>
      </c>
      <c r="F351" s="178" t="s">
        <v>844</v>
      </c>
      <c r="G351" s="187" t="s">
        <v>844</v>
      </c>
      <c r="H351" s="178" t="s">
        <v>844</v>
      </c>
      <c r="I351" s="178">
        <v>18</v>
      </c>
      <c r="J351" s="178">
        <v>457518</v>
      </c>
      <c r="K351" s="178">
        <v>72</v>
      </c>
      <c r="L351" s="178">
        <v>201401</v>
      </c>
      <c r="M351" s="121" t="s">
        <v>367</v>
      </c>
    </row>
    <row r="352" spans="1:13" x14ac:dyDescent="0.2">
      <c r="A352" s="171" t="s">
        <v>758</v>
      </c>
      <c r="B352" s="104" t="s">
        <v>370</v>
      </c>
      <c r="C352" s="180">
        <v>1667</v>
      </c>
      <c r="D352" s="180">
        <v>403650</v>
      </c>
      <c r="E352" s="180">
        <v>1151</v>
      </c>
      <c r="F352" s="180">
        <v>150156</v>
      </c>
      <c r="G352" s="180">
        <v>134</v>
      </c>
      <c r="H352" s="180">
        <v>87845</v>
      </c>
      <c r="I352" s="180">
        <v>167</v>
      </c>
      <c r="J352" s="180">
        <v>114690</v>
      </c>
      <c r="K352" s="180">
        <v>215</v>
      </c>
      <c r="L352" s="180">
        <v>50959</v>
      </c>
      <c r="M352" s="175" t="s">
        <v>758</v>
      </c>
    </row>
    <row r="353" spans="1:13" ht="22.5" x14ac:dyDescent="0.2">
      <c r="A353" s="91" t="s">
        <v>371</v>
      </c>
      <c r="B353" s="114" t="s">
        <v>687</v>
      </c>
      <c r="C353" s="178">
        <v>686</v>
      </c>
      <c r="D353" s="178">
        <v>105477</v>
      </c>
      <c r="E353" s="178">
        <v>611</v>
      </c>
      <c r="F353" s="178">
        <v>50185</v>
      </c>
      <c r="G353" s="187" t="s">
        <v>844</v>
      </c>
      <c r="H353" s="178" t="s">
        <v>844</v>
      </c>
      <c r="I353" s="178">
        <v>21</v>
      </c>
      <c r="J353" s="178">
        <v>24659</v>
      </c>
      <c r="K353" s="178" t="s">
        <v>844</v>
      </c>
      <c r="L353" s="178" t="s">
        <v>844</v>
      </c>
      <c r="M353" s="121" t="s">
        <v>371</v>
      </c>
    </row>
    <row r="354" spans="1:13" ht="22.5" x14ac:dyDescent="0.2">
      <c r="A354" s="91" t="s">
        <v>372</v>
      </c>
      <c r="B354" s="114" t="s">
        <v>688</v>
      </c>
      <c r="C354" s="178">
        <v>17</v>
      </c>
      <c r="D354" s="178">
        <v>5103</v>
      </c>
      <c r="E354" s="178" t="s">
        <v>844</v>
      </c>
      <c r="F354" s="178" t="s">
        <v>844</v>
      </c>
      <c r="G354" s="187" t="s">
        <v>844</v>
      </c>
      <c r="H354" s="178" t="s">
        <v>844</v>
      </c>
      <c r="I354" s="178">
        <v>6</v>
      </c>
      <c r="J354" s="178">
        <v>3737</v>
      </c>
      <c r="K354" s="178">
        <v>6</v>
      </c>
      <c r="L354" s="178">
        <v>1027</v>
      </c>
      <c r="M354" s="121" t="s">
        <v>372</v>
      </c>
    </row>
    <row r="355" spans="1:13" x14ac:dyDescent="0.2">
      <c r="A355" s="91" t="s">
        <v>373</v>
      </c>
      <c r="B355" s="114" t="s">
        <v>374</v>
      </c>
      <c r="C355" s="178">
        <v>98</v>
      </c>
      <c r="D355" s="178">
        <v>68157</v>
      </c>
      <c r="E355" s="178" t="s">
        <v>844</v>
      </c>
      <c r="F355" s="178" t="s">
        <v>844</v>
      </c>
      <c r="G355" s="178">
        <v>9</v>
      </c>
      <c r="H355" s="178">
        <v>31500</v>
      </c>
      <c r="I355" s="178">
        <v>16</v>
      </c>
      <c r="J355" s="178">
        <v>11441</v>
      </c>
      <c r="K355" s="178" t="s">
        <v>844</v>
      </c>
      <c r="L355" s="178" t="s">
        <v>844</v>
      </c>
      <c r="M355" s="121" t="s">
        <v>373</v>
      </c>
    </row>
    <row r="356" spans="1:13" ht="33.75" x14ac:dyDescent="0.2">
      <c r="A356" s="91" t="s">
        <v>375</v>
      </c>
      <c r="B356" s="114" t="s">
        <v>689</v>
      </c>
      <c r="C356" s="178">
        <v>866</v>
      </c>
      <c r="D356" s="178">
        <v>224913</v>
      </c>
      <c r="E356" s="178">
        <v>465</v>
      </c>
      <c r="F356" s="178">
        <v>74610</v>
      </c>
      <c r="G356" s="178">
        <v>71</v>
      </c>
      <c r="H356" s="178">
        <v>25599</v>
      </c>
      <c r="I356" s="178">
        <v>124</v>
      </c>
      <c r="J356" s="178">
        <v>74853</v>
      </c>
      <c r="K356" s="178">
        <v>206</v>
      </c>
      <c r="L356" s="178">
        <v>49851</v>
      </c>
      <c r="M356" s="121" t="s">
        <v>375</v>
      </c>
    </row>
    <row r="357" spans="1:13" ht="22.5" x14ac:dyDescent="0.2">
      <c r="A357" s="91" t="s">
        <v>376</v>
      </c>
      <c r="B357" s="114" t="s">
        <v>690</v>
      </c>
      <c r="C357" s="178">
        <v>451</v>
      </c>
      <c r="D357" s="178">
        <v>126258</v>
      </c>
      <c r="E357" s="178">
        <v>155</v>
      </c>
      <c r="F357" s="178">
        <v>24556</v>
      </c>
      <c r="G357" s="178">
        <v>32</v>
      </c>
      <c r="H357" s="178">
        <v>14180</v>
      </c>
      <c r="I357" s="178">
        <v>77</v>
      </c>
      <c r="J357" s="178">
        <v>39627</v>
      </c>
      <c r="K357" s="178">
        <v>187</v>
      </c>
      <c r="L357" s="178">
        <v>47895</v>
      </c>
      <c r="M357" s="121" t="s">
        <v>376</v>
      </c>
    </row>
    <row r="358" spans="1:13" ht="33.75" x14ac:dyDescent="0.2">
      <c r="A358" s="91" t="s">
        <v>377</v>
      </c>
      <c r="B358" s="114" t="s">
        <v>691</v>
      </c>
      <c r="C358" s="178">
        <v>415</v>
      </c>
      <c r="D358" s="178">
        <v>98655</v>
      </c>
      <c r="E358" s="178">
        <v>310</v>
      </c>
      <c r="F358" s="178">
        <v>50054</v>
      </c>
      <c r="G358" s="178">
        <v>39</v>
      </c>
      <c r="H358" s="178">
        <v>11419</v>
      </c>
      <c r="I358" s="178">
        <v>47</v>
      </c>
      <c r="J358" s="178">
        <v>35226</v>
      </c>
      <c r="K358" s="178">
        <v>19</v>
      </c>
      <c r="L358" s="178">
        <v>1956</v>
      </c>
      <c r="M358" s="121" t="s">
        <v>377</v>
      </c>
    </row>
    <row r="359" spans="1:13" ht="22.5" x14ac:dyDescent="0.2">
      <c r="A359" s="96" t="s">
        <v>378</v>
      </c>
      <c r="B359" s="104" t="s">
        <v>531</v>
      </c>
      <c r="C359" s="180">
        <v>7585</v>
      </c>
      <c r="D359" s="180">
        <v>1818323</v>
      </c>
      <c r="E359" s="180">
        <v>6412</v>
      </c>
      <c r="F359" s="180">
        <v>777619</v>
      </c>
      <c r="G359" s="180">
        <v>288</v>
      </c>
      <c r="H359" s="180">
        <v>101665</v>
      </c>
      <c r="I359" s="180">
        <v>409</v>
      </c>
      <c r="J359" s="180">
        <v>682604</v>
      </c>
      <c r="K359" s="180">
        <v>476</v>
      </c>
      <c r="L359" s="180">
        <v>256436</v>
      </c>
      <c r="M359" s="124" t="s">
        <v>378</v>
      </c>
    </row>
    <row r="360" spans="1:13" ht="33.75" x14ac:dyDescent="0.2">
      <c r="A360" s="91" t="s">
        <v>379</v>
      </c>
      <c r="B360" s="114" t="s">
        <v>692</v>
      </c>
      <c r="C360" s="178">
        <v>426</v>
      </c>
      <c r="D360" s="178">
        <v>205798</v>
      </c>
      <c r="E360" s="178" t="s">
        <v>844</v>
      </c>
      <c r="F360" s="178" t="s">
        <v>844</v>
      </c>
      <c r="G360" s="187" t="s">
        <v>844</v>
      </c>
      <c r="H360" s="178" t="s">
        <v>844</v>
      </c>
      <c r="I360" s="178">
        <v>7</v>
      </c>
      <c r="J360" s="178">
        <v>4551</v>
      </c>
      <c r="K360" s="178">
        <v>416</v>
      </c>
      <c r="L360" s="178">
        <v>201182</v>
      </c>
      <c r="M360" s="121" t="s">
        <v>379</v>
      </c>
    </row>
    <row r="361" spans="1:13" ht="22.5" x14ac:dyDescent="0.2">
      <c r="A361" s="91" t="s">
        <v>380</v>
      </c>
      <c r="B361" s="114" t="s">
        <v>693</v>
      </c>
      <c r="C361" s="178">
        <v>22</v>
      </c>
      <c r="D361" s="178">
        <v>3375</v>
      </c>
      <c r="E361" s="178" t="s">
        <v>844</v>
      </c>
      <c r="F361" s="178" t="s">
        <v>844</v>
      </c>
      <c r="G361" s="178" t="s">
        <v>536</v>
      </c>
      <c r="H361" s="178" t="s">
        <v>536</v>
      </c>
      <c r="I361" s="178" t="s">
        <v>844</v>
      </c>
      <c r="J361" s="178" t="s">
        <v>844</v>
      </c>
      <c r="K361" s="178" t="s">
        <v>844</v>
      </c>
      <c r="L361" s="178" t="s">
        <v>844</v>
      </c>
      <c r="M361" s="121" t="s">
        <v>380</v>
      </c>
    </row>
    <row r="362" spans="1:13" x14ac:dyDescent="0.2">
      <c r="A362" s="91" t="s">
        <v>503</v>
      </c>
      <c r="B362" s="114" t="s">
        <v>504</v>
      </c>
      <c r="C362" s="178" t="s">
        <v>536</v>
      </c>
      <c r="D362" s="178" t="s">
        <v>536</v>
      </c>
      <c r="E362" s="178" t="s">
        <v>536</v>
      </c>
      <c r="F362" s="178" t="s">
        <v>536</v>
      </c>
      <c r="G362" s="178" t="s">
        <v>536</v>
      </c>
      <c r="H362" s="178" t="s">
        <v>536</v>
      </c>
      <c r="I362" s="178" t="s">
        <v>536</v>
      </c>
      <c r="J362" s="178" t="s">
        <v>536</v>
      </c>
      <c r="K362" s="178" t="s">
        <v>536</v>
      </c>
      <c r="L362" s="178" t="s">
        <v>536</v>
      </c>
      <c r="M362" s="121" t="s">
        <v>503</v>
      </c>
    </row>
    <row r="363" spans="1:13" ht="45" x14ac:dyDescent="0.2">
      <c r="A363" s="91" t="s">
        <v>381</v>
      </c>
      <c r="B363" s="114" t="s">
        <v>694</v>
      </c>
      <c r="C363" s="178">
        <v>404</v>
      </c>
      <c r="D363" s="178">
        <v>202422</v>
      </c>
      <c r="E363" s="178" t="s">
        <v>844</v>
      </c>
      <c r="F363" s="178" t="s">
        <v>844</v>
      </c>
      <c r="G363" s="187" t="s">
        <v>844</v>
      </c>
      <c r="H363" s="178" t="s">
        <v>844</v>
      </c>
      <c r="I363" s="178" t="s">
        <v>844</v>
      </c>
      <c r="J363" s="178" t="s">
        <v>844</v>
      </c>
      <c r="K363" s="178" t="s">
        <v>844</v>
      </c>
      <c r="L363" s="178" t="s">
        <v>844</v>
      </c>
      <c r="M363" s="121" t="s">
        <v>381</v>
      </c>
    </row>
    <row r="364" spans="1:13" ht="33.75" x14ac:dyDescent="0.2">
      <c r="A364" s="91" t="s">
        <v>382</v>
      </c>
      <c r="B364" s="114" t="s">
        <v>695</v>
      </c>
      <c r="C364" s="178">
        <v>234</v>
      </c>
      <c r="D364" s="178">
        <v>41222</v>
      </c>
      <c r="E364" s="178" t="s">
        <v>844</v>
      </c>
      <c r="F364" s="178" t="s">
        <v>844</v>
      </c>
      <c r="G364" s="187">
        <v>15</v>
      </c>
      <c r="H364" s="178">
        <v>6662</v>
      </c>
      <c r="I364" s="178">
        <v>13</v>
      </c>
      <c r="J364" s="178">
        <v>7475</v>
      </c>
      <c r="K364" s="178" t="s">
        <v>844</v>
      </c>
      <c r="L364" s="178" t="s">
        <v>844</v>
      </c>
      <c r="M364" s="121" t="s">
        <v>382</v>
      </c>
    </row>
    <row r="365" spans="1:13" ht="22.5" x14ac:dyDescent="0.2">
      <c r="A365" s="91" t="s">
        <v>383</v>
      </c>
      <c r="B365" s="114" t="s">
        <v>696</v>
      </c>
      <c r="C365" s="178">
        <v>29</v>
      </c>
      <c r="D365" s="178">
        <v>7813</v>
      </c>
      <c r="E365" s="178" t="s">
        <v>844</v>
      </c>
      <c r="F365" s="178" t="s">
        <v>844</v>
      </c>
      <c r="G365" s="187" t="s">
        <v>844</v>
      </c>
      <c r="H365" s="178" t="s">
        <v>844</v>
      </c>
      <c r="I365" s="178">
        <v>4</v>
      </c>
      <c r="J365" s="178">
        <v>4190</v>
      </c>
      <c r="K365" s="178" t="s">
        <v>536</v>
      </c>
      <c r="L365" s="178" t="s">
        <v>536</v>
      </c>
      <c r="M365" s="121" t="s">
        <v>383</v>
      </c>
    </row>
    <row r="366" spans="1:13" x14ac:dyDescent="0.2">
      <c r="A366" s="91" t="s">
        <v>384</v>
      </c>
      <c r="B366" s="114" t="s">
        <v>385</v>
      </c>
      <c r="C366" s="178">
        <v>205</v>
      </c>
      <c r="D366" s="178">
        <v>33409</v>
      </c>
      <c r="E366" s="178">
        <v>184</v>
      </c>
      <c r="F366" s="178">
        <v>24938</v>
      </c>
      <c r="G366" s="178" t="s">
        <v>844</v>
      </c>
      <c r="H366" s="178" t="s">
        <v>844</v>
      </c>
      <c r="I366" s="178">
        <v>9</v>
      </c>
      <c r="J366" s="178">
        <v>3285</v>
      </c>
      <c r="K366" s="178" t="s">
        <v>844</v>
      </c>
      <c r="L366" s="178" t="s">
        <v>844</v>
      </c>
      <c r="M366" s="121" t="s">
        <v>384</v>
      </c>
    </row>
    <row r="367" spans="1:13" ht="22.5" x14ac:dyDescent="0.2">
      <c r="A367" s="91" t="s">
        <v>386</v>
      </c>
      <c r="B367" s="114" t="s">
        <v>697</v>
      </c>
      <c r="C367" s="178">
        <v>6925</v>
      </c>
      <c r="D367" s="178">
        <v>1571303</v>
      </c>
      <c r="E367" s="178">
        <v>6205</v>
      </c>
      <c r="F367" s="178">
        <v>750750</v>
      </c>
      <c r="G367" s="178" t="s">
        <v>844</v>
      </c>
      <c r="H367" s="178" t="s">
        <v>844</v>
      </c>
      <c r="I367" s="178">
        <v>389</v>
      </c>
      <c r="J367" s="178">
        <v>670577</v>
      </c>
      <c r="K367" s="178" t="s">
        <v>844</v>
      </c>
      <c r="L367" s="178" t="s">
        <v>844</v>
      </c>
      <c r="M367" s="121" t="s">
        <v>386</v>
      </c>
    </row>
    <row r="368" spans="1:13" x14ac:dyDescent="0.2">
      <c r="A368" s="91"/>
      <c r="B368" s="114"/>
      <c r="C368" s="178"/>
      <c r="D368" s="178"/>
      <c r="E368" s="178"/>
      <c r="F368" s="178"/>
      <c r="G368" s="178"/>
      <c r="H368" s="178"/>
      <c r="I368" s="178"/>
      <c r="J368" s="178"/>
      <c r="K368" s="178"/>
      <c r="L368" s="178"/>
      <c r="M368" s="121"/>
    </row>
    <row r="369" spans="1:13" x14ac:dyDescent="0.2">
      <c r="A369" s="171" t="s">
        <v>759</v>
      </c>
      <c r="B369" s="104" t="s">
        <v>387</v>
      </c>
      <c r="C369" s="180">
        <v>72615</v>
      </c>
      <c r="D369" s="180">
        <v>65839910</v>
      </c>
      <c r="E369" s="180">
        <v>53211</v>
      </c>
      <c r="F369" s="180">
        <v>15162050</v>
      </c>
      <c r="G369" s="180">
        <v>7299</v>
      </c>
      <c r="H369" s="180">
        <v>12014666</v>
      </c>
      <c r="I369" s="180">
        <v>10653</v>
      </c>
      <c r="J369" s="180">
        <v>35637095</v>
      </c>
      <c r="K369" s="180">
        <v>1452</v>
      </c>
      <c r="L369" s="180">
        <v>3026099</v>
      </c>
      <c r="M369" s="175" t="s">
        <v>759</v>
      </c>
    </row>
  </sheetData>
  <mergeCells count="25">
    <mergeCell ref="A1:F1"/>
    <mergeCell ref="A2:F2"/>
    <mergeCell ref="G1:M1"/>
    <mergeCell ref="G2:M2"/>
    <mergeCell ref="E7:F8"/>
    <mergeCell ref="G7:H8"/>
    <mergeCell ref="K7:L8"/>
    <mergeCell ref="I7:J8"/>
    <mergeCell ref="C4:C8"/>
    <mergeCell ref="A4:A11"/>
    <mergeCell ref="B4:B11"/>
    <mergeCell ref="D4:D8"/>
    <mergeCell ref="E4:F6"/>
    <mergeCell ref="G4:L6"/>
    <mergeCell ref="M4:M11"/>
    <mergeCell ref="C9:C11"/>
    <mergeCell ref="I9:I11"/>
    <mergeCell ref="J9:J11"/>
    <mergeCell ref="K9:K11"/>
    <mergeCell ref="L9:L11"/>
    <mergeCell ref="D9:D11"/>
    <mergeCell ref="E9:E11"/>
    <mergeCell ref="F9:F11"/>
    <mergeCell ref="G9:G11"/>
    <mergeCell ref="H9:H11"/>
  </mergeCells>
  <pageMargins left="0.51181102362204722" right="0.51181102362204722" top="0.78740157480314965" bottom="0.78740157480314965" header="0.31496062992125984" footer="0.31496062992125984"/>
  <pageSetup paperSize="9" scale="96" firstPageNumber="80" pageOrder="overThenDown" orientation="portrait" useFirstPageNumber="1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AN91"/>
  <sheetViews>
    <sheetView zoomScaleNormal="100" workbookViewId="0">
      <pane ySplit="11" topLeftCell="A12" activePane="bottomLeft" state="frozen"/>
      <selection activeCell="X36" sqref="X36"/>
      <selection pane="bottomLeft" sqref="A1:J1"/>
    </sheetView>
  </sheetViews>
  <sheetFormatPr baseColWidth="10" defaultColWidth="11.42578125" defaultRowHeight="11.25" x14ac:dyDescent="0.2"/>
  <cols>
    <col min="1" max="1" width="6" style="105" customWidth="1"/>
    <col min="2" max="2" width="30.85546875" style="105" customWidth="1"/>
    <col min="3" max="3" width="7.140625" style="107" bestFit="1" customWidth="1"/>
    <col min="4" max="4" width="9.28515625" style="107" customWidth="1"/>
    <col min="5" max="5" width="6.5703125" style="107" customWidth="1"/>
    <col min="6" max="6" width="9.140625" style="107" customWidth="1"/>
    <col min="7" max="7" width="6.5703125" style="107" customWidth="1"/>
    <col min="8" max="8" width="8.28515625" style="107" customWidth="1"/>
    <col min="9" max="9" width="6.140625" style="107" customWidth="1"/>
    <col min="10" max="10" width="8.140625" style="107" customWidth="1"/>
    <col min="11" max="11" width="8" style="107" customWidth="1"/>
    <col min="12" max="12" width="10" style="107" customWidth="1"/>
    <col min="13" max="13" width="8.5703125" style="107" customWidth="1"/>
    <col min="14" max="14" width="10.28515625" style="107" customWidth="1"/>
    <col min="15" max="15" width="8.42578125" style="107" customWidth="1"/>
    <col min="16" max="16" width="10" style="107" customWidth="1"/>
    <col min="17" max="17" width="8.42578125" style="107" customWidth="1"/>
    <col min="18" max="18" width="10" style="107" customWidth="1"/>
    <col min="19" max="19" width="8.42578125" style="107" customWidth="1"/>
    <col min="20" max="20" width="10" style="107" customWidth="1"/>
    <col min="21" max="21" width="6" style="105" customWidth="1"/>
    <col min="22" max="16384" width="11.42578125" style="105"/>
  </cols>
  <sheetData>
    <row r="1" spans="1:40" ht="12.75" x14ac:dyDescent="0.2">
      <c r="A1" s="479" t="s">
        <v>833</v>
      </c>
      <c r="B1" s="480"/>
      <c r="C1" s="480"/>
      <c r="D1" s="480"/>
      <c r="E1" s="480"/>
      <c r="F1" s="480"/>
      <c r="G1" s="480"/>
      <c r="H1" s="480"/>
      <c r="I1" s="480"/>
      <c r="J1" s="480"/>
      <c r="K1" s="481" t="s">
        <v>842</v>
      </c>
      <c r="L1" s="480"/>
      <c r="M1" s="480"/>
      <c r="N1" s="480"/>
      <c r="O1" s="480"/>
      <c r="P1" s="480"/>
      <c r="Q1" s="480"/>
      <c r="R1" s="480"/>
      <c r="S1" s="480"/>
      <c r="T1" s="480"/>
      <c r="U1" s="480"/>
    </row>
    <row r="2" spans="1:40" ht="11.25" customHeight="1" x14ac:dyDescent="0.2">
      <c r="A2" s="483" t="s">
        <v>837</v>
      </c>
      <c r="B2" s="420"/>
      <c r="C2" s="420"/>
      <c r="D2" s="420"/>
      <c r="E2" s="420"/>
      <c r="F2" s="420"/>
      <c r="G2" s="420"/>
      <c r="H2" s="420"/>
      <c r="I2" s="420"/>
      <c r="J2" s="420"/>
      <c r="K2" s="482" t="s">
        <v>811</v>
      </c>
      <c r="L2" s="420"/>
      <c r="M2" s="420"/>
      <c r="N2" s="420"/>
      <c r="O2" s="420"/>
      <c r="P2" s="420"/>
      <c r="Q2" s="420"/>
      <c r="R2" s="420"/>
      <c r="S2" s="420"/>
      <c r="T2" s="420"/>
      <c r="U2" s="420"/>
    </row>
    <row r="3" spans="1:40" ht="6" customHeight="1" x14ac:dyDescent="0.2">
      <c r="A3" s="4"/>
      <c r="B3" s="46"/>
      <c r="C3" s="53"/>
      <c r="D3" s="53"/>
      <c r="E3" s="53"/>
      <c r="F3" s="53"/>
      <c r="G3" s="53"/>
      <c r="H3" s="53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5"/>
    </row>
    <row r="4" spans="1:40" ht="11.25" customHeight="1" x14ac:dyDescent="0.2">
      <c r="A4" s="351" t="s">
        <v>812</v>
      </c>
      <c r="B4" s="345" t="s">
        <v>445</v>
      </c>
      <c r="C4" s="453" t="s">
        <v>1</v>
      </c>
      <c r="D4" s="488" t="s">
        <v>409</v>
      </c>
      <c r="E4" s="456" t="s">
        <v>410</v>
      </c>
      <c r="F4" s="408"/>
      <c r="G4" s="408"/>
      <c r="H4" s="408"/>
      <c r="I4" s="408"/>
      <c r="J4" s="408"/>
      <c r="K4" s="459" t="s">
        <v>410</v>
      </c>
      <c r="L4" s="408"/>
      <c r="M4" s="408"/>
      <c r="N4" s="423"/>
      <c r="O4" s="333" t="s">
        <v>411</v>
      </c>
      <c r="P4" s="408"/>
      <c r="Q4" s="408"/>
      <c r="R4" s="408"/>
      <c r="S4" s="408"/>
      <c r="T4" s="423"/>
      <c r="U4" s="333" t="s">
        <v>812</v>
      </c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:40" ht="11.25" customHeight="1" x14ac:dyDescent="0.2">
      <c r="A5" s="400"/>
      <c r="B5" s="402"/>
      <c r="C5" s="454"/>
      <c r="D5" s="489"/>
      <c r="E5" s="409"/>
      <c r="F5" s="410"/>
      <c r="G5" s="410"/>
      <c r="H5" s="410"/>
      <c r="I5" s="410"/>
      <c r="J5" s="410"/>
      <c r="K5" s="410"/>
      <c r="L5" s="410"/>
      <c r="M5" s="410"/>
      <c r="N5" s="400"/>
      <c r="O5" s="409"/>
      <c r="P5" s="410"/>
      <c r="Q5" s="410"/>
      <c r="R5" s="410"/>
      <c r="S5" s="410"/>
      <c r="T5" s="400"/>
      <c r="U5" s="426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:40" ht="11.25" customHeight="1" x14ac:dyDescent="0.2">
      <c r="A6" s="400"/>
      <c r="B6" s="402"/>
      <c r="C6" s="454"/>
      <c r="D6" s="489"/>
      <c r="E6" s="411"/>
      <c r="F6" s="412"/>
      <c r="G6" s="412"/>
      <c r="H6" s="412"/>
      <c r="I6" s="412"/>
      <c r="J6" s="412"/>
      <c r="K6" s="412"/>
      <c r="L6" s="412"/>
      <c r="M6" s="412"/>
      <c r="N6" s="425"/>
      <c r="O6" s="411"/>
      <c r="P6" s="412"/>
      <c r="Q6" s="412"/>
      <c r="R6" s="412"/>
      <c r="S6" s="412"/>
      <c r="T6" s="425"/>
      <c r="U6" s="42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:40" ht="11.25" customHeight="1" x14ac:dyDescent="0.2">
      <c r="A7" s="400"/>
      <c r="B7" s="402"/>
      <c r="C7" s="454"/>
      <c r="D7" s="489"/>
      <c r="E7" s="457" t="s">
        <v>447</v>
      </c>
      <c r="F7" s="458"/>
      <c r="G7" s="457" t="s">
        <v>412</v>
      </c>
      <c r="H7" s="458"/>
      <c r="I7" s="460" t="s">
        <v>413</v>
      </c>
      <c r="J7" s="466"/>
      <c r="K7" s="471" t="s">
        <v>722</v>
      </c>
      <c r="L7" s="472"/>
      <c r="M7" s="460" t="s">
        <v>511</v>
      </c>
      <c r="N7" s="461"/>
      <c r="O7" s="460" t="s">
        <v>414</v>
      </c>
      <c r="P7" s="458"/>
      <c r="Q7" s="202" t="s">
        <v>721</v>
      </c>
      <c r="R7" s="202"/>
      <c r="S7" s="203"/>
      <c r="T7" s="203"/>
      <c r="U7" s="426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ht="11.25" customHeight="1" x14ac:dyDescent="0.2">
      <c r="A8" s="400"/>
      <c r="B8" s="402"/>
      <c r="C8" s="454"/>
      <c r="D8" s="489"/>
      <c r="E8" s="409"/>
      <c r="F8" s="400"/>
      <c r="G8" s="409"/>
      <c r="H8" s="400"/>
      <c r="I8" s="467"/>
      <c r="J8" s="468"/>
      <c r="K8" s="468"/>
      <c r="L8" s="473"/>
      <c r="M8" s="475"/>
      <c r="N8" s="476"/>
      <c r="O8" s="409"/>
      <c r="P8" s="400"/>
      <c r="Q8" s="460" t="s">
        <v>821</v>
      </c>
      <c r="R8" s="461"/>
      <c r="S8" s="460" t="s">
        <v>822</v>
      </c>
      <c r="T8" s="461"/>
      <c r="U8" s="426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40" ht="11.25" customHeight="1" x14ac:dyDescent="0.2">
      <c r="A9" s="400"/>
      <c r="B9" s="402"/>
      <c r="C9" s="455"/>
      <c r="D9" s="490"/>
      <c r="E9" s="411"/>
      <c r="F9" s="425"/>
      <c r="G9" s="411"/>
      <c r="H9" s="425"/>
      <c r="I9" s="469"/>
      <c r="J9" s="470"/>
      <c r="K9" s="470"/>
      <c r="L9" s="474"/>
      <c r="M9" s="477"/>
      <c r="N9" s="478"/>
      <c r="O9" s="411"/>
      <c r="P9" s="425"/>
      <c r="Q9" s="462"/>
      <c r="R9" s="463"/>
      <c r="S9" s="462"/>
      <c r="T9" s="463"/>
      <c r="U9" s="426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40" ht="11.25" customHeight="1" x14ac:dyDescent="0.2">
      <c r="A10" s="400"/>
      <c r="B10" s="402"/>
      <c r="C10" s="486" t="s">
        <v>4</v>
      </c>
      <c r="D10" s="448" t="s">
        <v>747</v>
      </c>
      <c r="E10" s="450" t="s">
        <v>415</v>
      </c>
      <c r="F10" s="448" t="s">
        <v>747</v>
      </c>
      <c r="G10" s="450" t="s">
        <v>415</v>
      </c>
      <c r="H10" s="448" t="s">
        <v>747</v>
      </c>
      <c r="I10" s="450" t="s">
        <v>415</v>
      </c>
      <c r="J10" s="464" t="s">
        <v>747</v>
      </c>
      <c r="K10" s="484" t="s">
        <v>415</v>
      </c>
      <c r="L10" s="448" t="s">
        <v>747</v>
      </c>
      <c r="M10" s="450" t="s">
        <v>415</v>
      </c>
      <c r="N10" s="448" t="s">
        <v>747</v>
      </c>
      <c r="O10" s="452" t="s">
        <v>4</v>
      </c>
      <c r="P10" s="448" t="s">
        <v>747</v>
      </c>
      <c r="Q10" s="450" t="s">
        <v>415</v>
      </c>
      <c r="R10" s="448" t="s">
        <v>747</v>
      </c>
      <c r="S10" s="450" t="s">
        <v>415</v>
      </c>
      <c r="T10" s="448" t="s">
        <v>747</v>
      </c>
      <c r="U10" s="426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40" ht="11.25" customHeight="1" x14ac:dyDescent="0.2">
      <c r="A11" s="401"/>
      <c r="B11" s="403"/>
      <c r="C11" s="487"/>
      <c r="D11" s="449"/>
      <c r="E11" s="451"/>
      <c r="F11" s="449"/>
      <c r="G11" s="451"/>
      <c r="H11" s="449"/>
      <c r="I11" s="451"/>
      <c r="J11" s="465"/>
      <c r="K11" s="485"/>
      <c r="L11" s="449"/>
      <c r="M11" s="451"/>
      <c r="N11" s="449"/>
      <c r="O11" s="451"/>
      <c r="P11" s="449"/>
      <c r="Q11" s="451"/>
      <c r="R11" s="449"/>
      <c r="S11" s="451"/>
      <c r="T11" s="449"/>
      <c r="U11" s="427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</row>
    <row r="12" spans="1:40" ht="6" customHeight="1" x14ac:dyDescent="0.2">
      <c r="A12" s="56"/>
      <c r="B12" s="80"/>
      <c r="C12" s="86"/>
      <c r="D12" s="87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88"/>
      <c r="W12" s="178"/>
      <c r="X12" s="178"/>
      <c r="Y12" s="178"/>
      <c r="Z12" s="178"/>
      <c r="AA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</row>
    <row r="13" spans="1:40" ht="12.75" x14ac:dyDescent="0.2">
      <c r="A13" s="170" t="s">
        <v>731</v>
      </c>
      <c r="B13" s="69" t="s">
        <v>798</v>
      </c>
      <c r="C13" s="150">
        <v>1932</v>
      </c>
      <c r="D13" s="178">
        <v>1989823</v>
      </c>
      <c r="E13" s="178">
        <v>1847</v>
      </c>
      <c r="F13" s="178">
        <v>500177</v>
      </c>
      <c r="G13" s="178">
        <v>1615</v>
      </c>
      <c r="H13" s="178">
        <v>1441297</v>
      </c>
      <c r="I13" s="178" t="s">
        <v>844</v>
      </c>
      <c r="J13" s="178" t="s">
        <v>844</v>
      </c>
      <c r="K13" s="178" t="s">
        <v>844</v>
      </c>
      <c r="L13" s="178" t="s">
        <v>844</v>
      </c>
      <c r="M13" s="178">
        <v>296</v>
      </c>
      <c r="N13" s="178">
        <v>8707</v>
      </c>
      <c r="O13" s="178">
        <v>473</v>
      </c>
      <c r="P13" s="178">
        <v>39519</v>
      </c>
      <c r="Q13" s="178">
        <v>148</v>
      </c>
      <c r="R13" s="178">
        <v>19664</v>
      </c>
      <c r="S13" s="178">
        <v>375</v>
      </c>
      <c r="T13" s="178">
        <v>19855</v>
      </c>
      <c r="U13" s="172" t="s">
        <v>731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40" ht="6" customHeight="1" x14ac:dyDescent="0.2">
      <c r="A14" s="170"/>
      <c r="B14" s="69"/>
      <c r="C14" s="15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2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0" ht="22.5" x14ac:dyDescent="0.2">
      <c r="A15" s="170" t="s">
        <v>748</v>
      </c>
      <c r="B15" s="69" t="s">
        <v>441</v>
      </c>
      <c r="C15" s="150" t="s">
        <v>844</v>
      </c>
      <c r="D15" s="178" t="s">
        <v>844</v>
      </c>
      <c r="E15" s="178" t="s">
        <v>844</v>
      </c>
      <c r="F15" s="178" t="s">
        <v>844</v>
      </c>
      <c r="G15" s="178" t="s">
        <v>844</v>
      </c>
      <c r="H15" s="178" t="s">
        <v>844</v>
      </c>
      <c r="I15" s="178" t="s">
        <v>844</v>
      </c>
      <c r="J15" s="178" t="s">
        <v>844</v>
      </c>
      <c r="K15" s="178" t="s">
        <v>844</v>
      </c>
      <c r="L15" s="178" t="s">
        <v>844</v>
      </c>
      <c r="M15" s="178" t="s">
        <v>844</v>
      </c>
      <c r="N15" s="178" t="s">
        <v>844</v>
      </c>
      <c r="O15" s="178" t="s">
        <v>844</v>
      </c>
      <c r="P15" s="178" t="s">
        <v>844</v>
      </c>
      <c r="Q15" s="178" t="s">
        <v>844</v>
      </c>
      <c r="R15" s="178" t="s">
        <v>844</v>
      </c>
      <c r="S15" s="178" t="s">
        <v>844</v>
      </c>
      <c r="T15" s="178" t="s">
        <v>844</v>
      </c>
      <c r="U15" s="172" t="s">
        <v>748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0" ht="6" customHeight="1" x14ac:dyDescent="0.2">
      <c r="A16" s="170"/>
      <c r="B16" s="69"/>
      <c r="C16" s="15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2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ht="12.75" x14ac:dyDescent="0.2">
      <c r="A17" s="170" t="s">
        <v>749</v>
      </c>
      <c r="B17" s="69" t="s">
        <v>32</v>
      </c>
      <c r="C17" s="150">
        <v>6487</v>
      </c>
      <c r="D17" s="178">
        <v>22640158</v>
      </c>
      <c r="E17" s="178">
        <v>6431</v>
      </c>
      <c r="F17" s="178">
        <v>13227453</v>
      </c>
      <c r="G17" s="178">
        <v>1562</v>
      </c>
      <c r="H17" s="178">
        <v>1771102</v>
      </c>
      <c r="I17" s="178">
        <v>81</v>
      </c>
      <c r="J17" s="178">
        <v>23</v>
      </c>
      <c r="K17" s="178" t="s">
        <v>536</v>
      </c>
      <c r="L17" s="178" t="s">
        <v>536</v>
      </c>
      <c r="M17" s="178">
        <v>2300</v>
      </c>
      <c r="N17" s="178">
        <v>554015</v>
      </c>
      <c r="O17" s="178">
        <v>2024</v>
      </c>
      <c r="P17" s="178">
        <v>7087566</v>
      </c>
      <c r="Q17" s="178">
        <v>1818</v>
      </c>
      <c r="R17" s="178">
        <v>7066871</v>
      </c>
      <c r="S17" s="178">
        <v>416</v>
      </c>
      <c r="T17" s="178">
        <v>20696</v>
      </c>
      <c r="U17" s="172" t="s">
        <v>749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ht="6" customHeight="1" x14ac:dyDescent="0.2">
      <c r="A18" s="170"/>
      <c r="B18" s="69"/>
      <c r="C18" s="15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2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40" ht="12.75" x14ac:dyDescent="0.2">
      <c r="A19" s="170" t="s">
        <v>750</v>
      </c>
      <c r="B19" s="69" t="s">
        <v>160</v>
      </c>
      <c r="C19" s="150">
        <v>989</v>
      </c>
      <c r="D19" s="178">
        <v>3749273</v>
      </c>
      <c r="E19" s="178">
        <v>988</v>
      </c>
      <c r="F19" s="178">
        <v>3179440</v>
      </c>
      <c r="G19" s="178">
        <v>74</v>
      </c>
      <c r="H19" s="178">
        <v>37359</v>
      </c>
      <c r="I19" s="178">
        <v>19</v>
      </c>
      <c r="J19" s="178">
        <v>-45</v>
      </c>
      <c r="K19" s="178" t="s">
        <v>536</v>
      </c>
      <c r="L19" s="178" t="s">
        <v>536</v>
      </c>
      <c r="M19" s="178">
        <v>129</v>
      </c>
      <c r="N19" s="178">
        <v>473107</v>
      </c>
      <c r="O19" s="178">
        <v>80</v>
      </c>
      <c r="P19" s="178">
        <v>59413</v>
      </c>
      <c r="Q19" s="178">
        <v>18</v>
      </c>
      <c r="R19" s="178">
        <v>30195</v>
      </c>
      <c r="S19" s="178">
        <v>65</v>
      </c>
      <c r="T19" s="178">
        <v>29218</v>
      </c>
      <c r="U19" s="172" t="s">
        <v>750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40" ht="6" customHeight="1" x14ac:dyDescent="0.2">
      <c r="A20" s="170"/>
      <c r="B20" s="69"/>
      <c r="C20" s="15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2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40" ht="33.75" x14ac:dyDescent="0.2">
      <c r="A21" s="91" t="s">
        <v>165</v>
      </c>
      <c r="B21" s="35" t="s">
        <v>799</v>
      </c>
      <c r="C21" s="150">
        <v>297</v>
      </c>
      <c r="D21" s="178">
        <v>759737</v>
      </c>
      <c r="E21" s="178">
        <v>285</v>
      </c>
      <c r="F21" s="178">
        <v>369469</v>
      </c>
      <c r="G21" s="178">
        <v>75</v>
      </c>
      <c r="H21" s="178">
        <v>264551</v>
      </c>
      <c r="I21" s="178">
        <v>10</v>
      </c>
      <c r="J21" s="178">
        <v>3</v>
      </c>
      <c r="K21" s="178" t="s">
        <v>536</v>
      </c>
      <c r="L21" s="178" t="s">
        <v>536</v>
      </c>
      <c r="M21" s="178">
        <v>144</v>
      </c>
      <c r="N21" s="178">
        <v>107277</v>
      </c>
      <c r="O21" s="178">
        <v>80</v>
      </c>
      <c r="P21" s="178">
        <v>18437</v>
      </c>
      <c r="Q21" s="178">
        <v>49</v>
      </c>
      <c r="R21" s="178">
        <v>16832</v>
      </c>
      <c r="S21" s="178">
        <v>39</v>
      </c>
      <c r="T21" s="178">
        <v>1604</v>
      </c>
      <c r="U21" s="121" t="s">
        <v>165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40" ht="6" customHeight="1" x14ac:dyDescent="0.2">
      <c r="A22" s="91"/>
      <c r="B22" s="35"/>
      <c r="C22" s="15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21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0" ht="12.75" x14ac:dyDescent="0.2">
      <c r="A23" s="170" t="s">
        <v>751</v>
      </c>
      <c r="B23" s="69" t="s">
        <v>175</v>
      </c>
      <c r="C23" s="150">
        <v>13062</v>
      </c>
      <c r="D23" s="178">
        <v>6332310</v>
      </c>
      <c r="E23" s="178">
        <v>12833</v>
      </c>
      <c r="F23" s="178">
        <v>4791322</v>
      </c>
      <c r="G23" s="178">
        <v>378</v>
      </c>
      <c r="H23" s="178">
        <v>6549</v>
      </c>
      <c r="I23" s="178">
        <v>45</v>
      </c>
      <c r="J23" s="178">
        <v>67</v>
      </c>
      <c r="K23" s="178" t="s">
        <v>536</v>
      </c>
      <c r="L23" s="178" t="s">
        <v>536</v>
      </c>
      <c r="M23" s="178">
        <v>8867</v>
      </c>
      <c r="N23" s="178">
        <v>1433692</v>
      </c>
      <c r="O23" s="178">
        <v>624</v>
      </c>
      <c r="P23" s="178">
        <v>100681</v>
      </c>
      <c r="Q23" s="178">
        <v>241</v>
      </c>
      <c r="R23" s="178">
        <v>4975</v>
      </c>
      <c r="S23" s="178">
        <v>399</v>
      </c>
      <c r="T23" s="178">
        <v>95705</v>
      </c>
      <c r="U23" s="172" t="s">
        <v>751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0" ht="6" customHeight="1" x14ac:dyDescent="0.2">
      <c r="A24" s="170"/>
      <c r="B24" s="69"/>
      <c r="C24" s="15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2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ht="22.5" x14ac:dyDescent="0.2">
      <c r="A25" s="91" t="s">
        <v>190</v>
      </c>
      <c r="B25" s="35" t="s">
        <v>442</v>
      </c>
      <c r="C25" s="150">
        <v>13176</v>
      </c>
      <c r="D25" s="178">
        <v>14895868</v>
      </c>
      <c r="E25" s="178">
        <v>13086</v>
      </c>
      <c r="F25" s="178">
        <v>12045785</v>
      </c>
      <c r="G25" s="178">
        <v>4225</v>
      </c>
      <c r="H25" s="178">
        <v>2113701</v>
      </c>
      <c r="I25" s="178">
        <v>109</v>
      </c>
      <c r="J25" s="178">
        <v>65</v>
      </c>
      <c r="K25" s="178" t="s">
        <v>536</v>
      </c>
      <c r="L25" s="178" t="s">
        <v>536</v>
      </c>
      <c r="M25" s="178">
        <v>1429</v>
      </c>
      <c r="N25" s="178">
        <v>193832</v>
      </c>
      <c r="O25" s="178">
        <v>2793</v>
      </c>
      <c r="P25" s="178">
        <v>542484</v>
      </c>
      <c r="Q25" s="178">
        <v>1911</v>
      </c>
      <c r="R25" s="178">
        <v>506052</v>
      </c>
      <c r="S25" s="178">
        <v>1257</v>
      </c>
      <c r="T25" s="178">
        <v>36432</v>
      </c>
      <c r="U25" s="121" t="s">
        <v>190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</row>
    <row r="26" spans="1:40" ht="6" customHeight="1" x14ac:dyDescent="0.2">
      <c r="A26" s="91"/>
      <c r="B26" s="35"/>
      <c r="C26" s="15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21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0" ht="12.75" x14ac:dyDescent="0.2">
      <c r="A27" s="170" t="s">
        <v>752</v>
      </c>
      <c r="B27" s="69" t="s">
        <v>216</v>
      </c>
      <c r="C27" s="150">
        <v>2442</v>
      </c>
      <c r="D27" s="178">
        <v>2567941</v>
      </c>
      <c r="E27" s="178">
        <v>2434</v>
      </c>
      <c r="F27" s="178">
        <v>2164171</v>
      </c>
      <c r="G27" s="178">
        <v>643</v>
      </c>
      <c r="H27" s="178">
        <v>264204</v>
      </c>
      <c r="I27" s="178">
        <v>11</v>
      </c>
      <c r="J27" s="178">
        <v>16</v>
      </c>
      <c r="K27" s="178" t="s">
        <v>536</v>
      </c>
      <c r="L27" s="178" t="s">
        <v>536</v>
      </c>
      <c r="M27" s="178">
        <v>240</v>
      </c>
      <c r="N27" s="178">
        <v>68729</v>
      </c>
      <c r="O27" s="178">
        <v>422</v>
      </c>
      <c r="P27" s="178">
        <v>70822</v>
      </c>
      <c r="Q27" s="178">
        <v>282</v>
      </c>
      <c r="R27" s="178">
        <v>43440</v>
      </c>
      <c r="S27" s="178">
        <v>190</v>
      </c>
      <c r="T27" s="178">
        <v>27382</v>
      </c>
      <c r="U27" s="172" t="s">
        <v>752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</row>
    <row r="28" spans="1:40" ht="6" customHeight="1" x14ac:dyDescent="0.2">
      <c r="A28" s="170"/>
      <c r="B28" s="69"/>
      <c r="C28" s="15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2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</row>
    <row r="29" spans="1:40" ht="12.75" x14ac:dyDescent="0.2">
      <c r="A29" s="170" t="s">
        <v>753</v>
      </c>
      <c r="B29" s="69" t="s">
        <v>235</v>
      </c>
      <c r="C29" s="150">
        <v>4950</v>
      </c>
      <c r="D29" s="178">
        <v>1189269</v>
      </c>
      <c r="E29" s="178">
        <v>4885</v>
      </c>
      <c r="F29" s="178">
        <v>759114</v>
      </c>
      <c r="G29" s="178">
        <v>4512</v>
      </c>
      <c r="H29" s="178">
        <v>422986</v>
      </c>
      <c r="I29" s="178">
        <v>4</v>
      </c>
      <c r="J29" s="178">
        <v>2</v>
      </c>
      <c r="K29" s="178" t="s">
        <v>536</v>
      </c>
      <c r="L29" s="178" t="s">
        <v>536</v>
      </c>
      <c r="M29" s="178">
        <v>60</v>
      </c>
      <c r="N29" s="178">
        <v>1901</v>
      </c>
      <c r="O29" s="178">
        <v>247</v>
      </c>
      <c r="P29" s="178">
        <v>5266</v>
      </c>
      <c r="Q29" s="178">
        <v>49</v>
      </c>
      <c r="R29" s="178">
        <v>390</v>
      </c>
      <c r="S29" s="178">
        <v>207</v>
      </c>
      <c r="T29" s="178">
        <v>4876</v>
      </c>
      <c r="U29" s="172" t="s">
        <v>753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:40" ht="6" customHeight="1" x14ac:dyDescent="0.2">
      <c r="A30" s="170"/>
      <c r="B30" s="69"/>
      <c r="C30" s="15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2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:40" ht="12.75" x14ac:dyDescent="0.2">
      <c r="A31" s="170" t="s">
        <v>754</v>
      </c>
      <c r="B31" s="69" t="s">
        <v>248</v>
      </c>
      <c r="C31" s="150">
        <v>1485</v>
      </c>
      <c r="D31" s="178">
        <v>1157497</v>
      </c>
      <c r="E31" s="178">
        <v>1479</v>
      </c>
      <c r="F31" s="178">
        <v>887098</v>
      </c>
      <c r="G31" s="178">
        <v>177</v>
      </c>
      <c r="H31" s="178">
        <v>50498</v>
      </c>
      <c r="I31" s="178">
        <v>6</v>
      </c>
      <c r="J31" s="178">
        <v>15</v>
      </c>
      <c r="K31" s="178" t="s">
        <v>536</v>
      </c>
      <c r="L31" s="178" t="s">
        <v>536</v>
      </c>
      <c r="M31" s="178">
        <v>107</v>
      </c>
      <c r="N31" s="178">
        <v>174795</v>
      </c>
      <c r="O31" s="178">
        <v>239</v>
      </c>
      <c r="P31" s="178">
        <v>45091</v>
      </c>
      <c r="Q31" s="178">
        <v>165</v>
      </c>
      <c r="R31" s="178">
        <v>37336</v>
      </c>
      <c r="S31" s="178">
        <v>98</v>
      </c>
      <c r="T31" s="178">
        <v>7756</v>
      </c>
      <c r="U31" s="172" t="s">
        <v>754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:40" ht="6" customHeight="1" x14ac:dyDescent="0.2">
      <c r="A32" s="170"/>
      <c r="B32" s="69"/>
      <c r="C32" s="15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:40" ht="22.5" x14ac:dyDescent="0.2">
      <c r="A33" s="91" t="s">
        <v>270</v>
      </c>
      <c r="B33" s="35" t="s">
        <v>443</v>
      </c>
      <c r="C33" s="150" t="s">
        <v>844</v>
      </c>
      <c r="D33" s="178" t="s">
        <v>844</v>
      </c>
      <c r="E33" s="178" t="s">
        <v>844</v>
      </c>
      <c r="F33" s="178" t="s">
        <v>844</v>
      </c>
      <c r="G33" s="178" t="s">
        <v>844</v>
      </c>
      <c r="H33" s="178" t="s">
        <v>844</v>
      </c>
      <c r="I33" s="178" t="s">
        <v>844</v>
      </c>
      <c r="J33" s="178" t="s">
        <v>844</v>
      </c>
      <c r="K33" s="178" t="s">
        <v>844</v>
      </c>
      <c r="L33" s="178" t="s">
        <v>844</v>
      </c>
      <c r="M33" s="178" t="s">
        <v>844</v>
      </c>
      <c r="N33" s="178" t="s">
        <v>844</v>
      </c>
      <c r="O33" s="178" t="s">
        <v>844</v>
      </c>
      <c r="P33" s="178" t="s">
        <v>844</v>
      </c>
      <c r="Q33" s="178" t="s">
        <v>844</v>
      </c>
      <c r="R33" s="178" t="s">
        <v>844</v>
      </c>
      <c r="S33" s="178" t="s">
        <v>844</v>
      </c>
      <c r="T33" s="178" t="s">
        <v>844</v>
      </c>
      <c r="U33" s="121" t="s">
        <v>270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:40" ht="6" customHeight="1" x14ac:dyDescent="0.2">
      <c r="A34" s="91"/>
      <c r="B34" s="35"/>
      <c r="C34" s="150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2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:40" ht="12.75" x14ac:dyDescent="0.2">
      <c r="A35" s="170" t="s">
        <v>755</v>
      </c>
      <c r="B35" s="69" t="s">
        <v>283</v>
      </c>
      <c r="C35" s="150">
        <v>4130</v>
      </c>
      <c r="D35" s="178">
        <v>1641146</v>
      </c>
      <c r="E35" s="178">
        <v>4072</v>
      </c>
      <c r="F35" s="178">
        <v>787873</v>
      </c>
      <c r="G35" s="178">
        <v>403</v>
      </c>
      <c r="H35" s="178">
        <v>14884</v>
      </c>
      <c r="I35" s="178">
        <v>7</v>
      </c>
      <c r="J35" s="178">
        <v>295</v>
      </c>
      <c r="K35" s="178" t="s">
        <v>536</v>
      </c>
      <c r="L35" s="178" t="s">
        <v>536</v>
      </c>
      <c r="M35" s="178">
        <v>114</v>
      </c>
      <c r="N35" s="178">
        <v>23850</v>
      </c>
      <c r="O35" s="178">
        <v>1095</v>
      </c>
      <c r="P35" s="178">
        <v>814243</v>
      </c>
      <c r="Q35" s="178">
        <v>75</v>
      </c>
      <c r="R35" s="178">
        <v>19063</v>
      </c>
      <c r="S35" s="178">
        <v>1048</v>
      </c>
      <c r="T35" s="178">
        <v>795180</v>
      </c>
      <c r="U35" s="172" t="s">
        <v>755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:40" ht="6" customHeight="1" x14ac:dyDescent="0.2">
      <c r="A36" s="170"/>
      <c r="B36" s="69"/>
      <c r="C36" s="15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2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</row>
    <row r="37" spans="1:40" ht="33.75" x14ac:dyDescent="0.2">
      <c r="A37" s="91" t="s">
        <v>289</v>
      </c>
      <c r="B37" s="35" t="s">
        <v>451</v>
      </c>
      <c r="C37" s="150">
        <v>7994</v>
      </c>
      <c r="D37" s="178">
        <v>2355590</v>
      </c>
      <c r="E37" s="178">
        <v>7975</v>
      </c>
      <c r="F37" s="178">
        <v>2172063</v>
      </c>
      <c r="G37" s="178">
        <v>733</v>
      </c>
      <c r="H37" s="178">
        <v>32748</v>
      </c>
      <c r="I37" s="178" t="s">
        <v>844</v>
      </c>
      <c r="J37" s="178" t="s">
        <v>844</v>
      </c>
      <c r="K37" s="178" t="s">
        <v>844</v>
      </c>
      <c r="L37" s="178" t="s">
        <v>844</v>
      </c>
      <c r="M37" s="178">
        <v>213</v>
      </c>
      <c r="N37" s="178">
        <v>18751</v>
      </c>
      <c r="O37" s="178">
        <v>746</v>
      </c>
      <c r="P37" s="178">
        <v>132113</v>
      </c>
      <c r="Q37" s="178">
        <v>292</v>
      </c>
      <c r="R37" s="178">
        <v>108794</v>
      </c>
      <c r="S37" s="178">
        <v>487</v>
      </c>
      <c r="T37" s="178">
        <v>23319</v>
      </c>
      <c r="U37" s="121" t="s">
        <v>289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</row>
    <row r="38" spans="1:40" ht="6" customHeight="1" x14ac:dyDescent="0.2">
      <c r="A38" s="91"/>
      <c r="B38" s="35"/>
      <c r="C38" s="15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21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</row>
    <row r="39" spans="1:40" ht="22.5" x14ac:dyDescent="0.2">
      <c r="A39" s="91" t="s">
        <v>317</v>
      </c>
      <c r="B39" s="35" t="s">
        <v>800</v>
      </c>
      <c r="C39" s="150">
        <v>4196</v>
      </c>
      <c r="D39" s="178">
        <v>1974170</v>
      </c>
      <c r="E39" s="178">
        <v>4159</v>
      </c>
      <c r="F39" s="178">
        <v>1770473</v>
      </c>
      <c r="G39" s="178">
        <v>472</v>
      </c>
      <c r="H39" s="178">
        <v>38103</v>
      </c>
      <c r="I39" s="178" t="s">
        <v>844</v>
      </c>
      <c r="J39" s="178" t="s">
        <v>844</v>
      </c>
      <c r="K39" s="178" t="s">
        <v>844</v>
      </c>
      <c r="L39" s="178" t="s">
        <v>844</v>
      </c>
      <c r="M39" s="178">
        <v>1094</v>
      </c>
      <c r="N39" s="178">
        <v>83339</v>
      </c>
      <c r="O39" s="178">
        <v>567</v>
      </c>
      <c r="P39" s="178">
        <v>82216</v>
      </c>
      <c r="Q39" s="178">
        <v>339</v>
      </c>
      <c r="R39" s="178">
        <v>45998</v>
      </c>
      <c r="S39" s="178">
        <v>375</v>
      </c>
      <c r="T39" s="178">
        <v>36218</v>
      </c>
      <c r="U39" s="121" t="s">
        <v>317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</row>
    <row r="40" spans="1:40" ht="6" customHeight="1" x14ac:dyDescent="0.2">
      <c r="A40" s="91"/>
      <c r="B40" s="35"/>
      <c r="C40" s="15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21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</row>
    <row r="41" spans="1:40" ht="12.75" x14ac:dyDescent="0.2">
      <c r="A41" s="170" t="s">
        <v>756</v>
      </c>
      <c r="B41" s="69" t="s">
        <v>350</v>
      </c>
      <c r="C41" s="150">
        <v>831</v>
      </c>
      <c r="D41" s="178">
        <v>208316</v>
      </c>
      <c r="E41" s="178">
        <v>822</v>
      </c>
      <c r="F41" s="178">
        <v>106261</v>
      </c>
      <c r="G41" s="178">
        <v>224</v>
      </c>
      <c r="H41" s="178">
        <v>6404</v>
      </c>
      <c r="I41" s="178" t="s">
        <v>844</v>
      </c>
      <c r="J41" s="178" t="s">
        <v>844</v>
      </c>
      <c r="K41" s="178" t="s">
        <v>536</v>
      </c>
      <c r="L41" s="178" t="s">
        <v>536</v>
      </c>
      <c r="M41" s="178" t="s">
        <v>844</v>
      </c>
      <c r="N41" s="178" t="s">
        <v>844</v>
      </c>
      <c r="O41" s="178">
        <v>252</v>
      </c>
      <c r="P41" s="178">
        <v>95599</v>
      </c>
      <c r="Q41" s="178">
        <v>22</v>
      </c>
      <c r="R41" s="178">
        <v>270</v>
      </c>
      <c r="S41" s="178">
        <v>239</v>
      </c>
      <c r="T41" s="178">
        <v>95329</v>
      </c>
      <c r="U41" s="172" t="s">
        <v>756</v>
      </c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</row>
    <row r="42" spans="1:40" ht="6" customHeight="1" x14ac:dyDescent="0.2">
      <c r="A42" s="170"/>
      <c r="B42" s="69"/>
      <c r="C42" s="15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</row>
    <row r="43" spans="1:40" ht="12.75" x14ac:dyDescent="0.2">
      <c r="A43" s="170" t="s">
        <v>757</v>
      </c>
      <c r="B43" s="69" t="s">
        <v>356</v>
      </c>
      <c r="C43" s="150">
        <v>989</v>
      </c>
      <c r="D43" s="178">
        <v>1867759</v>
      </c>
      <c r="E43" s="178">
        <v>915</v>
      </c>
      <c r="F43" s="178">
        <v>135918</v>
      </c>
      <c r="G43" s="178">
        <v>449</v>
      </c>
      <c r="H43" s="178">
        <v>97655</v>
      </c>
      <c r="I43" s="178" t="s">
        <v>844</v>
      </c>
      <c r="J43" s="178" t="s">
        <v>844</v>
      </c>
      <c r="K43" s="178" t="s">
        <v>536</v>
      </c>
      <c r="L43" s="178" t="s">
        <v>536</v>
      </c>
      <c r="M43" s="178" t="s">
        <v>844</v>
      </c>
      <c r="N43" s="178" t="s">
        <v>844</v>
      </c>
      <c r="O43" s="178">
        <v>539</v>
      </c>
      <c r="P43" s="178">
        <v>1633642</v>
      </c>
      <c r="Q43" s="178">
        <v>24</v>
      </c>
      <c r="R43" s="178">
        <v>2749</v>
      </c>
      <c r="S43" s="178">
        <v>531</v>
      </c>
      <c r="T43" s="178">
        <v>1630893</v>
      </c>
      <c r="U43" s="172" t="s">
        <v>757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</row>
    <row r="44" spans="1:40" ht="6" customHeight="1" x14ac:dyDescent="0.2">
      <c r="A44" s="170"/>
      <c r="B44" s="69"/>
      <c r="C44" s="15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2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</row>
    <row r="45" spans="1:40" ht="12.75" x14ac:dyDescent="0.2">
      <c r="A45" s="170" t="s">
        <v>758</v>
      </c>
      <c r="B45" s="69" t="s">
        <v>370</v>
      </c>
      <c r="C45" s="150">
        <v>1667</v>
      </c>
      <c r="D45" s="178">
        <v>403650</v>
      </c>
      <c r="E45" s="178">
        <v>1590</v>
      </c>
      <c r="F45" s="178">
        <v>289272</v>
      </c>
      <c r="G45" s="178">
        <v>927</v>
      </c>
      <c r="H45" s="178">
        <v>72940</v>
      </c>
      <c r="I45" s="178">
        <v>3</v>
      </c>
      <c r="J45" s="178">
        <v>3</v>
      </c>
      <c r="K45" s="178" t="s">
        <v>536</v>
      </c>
      <c r="L45" s="178" t="s">
        <v>536</v>
      </c>
      <c r="M45" s="178">
        <v>89</v>
      </c>
      <c r="N45" s="178">
        <v>4339</v>
      </c>
      <c r="O45" s="178">
        <v>239</v>
      </c>
      <c r="P45" s="178">
        <v>37095</v>
      </c>
      <c r="Q45" s="178">
        <v>65</v>
      </c>
      <c r="R45" s="178">
        <v>1625</v>
      </c>
      <c r="S45" s="178">
        <v>187</v>
      </c>
      <c r="T45" s="178">
        <v>35470</v>
      </c>
      <c r="U45" s="172" t="s">
        <v>758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</row>
    <row r="46" spans="1:40" ht="6" customHeight="1" x14ac:dyDescent="0.2">
      <c r="A46" s="170"/>
      <c r="B46" s="69"/>
      <c r="C46" s="15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2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</row>
    <row r="47" spans="1:40" ht="22.5" x14ac:dyDescent="0.2">
      <c r="A47" s="91" t="s">
        <v>378</v>
      </c>
      <c r="B47" s="35" t="s">
        <v>444</v>
      </c>
      <c r="C47" s="150">
        <v>7585</v>
      </c>
      <c r="D47" s="178">
        <v>1818323</v>
      </c>
      <c r="E47" s="178">
        <v>7539</v>
      </c>
      <c r="F47" s="178">
        <v>1433375</v>
      </c>
      <c r="G47" s="178">
        <v>877</v>
      </c>
      <c r="H47" s="178">
        <v>104798</v>
      </c>
      <c r="I47" s="178" t="s">
        <v>844</v>
      </c>
      <c r="J47" s="178" t="s">
        <v>844</v>
      </c>
      <c r="K47" s="178" t="s">
        <v>844</v>
      </c>
      <c r="L47" s="178" t="s">
        <v>844</v>
      </c>
      <c r="M47" s="178">
        <v>1062</v>
      </c>
      <c r="N47" s="178">
        <v>131318</v>
      </c>
      <c r="O47" s="178">
        <v>543</v>
      </c>
      <c r="P47" s="178">
        <v>148829</v>
      </c>
      <c r="Q47" s="178">
        <v>216</v>
      </c>
      <c r="R47" s="178">
        <v>22163</v>
      </c>
      <c r="S47" s="178">
        <v>359</v>
      </c>
      <c r="T47" s="178">
        <v>126666</v>
      </c>
      <c r="U47" s="172" t="s">
        <v>378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</row>
    <row r="48" spans="1:40" ht="6" customHeight="1" x14ac:dyDescent="0.2">
      <c r="A48" s="91"/>
      <c r="B48" s="35"/>
      <c r="C48" s="157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2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</row>
    <row r="49" spans="1:40" s="109" customFormat="1" ht="12.75" x14ac:dyDescent="0.2">
      <c r="A49" s="169" t="s">
        <v>759</v>
      </c>
      <c r="B49" s="140" t="s">
        <v>387</v>
      </c>
      <c r="C49" s="157">
        <v>72615</v>
      </c>
      <c r="D49" s="180">
        <v>65839910</v>
      </c>
      <c r="E49" s="180">
        <v>71741</v>
      </c>
      <c r="F49" s="180">
        <v>44892867</v>
      </c>
      <c r="G49" s="180">
        <v>17383</v>
      </c>
      <c r="H49" s="180">
        <v>6740617</v>
      </c>
      <c r="I49" s="180">
        <v>450</v>
      </c>
      <c r="J49" s="180">
        <v>520</v>
      </c>
      <c r="K49" s="180">
        <v>6</v>
      </c>
      <c r="L49" s="180">
        <v>10</v>
      </c>
      <c r="M49" s="180">
        <v>16217</v>
      </c>
      <c r="N49" s="180">
        <v>3279312</v>
      </c>
      <c r="O49" s="180">
        <v>11001</v>
      </c>
      <c r="P49" s="180">
        <v>10926584</v>
      </c>
      <c r="Q49" s="180">
        <v>5728</v>
      </c>
      <c r="R49" s="180">
        <v>7928759</v>
      </c>
      <c r="S49" s="180">
        <v>6299</v>
      </c>
      <c r="T49" s="180">
        <v>2997825</v>
      </c>
      <c r="U49" s="173" t="s">
        <v>759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</row>
    <row r="52" spans="1:40" customFormat="1" ht="12.75" customHeight="1" x14ac:dyDescent="0.2"/>
    <row r="55" spans="1:40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</row>
    <row r="56" spans="1:40" ht="12.75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</row>
    <row r="57" spans="1:40" ht="12.75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40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40" ht="12.75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</row>
    <row r="60" spans="1:40" ht="12.75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</row>
    <row r="61" spans="1:40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</row>
    <row r="62" spans="1:40" ht="12.75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</row>
    <row r="63" spans="1:40" ht="12.75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</row>
    <row r="64" spans="1:40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</row>
    <row r="65" spans="1:20" ht="12.75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</row>
    <row r="66" spans="1:20" ht="12.75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</row>
    <row r="67" spans="1:20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</row>
    <row r="68" spans="1:20" ht="12.75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</row>
    <row r="69" spans="1:20" ht="12.75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</row>
    <row r="70" spans="1:20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ht="12.75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ht="12.75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ht="12.75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ht="12.75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ht="12.75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ht="12.75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</row>
    <row r="79" spans="1:20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</row>
    <row r="80" spans="1:20" ht="12.75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</row>
    <row r="81" spans="1:20" ht="12.75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</row>
    <row r="82" spans="1:20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</row>
    <row r="83" spans="1:20" ht="12.75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</row>
    <row r="84" spans="1:20" ht="12.75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</row>
    <row r="85" spans="1:20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</row>
    <row r="86" spans="1:20" ht="12.75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20" ht="12.75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20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20" ht="12.75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</row>
    <row r="90" spans="1:20" ht="12.75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</row>
    <row r="91" spans="1:20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</row>
  </sheetData>
  <mergeCells count="38">
    <mergeCell ref="A1:J1"/>
    <mergeCell ref="K1:U1"/>
    <mergeCell ref="K2:U2"/>
    <mergeCell ref="L10:L11"/>
    <mergeCell ref="A2:J2"/>
    <mergeCell ref="A4:A11"/>
    <mergeCell ref="B4:B11"/>
    <mergeCell ref="M10:M11"/>
    <mergeCell ref="N10:N11"/>
    <mergeCell ref="K10:K11"/>
    <mergeCell ref="C10:C11"/>
    <mergeCell ref="D4:D9"/>
    <mergeCell ref="G10:G11"/>
    <mergeCell ref="H10:H11"/>
    <mergeCell ref="T10:T11"/>
    <mergeCell ref="P10:P11"/>
    <mergeCell ref="U4:U11"/>
    <mergeCell ref="C4:C9"/>
    <mergeCell ref="E4:J6"/>
    <mergeCell ref="E7:F9"/>
    <mergeCell ref="G7:H9"/>
    <mergeCell ref="K4:N6"/>
    <mergeCell ref="O4:T6"/>
    <mergeCell ref="O7:P9"/>
    <mergeCell ref="Q8:R9"/>
    <mergeCell ref="S8:T9"/>
    <mergeCell ref="I10:I11"/>
    <mergeCell ref="J10:J11"/>
    <mergeCell ref="S10:S11"/>
    <mergeCell ref="I7:J9"/>
    <mergeCell ref="K7:L9"/>
    <mergeCell ref="M7:N9"/>
    <mergeCell ref="R10:R11"/>
    <mergeCell ref="D10:D11"/>
    <mergeCell ref="E10:E11"/>
    <mergeCell ref="F10:F11"/>
    <mergeCell ref="O10:O11"/>
    <mergeCell ref="Q10:Q11"/>
  </mergeCells>
  <pageMargins left="0.51181102362204722" right="0.51181102362204722" top="0.78740157480314965" bottom="0.78740157480314965" header="0.51181102362204722" footer="0.51181102362204722"/>
  <pageSetup paperSize="9" scale="96" firstPageNumber="106" pageOrder="overThenDown" orientation="portrait" useFirstPageNumber="1" r:id="rId1"/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AM369"/>
  <sheetViews>
    <sheetView zoomScaleNormal="100" workbookViewId="0">
      <pane ySplit="11" topLeftCell="A12" activePane="bottomLeft" state="frozen"/>
      <selection activeCell="X36" sqref="X36"/>
      <selection pane="bottomLeft" sqref="A1:J1"/>
    </sheetView>
  </sheetViews>
  <sheetFormatPr baseColWidth="10" defaultColWidth="11.42578125" defaultRowHeight="11.25" x14ac:dyDescent="0.2"/>
  <cols>
    <col min="1" max="1" width="6" style="112" customWidth="1"/>
    <col min="2" max="2" width="30.85546875" style="71" customWidth="1"/>
    <col min="3" max="3" width="7.140625" style="119" bestFit="1" customWidth="1"/>
    <col min="4" max="4" width="9.28515625" style="119" customWidth="1"/>
    <col min="5" max="5" width="6.5703125" style="119" customWidth="1"/>
    <col min="6" max="6" width="9.140625" style="119" customWidth="1"/>
    <col min="7" max="7" width="6.5703125" style="119" customWidth="1"/>
    <col min="8" max="8" width="8.28515625" style="119" customWidth="1"/>
    <col min="9" max="9" width="6.140625" style="119" customWidth="1"/>
    <col min="10" max="10" width="8.140625" style="119" customWidth="1"/>
    <col min="11" max="11" width="8" style="119" customWidth="1"/>
    <col min="12" max="12" width="10" style="119" customWidth="1"/>
    <col min="13" max="13" width="8.5703125" style="119" customWidth="1"/>
    <col min="14" max="14" width="10.28515625" style="119" customWidth="1"/>
    <col min="15" max="15" width="8.42578125" style="119" customWidth="1"/>
    <col min="16" max="16" width="10" style="119" customWidth="1"/>
    <col min="17" max="17" width="8.42578125" style="119" customWidth="1"/>
    <col min="18" max="18" width="10" style="119" customWidth="1"/>
    <col min="19" max="19" width="8.42578125" style="119" customWidth="1"/>
    <col min="20" max="20" width="10" style="119" customWidth="1"/>
    <col min="21" max="21" width="6" style="112" customWidth="1"/>
    <col min="22" max="16384" width="11.42578125" style="112"/>
  </cols>
  <sheetData>
    <row r="1" spans="1:39" ht="12.75" x14ac:dyDescent="0.2">
      <c r="A1" s="479" t="s">
        <v>833</v>
      </c>
      <c r="B1" s="491"/>
      <c r="C1" s="491"/>
      <c r="D1" s="491"/>
      <c r="E1" s="491"/>
      <c r="F1" s="491"/>
      <c r="G1" s="491"/>
      <c r="H1" s="491"/>
      <c r="I1" s="491"/>
      <c r="J1" s="491"/>
      <c r="K1" s="481" t="s">
        <v>842</v>
      </c>
      <c r="L1" s="491"/>
      <c r="M1" s="491"/>
      <c r="N1" s="491"/>
      <c r="O1" s="491"/>
      <c r="P1" s="491"/>
      <c r="Q1" s="491"/>
      <c r="R1" s="491"/>
      <c r="S1" s="491"/>
      <c r="T1" s="491"/>
      <c r="U1" s="491"/>
    </row>
    <row r="2" spans="1:39" ht="11.25" customHeight="1" x14ac:dyDescent="0.2">
      <c r="A2" s="483" t="s">
        <v>838</v>
      </c>
      <c r="B2" s="420"/>
      <c r="C2" s="420"/>
      <c r="D2" s="420"/>
      <c r="E2" s="420"/>
      <c r="F2" s="420"/>
      <c r="G2" s="420"/>
      <c r="H2" s="420"/>
      <c r="I2" s="420"/>
      <c r="J2" s="420"/>
      <c r="K2" s="482" t="s">
        <v>808</v>
      </c>
      <c r="L2" s="420"/>
      <c r="M2" s="420"/>
      <c r="N2" s="420"/>
      <c r="O2" s="420"/>
      <c r="P2" s="420"/>
      <c r="Q2" s="420"/>
      <c r="R2" s="420"/>
      <c r="S2" s="420"/>
      <c r="T2" s="420"/>
      <c r="U2" s="420"/>
    </row>
    <row r="3" spans="1:39" ht="6" customHeight="1" x14ac:dyDescent="0.2">
      <c r="A3" s="4"/>
      <c r="B3" s="72"/>
      <c r="C3" s="53"/>
      <c r="D3" s="53"/>
      <c r="E3" s="53"/>
      <c r="F3" s="53"/>
      <c r="G3" s="53"/>
      <c r="H3" s="53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5"/>
    </row>
    <row r="4" spans="1:39" s="105" customFormat="1" ht="12" customHeight="1" x14ac:dyDescent="0.2">
      <c r="A4" s="351" t="s">
        <v>812</v>
      </c>
      <c r="B4" s="345" t="s">
        <v>2</v>
      </c>
      <c r="C4" s="453" t="s">
        <v>1</v>
      </c>
      <c r="D4" s="488" t="s">
        <v>409</v>
      </c>
      <c r="E4" s="456" t="s">
        <v>410</v>
      </c>
      <c r="F4" s="408"/>
      <c r="G4" s="408"/>
      <c r="H4" s="408"/>
      <c r="I4" s="408"/>
      <c r="J4" s="408"/>
      <c r="K4" s="459" t="s">
        <v>410</v>
      </c>
      <c r="L4" s="408"/>
      <c r="M4" s="408"/>
      <c r="N4" s="423"/>
      <c r="O4" s="333" t="s">
        <v>411</v>
      </c>
      <c r="P4" s="408"/>
      <c r="Q4" s="408"/>
      <c r="R4" s="408"/>
      <c r="S4" s="408"/>
      <c r="T4" s="423"/>
      <c r="U4" s="333" t="s">
        <v>812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</row>
    <row r="5" spans="1:39" s="105" customFormat="1" ht="12" customHeight="1" x14ac:dyDescent="0.2">
      <c r="A5" s="400"/>
      <c r="B5" s="402"/>
      <c r="C5" s="454"/>
      <c r="D5" s="489"/>
      <c r="E5" s="409"/>
      <c r="F5" s="410"/>
      <c r="G5" s="410"/>
      <c r="H5" s="410"/>
      <c r="I5" s="410"/>
      <c r="J5" s="410"/>
      <c r="K5" s="410"/>
      <c r="L5" s="410"/>
      <c r="M5" s="410"/>
      <c r="N5" s="400"/>
      <c r="O5" s="409"/>
      <c r="P5" s="410"/>
      <c r="Q5" s="410"/>
      <c r="R5" s="410"/>
      <c r="S5" s="410"/>
      <c r="T5" s="400"/>
      <c r="U5" s="426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</row>
    <row r="6" spans="1:39" s="105" customFormat="1" ht="12" customHeight="1" x14ac:dyDescent="0.2">
      <c r="A6" s="400"/>
      <c r="B6" s="402"/>
      <c r="C6" s="454"/>
      <c r="D6" s="489"/>
      <c r="E6" s="411"/>
      <c r="F6" s="412"/>
      <c r="G6" s="412"/>
      <c r="H6" s="412"/>
      <c r="I6" s="412"/>
      <c r="J6" s="412"/>
      <c r="K6" s="412"/>
      <c r="L6" s="412"/>
      <c r="M6" s="412"/>
      <c r="N6" s="425"/>
      <c r="O6" s="411"/>
      <c r="P6" s="412"/>
      <c r="Q6" s="412"/>
      <c r="R6" s="412"/>
      <c r="S6" s="412"/>
      <c r="T6" s="425"/>
      <c r="U6" s="42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</row>
    <row r="7" spans="1:39" s="105" customFormat="1" ht="12" customHeight="1" x14ac:dyDescent="0.2">
      <c r="A7" s="400"/>
      <c r="B7" s="402"/>
      <c r="C7" s="454"/>
      <c r="D7" s="489"/>
      <c r="E7" s="457" t="s">
        <v>447</v>
      </c>
      <c r="F7" s="458"/>
      <c r="G7" s="457" t="s">
        <v>412</v>
      </c>
      <c r="H7" s="458"/>
      <c r="I7" s="460" t="s">
        <v>413</v>
      </c>
      <c r="J7" s="466"/>
      <c r="K7" s="471" t="s">
        <v>722</v>
      </c>
      <c r="L7" s="472"/>
      <c r="M7" s="460" t="s">
        <v>511</v>
      </c>
      <c r="N7" s="461"/>
      <c r="O7" s="460" t="s">
        <v>414</v>
      </c>
      <c r="P7" s="458"/>
      <c r="Q7" s="202" t="s">
        <v>721</v>
      </c>
      <c r="R7" s="202"/>
      <c r="S7" s="203"/>
      <c r="T7" s="203"/>
      <c r="U7" s="426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</row>
    <row r="8" spans="1:39" s="105" customFormat="1" ht="12" customHeight="1" x14ac:dyDescent="0.2">
      <c r="A8" s="400"/>
      <c r="B8" s="402"/>
      <c r="C8" s="454"/>
      <c r="D8" s="489"/>
      <c r="E8" s="409"/>
      <c r="F8" s="400"/>
      <c r="G8" s="409"/>
      <c r="H8" s="400"/>
      <c r="I8" s="467"/>
      <c r="J8" s="468"/>
      <c r="K8" s="468"/>
      <c r="L8" s="473"/>
      <c r="M8" s="475"/>
      <c r="N8" s="476"/>
      <c r="O8" s="409"/>
      <c r="P8" s="400"/>
      <c r="Q8" s="460" t="s">
        <v>821</v>
      </c>
      <c r="R8" s="461"/>
      <c r="S8" s="460" t="s">
        <v>822</v>
      </c>
      <c r="T8" s="461"/>
      <c r="U8" s="426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</row>
    <row r="9" spans="1:39" s="105" customFormat="1" ht="12" customHeight="1" x14ac:dyDescent="0.2">
      <c r="A9" s="400"/>
      <c r="B9" s="402"/>
      <c r="C9" s="455"/>
      <c r="D9" s="490"/>
      <c r="E9" s="411"/>
      <c r="F9" s="425"/>
      <c r="G9" s="411"/>
      <c r="H9" s="425"/>
      <c r="I9" s="469"/>
      <c r="J9" s="470"/>
      <c r="K9" s="470"/>
      <c r="L9" s="474"/>
      <c r="M9" s="477"/>
      <c r="N9" s="478"/>
      <c r="O9" s="411"/>
      <c r="P9" s="425"/>
      <c r="Q9" s="462"/>
      <c r="R9" s="463"/>
      <c r="S9" s="462"/>
      <c r="T9" s="463"/>
      <c r="U9" s="426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</row>
    <row r="10" spans="1:39" s="105" customFormat="1" ht="12" customHeight="1" x14ac:dyDescent="0.2">
      <c r="A10" s="400"/>
      <c r="B10" s="402"/>
      <c r="C10" s="486" t="s">
        <v>4</v>
      </c>
      <c r="D10" s="448" t="s">
        <v>747</v>
      </c>
      <c r="E10" s="450" t="s">
        <v>415</v>
      </c>
      <c r="F10" s="448" t="s">
        <v>747</v>
      </c>
      <c r="G10" s="450" t="s">
        <v>415</v>
      </c>
      <c r="H10" s="448" t="s">
        <v>747</v>
      </c>
      <c r="I10" s="450" t="s">
        <v>415</v>
      </c>
      <c r="J10" s="464" t="s">
        <v>747</v>
      </c>
      <c r="K10" s="484" t="s">
        <v>415</v>
      </c>
      <c r="L10" s="448" t="s">
        <v>747</v>
      </c>
      <c r="M10" s="450" t="s">
        <v>415</v>
      </c>
      <c r="N10" s="448" t="s">
        <v>747</v>
      </c>
      <c r="O10" s="452" t="s">
        <v>4</v>
      </c>
      <c r="P10" s="448" t="s">
        <v>747</v>
      </c>
      <c r="Q10" s="450" t="s">
        <v>415</v>
      </c>
      <c r="R10" s="448" t="s">
        <v>747</v>
      </c>
      <c r="S10" s="450" t="s">
        <v>415</v>
      </c>
      <c r="T10" s="448" t="s">
        <v>747</v>
      </c>
      <c r="U10" s="426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</row>
    <row r="11" spans="1:39" s="105" customFormat="1" ht="12" customHeight="1" x14ac:dyDescent="0.2">
      <c r="A11" s="401"/>
      <c r="B11" s="403"/>
      <c r="C11" s="487"/>
      <c r="D11" s="449"/>
      <c r="E11" s="451"/>
      <c r="F11" s="449"/>
      <c r="G11" s="451"/>
      <c r="H11" s="449"/>
      <c r="I11" s="451"/>
      <c r="J11" s="465"/>
      <c r="K11" s="485"/>
      <c r="L11" s="449"/>
      <c r="M11" s="451"/>
      <c r="N11" s="449"/>
      <c r="O11" s="451"/>
      <c r="P11" s="449"/>
      <c r="Q11" s="451"/>
      <c r="R11" s="449"/>
      <c r="S11" s="451"/>
      <c r="T11" s="449"/>
      <c r="U11" s="427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</row>
    <row r="12" spans="1:39" s="105" customFormat="1" ht="6" customHeight="1" x14ac:dyDescent="0.2">
      <c r="A12" s="56"/>
      <c r="B12" s="80"/>
      <c r="C12" s="86"/>
      <c r="D12" s="87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88"/>
    </row>
    <row r="13" spans="1:39" s="113" customFormat="1" ht="22.5" x14ac:dyDescent="0.2">
      <c r="A13" s="169" t="s">
        <v>5</v>
      </c>
      <c r="B13" s="100" t="s">
        <v>715</v>
      </c>
      <c r="C13" s="180">
        <v>1932</v>
      </c>
      <c r="D13" s="180">
        <v>1989823</v>
      </c>
      <c r="E13" s="180">
        <v>1847</v>
      </c>
      <c r="F13" s="180">
        <v>500177</v>
      </c>
      <c r="G13" s="180">
        <v>1615</v>
      </c>
      <c r="H13" s="180">
        <v>1441297</v>
      </c>
      <c r="I13" s="180" t="s">
        <v>844</v>
      </c>
      <c r="J13" s="180" t="s">
        <v>844</v>
      </c>
      <c r="K13" s="180" t="s">
        <v>844</v>
      </c>
      <c r="L13" s="180" t="s">
        <v>844</v>
      </c>
      <c r="M13" s="180">
        <v>296</v>
      </c>
      <c r="N13" s="180">
        <v>8707</v>
      </c>
      <c r="O13" s="180">
        <v>473</v>
      </c>
      <c r="P13" s="180">
        <v>39519</v>
      </c>
      <c r="Q13" s="180">
        <v>148</v>
      </c>
      <c r="R13" s="180">
        <v>19664</v>
      </c>
      <c r="S13" s="180">
        <v>375</v>
      </c>
      <c r="T13" s="180">
        <v>19855</v>
      </c>
      <c r="U13" s="175" t="s">
        <v>5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</row>
    <row r="14" spans="1:39" ht="22.5" x14ac:dyDescent="0.2">
      <c r="A14" s="91" t="s">
        <v>6</v>
      </c>
      <c r="B14" s="114" t="s">
        <v>532</v>
      </c>
      <c r="C14" s="178">
        <v>1610</v>
      </c>
      <c r="D14" s="178">
        <v>1734392</v>
      </c>
      <c r="E14" s="178">
        <v>1527</v>
      </c>
      <c r="F14" s="178">
        <v>337996</v>
      </c>
      <c r="G14" s="178">
        <v>1446</v>
      </c>
      <c r="H14" s="178">
        <v>1355973</v>
      </c>
      <c r="I14" s="178" t="s">
        <v>844</v>
      </c>
      <c r="J14" s="178" t="s">
        <v>844</v>
      </c>
      <c r="K14" s="178" t="s">
        <v>844</v>
      </c>
      <c r="L14" s="178" t="s">
        <v>844</v>
      </c>
      <c r="M14" s="178">
        <v>277</v>
      </c>
      <c r="N14" s="178">
        <v>8421</v>
      </c>
      <c r="O14" s="178">
        <v>430</v>
      </c>
      <c r="P14" s="178">
        <v>31882</v>
      </c>
      <c r="Q14" s="178" t="s">
        <v>844</v>
      </c>
      <c r="R14" s="178" t="s">
        <v>844</v>
      </c>
      <c r="S14" s="178" t="s">
        <v>844</v>
      </c>
      <c r="T14" s="178" t="s">
        <v>844</v>
      </c>
      <c r="U14" s="174" t="s">
        <v>6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</row>
    <row r="15" spans="1:39" ht="12.75" x14ac:dyDescent="0.2">
      <c r="A15" s="92" t="s">
        <v>398</v>
      </c>
      <c r="B15" s="114" t="s">
        <v>7</v>
      </c>
      <c r="C15" s="178">
        <v>292</v>
      </c>
      <c r="D15" s="178">
        <v>216996</v>
      </c>
      <c r="E15" s="178">
        <v>278</v>
      </c>
      <c r="F15" s="178">
        <v>49256</v>
      </c>
      <c r="G15" s="178" t="s">
        <v>844</v>
      </c>
      <c r="H15" s="178" t="s">
        <v>844</v>
      </c>
      <c r="I15" s="178" t="s">
        <v>844</v>
      </c>
      <c r="J15" s="178" t="s">
        <v>844</v>
      </c>
      <c r="K15" s="178" t="s">
        <v>536</v>
      </c>
      <c r="L15" s="178" t="s">
        <v>536</v>
      </c>
      <c r="M15" s="178">
        <v>38</v>
      </c>
      <c r="N15" s="178">
        <v>53</v>
      </c>
      <c r="O15" s="178">
        <v>59</v>
      </c>
      <c r="P15" s="178">
        <v>2535</v>
      </c>
      <c r="Q15" s="178">
        <v>13</v>
      </c>
      <c r="R15" s="178">
        <v>1492</v>
      </c>
      <c r="S15" s="178">
        <v>49</v>
      </c>
      <c r="T15" s="178">
        <v>1043</v>
      </c>
      <c r="U15" s="174" t="s">
        <v>398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</row>
    <row r="16" spans="1:39" ht="12.75" x14ac:dyDescent="0.2">
      <c r="A16" s="92" t="s">
        <v>399</v>
      </c>
      <c r="B16" s="114" t="s">
        <v>8</v>
      </c>
      <c r="C16" s="178">
        <v>39</v>
      </c>
      <c r="D16" s="178">
        <v>32904</v>
      </c>
      <c r="E16" s="178">
        <v>38</v>
      </c>
      <c r="F16" s="178">
        <v>11852</v>
      </c>
      <c r="G16" s="178">
        <v>36</v>
      </c>
      <c r="H16" s="178">
        <v>20373</v>
      </c>
      <c r="I16" s="178" t="s">
        <v>536</v>
      </c>
      <c r="J16" s="178" t="s">
        <v>536</v>
      </c>
      <c r="K16" s="178" t="s">
        <v>536</v>
      </c>
      <c r="L16" s="178" t="s">
        <v>536</v>
      </c>
      <c r="M16" s="178">
        <v>5</v>
      </c>
      <c r="N16" s="178">
        <v>13</v>
      </c>
      <c r="O16" s="178">
        <v>8</v>
      </c>
      <c r="P16" s="178">
        <v>665</v>
      </c>
      <c r="Q16" s="178">
        <v>3</v>
      </c>
      <c r="R16" s="178">
        <v>167</v>
      </c>
      <c r="S16" s="178">
        <v>6</v>
      </c>
      <c r="T16" s="178">
        <v>498</v>
      </c>
      <c r="U16" s="174" t="s">
        <v>399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</row>
    <row r="17" spans="1:39" ht="22.5" x14ac:dyDescent="0.2">
      <c r="A17" s="170" t="s">
        <v>400</v>
      </c>
      <c r="B17" s="114" t="s">
        <v>730</v>
      </c>
      <c r="C17" s="178">
        <v>41</v>
      </c>
      <c r="D17" s="178">
        <v>13832</v>
      </c>
      <c r="E17" s="178">
        <v>41</v>
      </c>
      <c r="F17" s="178">
        <v>4041</v>
      </c>
      <c r="G17" s="178">
        <v>39</v>
      </c>
      <c r="H17" s="178">
        <v>8382</v>
      </c>
      <c r="I17" s="178" t="s">
        <v>536</v>
      </c>
      <c r="J17" s="178" t="s">
        <v>536</v>
      </c>
      <c r="K17" s="178" t="s">
        <v>536</v>
      </c>
      <c r="L17" s="178" t="s">
        <v>536</v>
      </c>
      <c r="M17" s="178">
        <v>3</v>
      </c>
      <c r="N17" s="178">
        <v>1346</v>
      </c>
      <c r="O17" s="178">
        <v>4</v>
      </c>
      <c r="P17" s="178">
        <v>62</v>
      </c>
      <c r="Q17" s="178" t="s">
        <v>844</v>
      </c>
      <c r="R17" s="178" t="s">
        <v>844</v>
      </c>
      <c r="S17" s="178" t="s">
        <v>844</v>
      </c>
      <c r="T17" s="178" t="s">
        <v>844</v>
      </c>
      <c r="U17" s="174" t="s">
        <v>400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</row>
    <row r="18" spans="1:39" ht="12.75" x14ac:dyDescent="0.2">
      <c r="A18" s="92" t="s">
        <v>9</v>
      </c>
      <c r="B18" s="101" t="s">
        <v>10</v>
      </c>
      <c r="C18" s="178">
        <v>283</v>
      </c>
      <c r="D18" s="178">
        <v>315107</v>
      </c>
      <c r="E18" s="178">
        <v>266</v>
      </c>
      <c r="F18" s="178">
        <v>32512</v>
      </c>
      <c r="G18" s="178">
        <v>233</v>
      </c>
      <c r="H18" s="178">
        <v>268614</v>
      </c>
      <c r="I18" s="178" t="s">
        <v>536</v>
      </c>
      <c r="J18" s="178" t="s">
        <v>536</v>
      </c>
      <c r="K18" s="178" t="s">
        <v>536</v>
      </c>
      <c r="L18" s="178" t="s">
        <v>536</v>
      </c>
      <c r="M18" s="178">
        <v>30</v>
      </c>
      <c r="N18" s="178">
        <v>3583</v>
      </c>
      <c r="O18" s="178">
        <v>72</v>
      </c>
      <c r="P18" s="178">
        <v>10397</v>
      </c>
      <c r="Q18" s="178">
        <v>30</v>
      </c>
      <c r="R18" s="178">
        <v>8426</v>
      </c>
      <c r="S18" s="178">
        <v>52</v>
      </c>
      <c r="T18" s="178">
        <v>1972</v>
      </c>
      <c r="U18" s="174" t="s">
        <v>9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</row>
    <row r="19" spans="1:39" ht="12.75" x14ac:dyDescent="0.2">
      <c r="A19" s="92" t="s">
        <v>11</v>
      </c>
      <c r="B19" s="101" t="s">
        <v>12</v>
      </c>
      <c r="C19" s="178">
        <v>826</v>
      </c>
      <c r="D19" s="178">
        <v>1098411</v>
      </c>
      <c r="E19" s="178">
        <v>777</v>
      </c>
      <c r="F19" s="178">
        <v>201184</v>
      </c>
      <c r="G19" s="178">
        <v>790</v>
      </c>
      <c r="H19" s="178">
        <v>878325</v>
      </c>
      <c r="I19" s="178" t="s">
        <v>844</v>
      </c>
      <c r="J19" s="178" t="s">
        <v>844</v>
      </c>
      <c r="K19" s="178" t="s">
        <v>844</v>
      </c>
      <c r="L19" s="178" t="s">
        <v>844</v>
      </c>
      <c r="M19" s="178">
        <v>190</v>
      </c>
      <c r="N19" s="178">
        <v>1812</v>
      </c>
      <c r="O19" s="178">
        <v>269</v>
      </c>
      <c r="P19" s="178">
        <v>17066</v>
      </c>
      <c r="Q19" s="178">
        <v>63</v>
      </c>
      <c r="R19" s="178">
        <v>2504</v>
      </c>
      <c r="S19" s="178">
        <v>236</v>
      </c>
      <c r="T19" s="178">
        <v>14562</v>
      </c>
      <c r="U19" s="174" t="s">
        <v>11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</row>
    <row r="20" spans="1:39" ht="22.5" x14ac:dyDescent="0.2">
      <c r="A20" s="91" t="s">
        <v>13</v>
      </c>
      <c r="B20" s="114" t="s">
        <v>534</v>
      </c>
      <c r="C20" s="178">
        <v>129</v>
      </c>
      <c r="D20" s="178">
        <v>57142</v>
      </c>
      <c r="E20" s="178">
        <v>127</v>
      </c>
      <c r="F20" s="178">
        <v>39151</v>
      </c>
      <c r="G20" s="178" t="s">
        <v>844</v>
      </c>
      <c r="H20" s="178" t="s">
        <v>844</v>
      </c>
      <c r="I20" s="178" t="s">
        <v>844</v>
      </c>
      <c r="J20" s="178" t="s">
        <v>844</v>
      </c>
      <c r="K20" s="178" t="s">
        <v>536</v>
      </c>
      <c r="L20" s="178" t="s">
        <v>536</v>
      </c>
      <c r="M20" s="178">
        <v>11</v>
      </c>
      <c r="N20" s="178">
        <v>1613</v>
      </c>
      <c r="O20" s="178">
        <v>18</v>
      </c>
      <c r="P20" s="178">
        <v>1156</v>
      </c>
      <c r="Q20" s="178">
        <v>8</v>
      </c>
      <c r="R20" s="178">
        <v>1091</v>
      </c>
      <c r="S20" s="178">
        <v>10</v>
      </c>
      <c r="T20" s="178">
        <v>65</v>
      </c>
      <c r="U20" s="174" t="s">
        <v>13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</row>
    <row r="21" spans="1:39" ht="22.5" x14ac:dyDescent="0.2">
      <c r="A21" s="170" t="s">
        <v>448</v>
      </c>
      <c r="B21" s="114" t="s">
        <v>535</v>
      </c>
      <c r="C21" s="178" t="s">
        <v>536</v>
      </c>
      <c r="D21" s="178" t="s">
        <v>536</v>
      </c>
      <c r="E21" s="178" t="s">
        <v>536</v>
      </c>
      <c r="F21" s="178" t="s">
        <v>536</v>
      </c>
      <c r="G21" s="178" t="s">
        <v>536</v>
      </c>
      <c r="H21" s="178" t="s">
        <v>536</v>
      </c>
      <c r="I21" s="178" t="s">
        <v>536</v>
      </c>
      <c r="J21" s="178" t="s">
        <v>536</v>
      </c>
      <c r="K21" s="178" t="s">
        <v>536</v>
      </c>
      <c r="L21" s="178" t="s">
        <v>536</v>
      </c>
      <c r="M21" s="178" t="s">
        <v>536</v>
      </c>
      <c r="N21" s="178" t="s">
        <v>536</v>
      </c>
      <c r="O21" s="178" t="s">
        <v>536</v>
      </c>
      <c r="P21" s="178" t="s">
        <v>536</v>
      </c>
      <c r="Q21" s="178" t="s">
        <v>536</v>
      </c>
      <c r="R21" s="178" t="s">
        <v>536</v>
      </c>
      <c r="S21" s="178" t="s">
        <v>536</v>
      </c>
      <c r="T21" s="178" t="s">
        <v>536</v>
      </c>
      <c r="U21" s="174" t="s">
        <v>448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</row>
    <row r="22" spans="1:39" ht="12.75" x14ac:dyDescent="0.2">
      <c r="A22" s="94" t="s">
        <v>14</v>
      </c>
      <c r="B22" s="114" t="s">
        <v>15</v>
      </c>
      <c r="C22" s="178">
        <v>304</v>
      </c>
      <c r="D22" s="178">
        <v>249496</v>
      </c>
      <c r="E22" s="178">
        <v>303</v>
      </c>
      <c r="F22" s="178">
        <v>161477</v>
      </c>
      <c r="G22" s="178" t="s">
        <v>844</v>
      </c>
      <c r="H22" s="178" t="s">
        <v>844</v>
      </c>
      <c r="I22" s="178">
        <v>3</v>
      </c>
      <c r="J22" s="178">
        <v>3</v>
      </c>
      <c r="K22" s="178" t="s">
        <v>536</v>
      </c>
      <c r="L22" s="178" t="s">
        <v>536</v>
      </c>
      <c r="M22" s="178" t="s">
        <v>844</v>
      </c>
      <c r="N22" s="178" t="s">
        <v>844</v>
      </c>
      <c r="O22" s="178">
        <v>40</v>
      </c>
      <c r="P22" s="178">
        <v>7574</v>
      </c>
      <c r="Q22" s="178">
        <v>26</v>
      </c>
      <c r="R22" s="178">
        <v>5865</v>
      </c>
      <c r="S22" s="178">
        <v>19</v>
      </c>
      <c r="T22" s="178">
        <v>1708</v>
      </c>
      <c r="U22" s="174" t="s">
        <v>14</v>
      </c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</row>
    <row r="23" spans="1:39" ht="12.75" x14ac:dyDescent="0.2">
      <c r="A23" s="92" t="s">
        <v>16</v>
      </c>
      <c r="B23" s="101" t="s">
        <v>17</v>
      </c>
      <c r="C23" s="178">
        <v>64</v>
      </c>
      <c r="D23" s="178">
        <v>164514</v>
      </c>
      <c r="E23" s="178">
        <v>64</v>
      </c>
      <c r="F23" s="178">
        <v>79282</v>
      </c>
      <c r="G23" s="178" t="s">
        <v>844</v>
      </c>
      <c r="H23" s="178" t="s">
        <v>844</v>
      </c>
      <c r="I23" s="178" t="s">
        <v>536</v>
      </c>
      <c r="J23" s="178" t="s">
        <v>536</v>
      </c>
      <c r="K23" s="178" t="s">
        <v>536</v>
      </c>
      <c r="L23" s="178" t="s">
        <v>536</v>
      </c>
      <c r="M23" s="178" t="s">
        <v>844</v>
      </c>
      <c r="N23" s="178" t="s">
        <v>844</v>
      </c>
      <c r="O23" s="178">
        <v>13</v>
      </c>
      <c r="P23" s="178">
        <v>6952</v>
      </c>
      <c r="Q23" s="178">
        <v>6</v>
      </c>
      <c r="R23" s="178">
        <v>5268</v>
      </c>
      <c r="S23" s="178">
        <v>9</v>
      </c>
      <c r="T23" s="178">
        <v>1684</v>
      </c>
      <c r="U23" s="174" t="s">
        <v>16</v>
      </c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</row>
    <row r="24" spans="1:39" ht="12.75" x14ac:dyDescent="0.2">
      <c r="A24" s="92" t="s">
        <v>18</v>
      </c>
      <c r="B24" s="101" t="s">
        <v>19</v>
      </c>
      <c r="C24" s="178">
        <v>81</v>
      </c>
      <c r="D24" s="178">
        <v>14082</v>
      </c>
      <c r="E24" s="178">
        <v>81</v>
      </c>
      <c r="F24" s="178">
        <v>13257</v>
      </c>
      <c r="G24" s="178" t="s">
        <v>844</v>
      </c>
      <c r="H24" s="178" t="s">
        <v>844</v>
      </c>
      <c r="I24" s="178" t="s">
        <v>844</v>
      </c>
      <c r="J24" s="178" t="s">
        <v>844</v>
      </c>
      <c r="K24" s="178" t="s">
        <v>536</v>
      </c>
      <c r="L24" s="178" t="s">
        <v>536</v>
      </c>
      <c r="M24" s="178" t="s">
        <v>844</v>
      </c>
      <c r="N24" s="178" t="s">
        <v>844</v>
      </c>
      <c r="O24" s="178">
        <v>11</v>
      </c>
      <c r="P24" s="178">
        <v>190</v>
      </c>
      <c r="Q24" s="178">
        <v>8</v>
      </c>
      <c r="R24" s="178">
        <v>179</v>
      </c>
      <c r="S24" s="178">
        <v>5</v>
      </c>
      <c r="T24" s="178">
        <v>11</v>
      </c>
      <c r="U24" s="174" t="s">
        <v>18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</row>
    <row r="25" spans="1:39" ht="22.5" x14ac:dyDescent="0.2">
      <c r="A25" s="170" t="s">
        <v>464</v>
      </c>
      <c r="B25" s="101" t="s">
        <v>465</v>
      </c>
      <c r="C25" s="178" t="s">
        <v>536</v>
      </c>
      <c r="D25" s="178" t="s">
        <v>536</v>
      </c>
      <c r="E25" s="178" t="s">
        <v>536</v>
      </c>
      <c r="F25" s="178" t="s">
        <v>536</v>
      </c>
      <c r="G25" s="178" t="s">
        <v>536</v>
      </c>
      <c r="H25" s="178" t="s">
        <v>536</v>
      </c>
      <c r="I25" s="178" t="s">
        <v>536</v>
      </c>
      <c r="J25" s="178" t="s">
        <v>536</v>
      </c>
      <c r="K25" s="178" t="s">
        <v>536</v>
      </c>
      <c r="L25" s="178" t="s">
        <v>536</v>
      </c>
      <c r="M25" s="178" t="s">
        <v>536</v>
      </c>
      <c r="N25" s="178" t="s">
        <v>536</v>
      </c>
      <c r="O25" s="178" t="s">
        <v>536</v>
      </c>
      <c r="P25" s="178" t="s">
        <v>536</v>
      </c>
      <c r="Q25" s="178" t="s">
        <v>536</v>
      </c>
      <c r="R25" s="178" t="s">
        <v>536</v>
      </c>
      <c r="S25" s="178" t="s">
        <v>536</v>
      </c>
      <c r="T25" s="178" t="s">
        <v>536</v>
      </c>
      <c r="U25" s="174" t="s">
        <v>464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ht="22.5" x14ac:dyDescent="0.2">
      <c r="A26" s="91" t="s">
        <v>20</v>
      </c>
      <c r="B26" s="114" t="s">
        <v>537</v>
      </c>
      <c r="C26" s="178">
        <v>159</v>
      </c>
      <c r="D26" s="178">
        <v>70899</v>
      </c>
      <c r="E26" s="178">
        <v>158</v>
      </c>
      <c r="F26" s="178">
        <v>68938</v>
      </c>
      <c r="G26" s="178" t="s">
        <v>844</v>
      </c>
      <c r="H26" s="178" t="s">
        <v>844</v>
      </c>
      <c r="I26" s="178" t="s">
        <v>844</v>
      </c>
      <c r="J26" s="178" t="s">
        <v>844</v>
      </c>
      <c r="K26" s="178" t="s">
        <v>536</v>
      </c>
      <c r="L26" s="178" t="s">
        <v>536</v>
      </c>
      <c r="M26" s="178">
        <v>15</v>
      </c>
      <c r="N26" s="178">
        <v>187</v>
      </c>
      <c r="O26" s="178">
        <v>16</v>
      </c>
      <c r="P26" s="178">
        <v>432</v>
      </c>
      <c r="Q26" s="178">
        <v>12</v>
      </c>
      <c r="R26" s="178">
        <v>418</v>
      </c>
      <c r="S26" s="178">
        <v>5</v>
      </c>
      <c r="T26" s="178">
        <v>14</v>
      </c>
      <c r="U26" s="174" t="s">
        <v>20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</row>
    <row r="27" spans="1:39" ht="12.75" x14ac:dyDescent="0.2">
      <c r="A27" s="92" t="s">
        <v>21</v>
      </c>
      <c r="B27" s="101" t="s">
        <v>22</v>
      </c>
      <c r="C27" s="178">
        <v>18</v>
      </c>
      <c r="D27" s="178">
        <v>5935</v>
      </c>
      <c r="E27" s="178">
        <v>17</v>
      </c>
      <c r="F27" s="178">
        <v>703</v>
      </c>
      <c r="G27" s="178" t="s">
        <v>844</v>
      </c>
      <c r="H27" s="178" t="s">
        <v>844</v>
      </c>
      <c r="I27" s="178" t="s">
        <v>536</v>
      </c>
      <c r="J27" s="178" t="s">
        <v>536</v>
      </c>
      <c r="K27" s="178" t="s">
        <v>536</v>
      </c>
      <c r="L27" s="178" t="s">
        <v>536</v>
      </c>
      <c r="M27" s="178" t="s">
        <v>844</v>
      </c>
      <c r="N27" s="178" t="s">
        <v>844</v>
      </c>
      <c r="O27" s="178">
        <v>3</v>
      </c>
      <c r="P27" s="178">
        <v>64</v>
      </c>
      <c r="Q27" s="178" t="s">
        <v>844</v>
      </c>
      <c r="R27" s="178" t="s">
        <v>844</v>
      </c>
      <c r="S27" s="178" t="s">
        <v>844</v>
      </c>
      <c r="T27" s="178" t="s">
        <v>844</v>
      </c>
      <c r="U27" s="174" t="s">
        <v>21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ht="12.75" x14ac:dyDescent="0.2">
      <c r="A28" s="92" t="s">
        <v>23</v>
      </c>
      <c r="B28" s="101" t="s">
        <v>24</v>
      </c>
      <c r="C28" s="178">
        <v>9</v>
      </c>
      <c r="D28" s="178">
        <v>1780</v>
      </c>
      <c r="E28" s="178">
        <v>9</v>
      </c>
      <c r="F28" s="178">
        <v>410</v>
      </c>
      <c r="G28" s="178" t="s">
        <v>844</v>
      </c>
      <c r="H28" s="178" t="s">
        <v>844</v>
      </c>
      <c r="I28" s="178" t="s">
        <v>536</v>
      </c>
      <c r="J28" s="178" t="s">
        <v>536</v>
      </c>
      <c r="K28" s="178" t="s">
        <v>536</v>
      </c>
      <c r="L28" s="178" t="s">
        <v>536</v>
      </c>
      <c r="M28" s="178" t="s">
        <v>844</v>
      </c>
      <c r="N28" s="178" t="s">
        <v>844</v>
      </c>
      <c r="O28" s="178" t="s">
        <v>844</v>
      </c>
      <c r="P28" s="178" t="s">
        <v>844</v>
      </c>
      <c r="Q28" s="178" t="s">
        <v>844</v>
      </c>
      <c r="R28" s="178" t="s">
        <v>844</v>
      </c>
      <c r="S28" s="178" t="s">
        <v>844</v>
      </c>
      <c r="T28" s="178" t="s">
        <v>844</v>
      </c>
      <c r="U28" s="174" t="s">
        <v>23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</row>
    <row r="29" spans="1:39" ht="12.75" x14ac:dyDescent="0.2">
      <c r="A29" s="92" t="s">
        <v>25</v>
      </c>
      <c r="B29" s="101" t="s">
        <v>26</v>
      </c>
      <c r="C29" s="178">
        <v>9</v>
      </c>
      <c r="D29" s="178">
        <v>4155</v>
      </c>
      <c r="E29" s="178">
        <v>8</v>
      </c>
      <c r="F29" s="178">
        <v>293</v>
      </c>
      <c r="G29" s="178">
        <v>9</v>
      </c>
      <c r="H29" s="178">
        <v>3819</v>
      </c>
      <c r="I29" s="178" t="s">
        <v>536</v>
      </c>
      <c r="J29" s="178" t="s">
        <v>536</v>
      </c>
      <c r="K29" s="178" t="s">
        <v>536</v>
      </c>
      <c r="L29" s="178" t="s">
        <v>536</v>
      </c>
      <c r="M29" s="178" t="s">
        <v>536</v>
      </c>
      <c r="N29" s="178" t="s">
        <v>536</v>
      </c>
      <c r="O29" s="178" t="s">
        <v>844</v>
      </c>
      <c r="P29" s="178" t="s">
        <v>844</v>
      </c>
      <c r="Q29" s="178" t="s">
        <v>844</v>
      </c>
      <c r="R29" s="178" t="s">
        <v>844</v>
      </c>
      <c r="S29" s="178" t="s">
        <v>844</v>
      </c>
      <c r="T29" s="178" t="s">
        <v>844</v>
      </c>
      <c r="U29" s="174" t="s">
        <v>25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</row>
    <row r="30" spans="1:39" s="113" customFormat="1" ht="22.5" x14ac:dyDescent="0.2">
      <c r="A30" s="169" t="s">
        <v>27</v>
      </c>
      <c r="B30" s="100" t="s">
        <v>525</v>
      </c>
      <c r="C30" s="180" t="s">
        <v>844</v>
      </c>
      <c r="D30" s="180" t="s">
        <v>844</v>
      </c>
      <c r="E30" s="180" t="s">
        <v>844</v>
      </c>
      <c r="F30" s="180" t="s">
        <v>844</v>
      </c>
      <c r="G30" s="180" t="s">
        <v>844</v>
      </c>
      <c r="H30" s="180" t="s">
        <v>844</v>
      </c>
      <c r="I30" s="180" t="s">
        <v>844</v>
      </c>
      <c r="J30" s="180" t="s">
        <v>844</v>
      </c>
      <c r="K30" s="180" t="s">
        <v>844</v>
      </c>
      <c r="L30" s="180" t="s">
        <v>844</v>
      </c>
      <c r="M30" s="180" t="s">
        <v>844</v>
      </c>
      <c r="N30" s="180" t="s">
        <v>844</v>
      </c>
      <c r="O30" s="180" t="s">
        <v>844</v>
      </c>
      <c r="P30" s="180" t="s">
        <v>844</v>
      </c>
      <c r="Q30" s="180" t="s">
        <v>844</v>
      </c>
      <c r="R30" s="180" t="s">
        <v>844</v>
      </c>
      <c r="S30" s="180" t="s">
        <v>844</v>
      </c>
      <c r="T30" s="180" t="s">
        <v>844</v>
      </c>
      <c r="U30" s="175" t="s">
        <v>27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</row>
    <row r="31" spans="1:39" s="113" customFormat="1" ht="12.75" x14ac:dyDescent="0.2">
      <c r="A31" s="168" t="s">
        <v>516</v>
      </c>
      <c r="B31" s="114" t="s">
        <v>538</v>
      </c>
      <c r="C31" s="178" t="s">
        <v>536</v>
      </c>
      <c r="D31" s="178" t="s">
        <v>536</v>
      </c>
      <c r="E31" s="178" t="s">
        <v>536</v>
      </c>
      <c r="F31" s="178" t="s">
        <v>536</v>
      </c>
      <c r="G31" s="178" t="s">
        <v>536</v>
      </c>
      <c r="H31" s="178" t="s">
        <v>536</v>
      </c>
      <c r="I31" s="178" t="s">
        <v>536</v>
      </c>
      <c r="J31" s="178" t="s">
        <v>536</v>
      </c>
      <c r="K31" s="178" t="s">
        <v>536</v>
      </c>
      <c r="L31" s="178" t="s">
        <v>536</v>
      </c>
      <c r="M31" s="178" t="s">
        <v>536</v>
      </c>
      <c r="N31" s="178" t="s">
        <v>536</v>
      </c>
      <c r="O31" s="178" t="s">
        <v>536</v>
      </c>
      <c r="P31" s="178" t="s">
        <v>536</v>
      </c>
      <c r="Q31" s="178" t="s">
        <v>536</v>
      </c>
      <c r="R31" s="178" t="s">
        <v>536</v>
      </c>
      <c r="S31" s="178" t="s">
        <v>536</v>
      </c>
      <c r="T31" s="178" t="s">
        <v>536</v>
      </c>
      <c r="U31" s="174" t="s">
        <v>516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</row>
    <row r="32" spans="1:39" s="113" customFormat="1" ht="12.75" x14ac:dyDescent="0.2">
      <c r="A32" s="168" t="s">
        <v>517</v>
      </c>
      <c r="B32" s="114" t="s">
        <v>539</v>
      </c>
      <c r="C32" s="178" t="s">
        <v>536</v>
      </c>
      <c r="D32" s="178" t="s">
        <v>536</v>
      </c>
      <c r="E32" s="178" t="s">
        <v>536</v>
      </c>
      <c r="F32" s="178" t="s">
        <v>536</v>
      </c>
      <c r="G32" s="178" t="s">
        <v>536</v>
      </c>
      <c r="H32" s="178" t="s">
        <v>536</v>
      </c>
      <c r="I32" s="178" t="s">
        <v>536</v>
      </c>
      <c r="J32" s="178" t="s">
        <v>536</v>
      </c>
      <c r="K32" s="178" t="s">
        <v>536</v>
      </c>
      <c r="L32" s="178" t="s">
        <v>536</v>
      </c>
      <c r="M32" s="178" t="s">
        <v>536</v>
      </c>
      <c r="N32" s="178" t="s">
        <v>536</v>
      </c>
      <c r="O32" s="178" t="s">
        <v>536</v>
      </c>
      <c r="P32" s="178" t="s">
        <v>536</v>
      </c>
      <c r="Q32" s="178" t="s">
        <v>536</v>
      </c>
      <c r="R32" s="178" t="s">
        <v>536</v>
      </c>
      <c r="S32" s="178" t="s">
        <v>536</v>
      </c>
      <c r="T32" s="178" t="s">
        <v>536</v>
      </c>
      <c r="U32" s="174" t="s">
        <v>517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</row>
    <row r="33" spans="1:39" s="113" customFormat="1" ht="12.75" x14ac:dyDescent="0.2">
      <c r="A33" s="168" t="s">
        <v>518</v>
      </c>
      <c r="B33" s="114" t="s">
        <v>540</v>
      </c>
      <c r="C33" s="178" t="s">
        <v>536</v>
      </c>
      <c r="D33" s="178" t="s">
        <v>536</v>
      </c>
      <c r="E33" s="178" t="s">
        <v>536</v>
      </c>
      <c r="F33" s="178" t="s">
        <v>536</v>
      </c>
      <c r="G33" s="178" t="s">
        <v>536</v>
      </c>
      <c r="H33" s="178" t="s">
        <v>536</v>
      </c>
      <c r="I33" s="178" t="s">
        <v>536</v>
      </c>
      <c r="J33" s="178" t="s">
        <v>536</v>
      </c>
      <c r="K33" s="178" t="s">
        <v>536</v>
      </c>
      <c r="L33" s="178" t="s">
        <v>536</v>
      </c>
      <c r="M33" s="178" t="s">
        <v>536</v>
      </c>
      <c r="N33" s="178" t="s">
        <v>536</v>
      </c>
      <c r="O33" s="178" t="s">
        <v>536</v>
      </c>
      <c r="P33" s="178" t="s">
        <v>536</v>
      </c>
      <c r="Q33" s="178" t="s">
        <v>536</v>
      </c>
      <c r="R33" s="178" t="s">
        <v>536</v>
      </c>
      <c r="S33" s="178" t="s">
        <v>536</v>
      </c>
      <c r="T33" s="178" t="s">
        <v>536</v>
      </c>
      <c r="U33" s="174" t="s">
        <v>518</v>
      </c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</row>
    <row r="34" spans="1:39" s="113" customFormat="1" ht="12.75" x14ac:dyDescent="0.2">
      <c r="A34" s="168" t="s">
        <v>519</v>
      </c>
      <c r="B34" s="114" t="s">
        <v>541</v>
      </c>
      <c r="C34" s="178" t="s">
        <v>536</v>
      </c>
      <c r="D34" s="178" t="s">
        <v>536</v>
      </c>
      <c r="E34" s="178" t="s">
        <v>536</v>
      </c>
      <c r="F34" s="178" t="s">
        <v>536</v>
      </c>
      <c r="G34" s="178" t="s">
        <v>536</v>
      </c>
      <c r="H34" s="178" t="s">
        <v>536</v>
      </c>
      <c r="I34" s="178" t="s">
        <v>536</v>
      </c>
      <c r="J34" s="178" t="s">
        <v>536</v>
      </c>
      <c r="K34" s="178" t="s">
        <v>536</v>
      </c>
      <c r="L34" s="178" t="s">
        <v>536</v>
      </c>
      <c r="M34" s="178" t="s">
        <v>536</v>
      </c>
      <c r="N34" s="178" t="s">
        <v>536</v>
      </c>
      <c r="O34" s="178" t="s">
        <v>536</v>
      </c>
      <c r="P34" s="178" t="s">
        <v>536</v>
      </c>
      <c r="Q34" s="178" t="s">
        <v>536</v>
      </c>
      <c r="R34" s="178" t="s">
        <v>536</v>
      </c>
      <c r="S34" s="178" t="s">
        <v>536</v>
      </c>
      <c r="T34" s="178" t="s">
        <v>536</v>
      </c>
      <c r="U34" s="174" t="s">
        <v>519</v>
      </c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</row>
    <row r="35" spans="1:39" s="113" customFormat="1" ht="12.75" x14ac:dyDescent="0.2">
      <c r="A35" s="168" t="s">
        <v>520</v>
      </c>
      <c r="B35" s="114" t="s">
        <v>542</v>
      </c>
      <c r="C35" s="178" t="s">
        <v>536</v>
      </c>
      <c r="D35" s="178" t="s">
        <v>536</v>
      </c>
      <c r="E35" s="178" t="s">
        <v>536</v>
      </c>
      <c r="F35" s="178" t="s">
        <v>536</v>
      </c>
      <c r="G35" s="178" t="s">
        <v>536</v>
      </c>
      <c r="H35" s="178" t="s">
        <v>536</v>
      </c>
      <c r="I35" s="178" t="s">
        <v>536</v>
      </c>
      <c r="J35" s="178" t="s">
        <v>536</v>
      </c>
      <c r="K35" s="178" t="s">
        <v>536</v>
      </c>
      <c r="L35" s="178" t="s">
        <v>536</v>
      </c>
      <c r="M35" s="178" t="s">
        <v>536</v>
      </c>
      <c r="N35" s="178" t="s">
        <v>536</v>
      </c>
      <c r="O35" s="178" t="s">
        <v>536</v>
      </c>
      <c r="P35" s="178" t="s">
        <v>536</v>
      </c>
      <c r="Q35" s="178" t="s">
        <v>536</v>
      </c>
      <c r="R35" s="178" t="s">
        <v>536</v>
      </c>
      <c r="S35" s="178" t="s">
        <v>536</v>
      </c>
      <c r="T35" s="178" t="s">
        <v>536</v>
      </c>
      <c r="U35" s="174" t="s">
        <v>520</v>
      </c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</row>
    <row r="36" spans="1:39" s="113" customFormat="1" ht="12.75" x14ac:dyDescent="0.2">
      <c r="A36" s="168" t="s">
        <v>521</v>
      </c>
      <c r="B36" s="114" t="s">
        <v>543</v>
      </c>
      <c r="C36" s="178" t="s">
        <v>536</v>
      </c>
      <c r="D36" s="178" t="s">
        <v>536</v>
      </c>
      <c r="E36" s="178" t="s">
        <v>536</v>
      </c>
      <c r="F36" s="178" t="s">
        <v>536</v>
      </c>
      <c r="G36" s="178" t="s">
        <v>536</v>
      </c>
      <c r="H36" s="178" t="s">
        <v>536</v>
      </c>
      <c r="I36" s="178" t="s">
        <v>536</v>
      </c>
      <c r="J36" s="178" t="s">
        <v>536</v>
      </c>
      <c r="K36" s="178" t="s">
        <v>536</v>
      </c>
      <c r="L36" s="178" t="s">
        <v>536</v>
      </c>
      <c r="M36" s="178" t="s">
        <v>536</v>
      </c>
      <c r="N36" s="178" t="s">
        <v>536</v>
      </c>
      <c r="O36" s="178" t="s">
        <v>536</v>
      </c>
      <c r="P36" s="178" t="s">
        <v>536</v>
      </c>
      <c r="Q36" s="178" t="s">
        <v>536</v>
      </c>
      <c r="R36" s="178" t="s">
        <v>536</v>
      </c>
      <c r="S36" s="178" t="s">
        <v>536</v>
      </c>
      <c r="T36" s="178" t="s">
        <v>536</v>
      </c>
      <c r="U36" s="174" t="s">
        <v>521</v>
      </c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</row>
    <row r="37" spans="1:39" s="113" customFormat="1" ht="12.75" x14ac:dyDescent="0.2">
      <c r="A37" s="168" t="s">
        <v>522</v>
      </c>
      <c r="B37" s="114" t="s">
        <v>544</v>
      </c>
      <c r="C37" s="178" t="s">
        <v>536</v>
      </c>
      <c r="D37" s="178" t="s">
        <v>536</v>
      </c>
      <c r="E37" s="178" t="s">
        <v>536</v>
      </c>
      <c r="F37" s="178" t="s">
        <v>536</v>
      </c>
      <c r="G37" s="178" t="s">
        <v>536</v>
      </c>
      <c r="H37" s="178" t="s">
        <v>536</v>
      </c>
      <c r="I37" s="178" t="s">
        <v>536</v>
      </c>
      <c r="J37" s="178" t="s">
        <v>536</v>
      </c>
      <c r="K37" s="178" t="s">
        <v>536</v>
      </c>
      <c r="L37" s="178" t="s">
        <v>536</v>
      </c>
      <c r="M37" s="178" t="s">
        <v>536</v>
      </c>
      <c r="N37" s="178" t="s">
        <v>536</v>
      </c>
      <c r="O37" s="178" t="s">
        <v>536</v>
      </c>
      <c r="P37" s="178" t="s">
        <v>536</v>
      </c>
      <c r="Q37" s="178" t="s">
        <v>536</v>
      </c>
      <c r="R37" s="178" t="s">
        <v>536</v>
      </c>
      <c r="S37" s="178" t="s">
        <v>536</v>
      </c>
      <c r="T37" s="178" t="s">
        <v>536</v>
      </c>
      <c r="U37" s="174" t="s">
        <v>522</v>
      </c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</row>
    <row r="38" spans="1:39" s="113" customFormat="1" ht="12.75" x14ac:dyDescent="0.2">
      <c r="A38" s="168" t="s">
        <v>523</v>
      </c>
      <c r="B38" s="114" t="s">
        <v>545</v>
      </c>
      <c r="C38" s="178" t="s">
        <v>536</v>
      </c>
      <c r="D38" s="178" t="s">
        <v>536</v>
      </c>
      <c r="E38" s="178" t="s">
        <v>536</v>
      </c>
      <c r="F38" s="178" t="s">
        <v>536</v>
      </c>
      <c r="G38" s="178" t="s">
        <v>536</v>
      </c>
      <c r="H38" s="178" t="s">
        <v>536</v>
      </c>
      <c r="I38" s="178" t="s">
        <v>536</v>
      </c>
      <c r="J38" s="178" t="s">
        <v>536</v>
      </c>
      <c r="K38" s="178" t="s">
        <v>536</v>
      </c>
      <c r="L38" s="178" t="s">
        <v>536</v>
      </c>
      <c r="M38" s="178" t="s">
        <v>536</v>
      </c>
      <c r="N38" s="178" t="s">
        <v>536</v>
      </c>
      <c r="O38" s="178" t="s">
        <v>536</v>
      </c>
      <c r="P38" s="178" t="s">
        <v>536</v>
      </c>
      <c r="Q38" s="178" t="s">
        <v>536</v>
      </c>
      <c r="R38" s="178" t="s">
        <v>536</v>
      </c>
      <c r="S38" s="178" t="s">
        <v>536</v>
      </c>
      <c r="T38" s="178" t="s">
        <v>536</v>
      </c>
      <c r="U38" s="174" t="s">
        <v>523</v>
      </c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</row>
    <row r="39" spans="1:39" s="113" customFormat="1" ht="12.75" x14ac:dyDescent="0.2">
      <c r="A39" s="168" t="s">
        <v>524</v>
      </c>
      <c r="B39" s="114" t="s">
        <v>546</v>
      </c>
      <c r="C39" s="178" t="s">
        <v>536</v>
      </c>
      <c r="D39" s="178" t="s">
        <v>536</v>
      </c>
      <c r="E39" s="178" t="s">
        <v>536</v>
      </c>
      <c r="F39" s="178" t="s">
        <v>536</v>
      </c>
      <c r="G39" s="178" t="s">
        <v>536</v>
      </c>
      <c r="H39" s="178" t="s">
        <v>536</v>
      </c>
      <c r="I39" s="178" t="s">
        <v>536</v>
      </c>
      <c r="J39" s="178" t="s">
        <v>536</v>
      </c>
      <c r="K39" s="178" t="s">
        <v>536</v>
      </c>
      <c r="L39" s="178" t="s">
        <v>536</v>
      </c>
      <c r="M39" s="178" t="s">
        <v>536</v>
      </c>
      <c r="N39" s="178" t="s">
        <v>536</v>
      </c>
      <c r="O39" s="178" t="s">
        <v>536</v>
      </c>
      <c r="P39" s="178" t="s">
        <v>536</v>
      </c>
      <c r="Q39" s="178" t="s">
        <v>536</v>
      </c>
      <c r="R39" s="178" t="s">
        <v>536</v>
      </c>
      <c r="S39" s="178" t="s">
        <v>536</v>
      </c>
      <c r="T39" s="178" t="s">
        <v>536</v>
      </c>
      <c r="U39" s="174" t="s">
        <v>524</v>
      </c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</row>
    <row r="40" spans="1:39" ht="22.5" x14ac:dyDescent="0.2">
      <c r="A40" s="91" t="s">
        <v>28</v>
      </c>
      <c r="B40" s="114" t="s">
        <v>547</v>
      </c>
      <c r="C40" s="178" t="s">
        <v>844</v>
      </c>
      <c r="D40" s="178" t="s">
        <v>844</v>
      </c>
      <c r="E40" s="178" t="s">
        <v>844</v>
      </c>
      <c r="F40" s="178" t="s">
        <v>844</v>
      </c>
      <c r="G40" s="178" t="s">
        <v>844</v>
      </c>
      <c r="H40" s="178" t="s">
        <v>844</v>
      </c>
      <c r="I40" s="178" t="s">
        <v>844</v>
      </c>
      <c r="J40" s="178" t="s">
        <v>844</v>
      </c>
      <c r="K40" s="178" t="s">
        <v>844</v>
      </c>
      <c r="L40" s="178" t="s">
        <v>844</v>
      </c>
      <c r="M40" s="178" t="s">
        <v>844</v>
      </c>
      <c r="N40" s="178" t="s">
        <v>844</v>
      </c>
      <c r="O40" s="178" t="s">
        <v>844</v>
      </c>
      <c r="P40" s="178" t="s">
        <v>844</v>
      </c>
      <c r="Q40" s="178" t="s">
        <v>844</v>
      </c>
      <c r="R40" s="178" t="s">
        <v>844</v>
      </c>
      <c r="S40" s="178" t="s">
        <v>844</v>
      </c>
      <c r="T40" s="178" t="s">
        <v>844</v>
      </c>
      <c r="U40" s="174" t="s">
        <v>28</v>
      </c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</row>
    <row r="41" spans="1:39" ht="22.5" x14ac:dyDescent="0.2">
      <c r="A41" s="91" t="s">
        <v>29</v>
      </c>
      <c r="B41" s="114" t="s">
        <v>548</v>
      </c>
      <c r="C41" s="178">
        <v>32</v>
      </c>
      <c r="D41" s="178">
        <v>93562</v>
      </c>
      <c r="E41" s="178">
        <v>32</v>
      </c>
      <c r="F41" s="178">
        <v>90565</v>
      </c>
      <c r="G41" s="178" t="s">
        <v>844</v>
      </c>
      <c r="H41" s="178" t="s">
        <v>844</v>
      </c>
      <c r="I41" s="178" t="s">
        <v>844</v>
      </c>
      <c r="J41" s="178" t="s">
        <v>844</v>
      </c>
      <c r="K41" s="178" t="s">
        <v>536</v>
      </c>
      <c r="L41" s="178" t="s">
        <v>536</v>
      </c>
      <c r="M41" s="178">
        <v>11</v>
      </c>
      <c r="N41" s="178">
        <v>646</v>
      </c>
      <c r="O41" s="178" t="s">
        <v>844</v>
      </c>
      <c r="P41" s="178" t="s">
        <v>844</v>
      </c>
      <c r="Q41" s="178" t="s">
        <v>844</v>
      </c>
      <c r="R41" s="178" t="s">
        <v>844</v>
      </c>
      <c r="S41" s="178" t="s">
        <v>844</v>
      </c>
      <c r="T41" s="178" t="s">
        <v>844</v>
      </c>
      <c r="U41" s="174" t="s">
        <v>29</v>
      </c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</row>
    <row r="42" spans="1:39" ht="22.5" x14ac:dyDescent="0.2">
      <c r="A42" s="91" t="s">
        <v>30</v>
      </c>
      <c r="B42" s="114" t="s">
        <v>735</v>
      </c>
      <c r="C42" s="178" t="s">
        <v>844</v>
      </c>
      <c r="D42" s="178" t="s">
        <v>844</v>
      </c>
      <c r="E42" s="178" t="s">
        <v>844</v>
      </c>
      <c r="F42" s="178" t="s">
        <v>844</v>
      </c>
      <c r="G42" s="178" t="s">
        <v>844</v>
      </c>
      <c r="H42" s="178" t="s">
        <v>844</v>
      </c>
      <c r="I42" s="178" t="s">
        <v>844</v>
      </c>
      <c r="J42" s="178" t="s">
        <v>844</v>
      </c>
      <c r="K42" s="178" t="s">
        <v>844</v>
      </c>
      <c r="L42" s="178" t="s">
        <v>844</v>
      </c>
      <c r="M42" s="178" t="s">
        <v>844</v>
      </c>
      <c r="N42" s="178" t="s">
        <v>844</v>
      </c>
      <c r="O42" s="178" t="s">
        <v>844</v>
      </c>
      <c r="P42" s="178" t="s">
        <v>844</v>
      </c>
      <c r="Q42" s="178" t="s">
        <v>844</v>
      </c>
      <c r="R42" s="178" t="s">
        <v>844</v>
      </c>
      <c r="S42" s="178" t="s">
        <v>844</v>
      </c>
      <c r="T42" s="178" t="s">
        <v>844</v>
      </c>
      <c r="U42" s="174" t="s">
        <v>30</v>
      </c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</row>
    <row r="43" spans="1:39" ht="33.75" x14ac:dyDescent="0.2">
      <c r="A43" s="91" t="s">
        <v>466</v>
      </c>
      <c r="B43" s="114" t="s">
        <v>467</v>
      </c>
      <c r="C43" s="178" t="s">
        <v>536</v>
      </c>
      <c r="D43" s="178" t="s">
        <v>536</v>
      </c>
      <c r="E43" s="178" t="s">
        <v>536</v>
      </c>
      <c r="F43" s="178" t="s">
        <v>536</v>
      </c>
      <c r="G43" s="178" t="s">
        <v>536</v>
      </c>
      <c r="H43" s="178" t="s">
        <v>536</v>
      </c>
      <c r="I43" s="178" t="s">
        <v>536</v>
      </c>
      <c r="J43" s="178" t="s">
        <v>536</v>
      </c>
      <c r="K43" s="178" t="s">
        <v>536</v>
      </c>
      <c r="L43" s="178" t="s">
        <v>536</v>
      </c>
      <c r="M43" s="178" t="s">
        <v>536</v>
      </c>
      <c r="N43" s="178" t="s">
        <v>536</v>
      </c>
      <c r="O43" s="178" t="s">
        <v>536</v>
      </c>
      <c r="P43" s="178" t="s">
        <v>536</v>
      </c>
      <c r="Q43" s="178" t="s">
        <v>536</v>
      </c>
      <c r="R43" s="178" t="s">
        <v>536</v>
      </c>
      <c r="S43" s="178" t="s">
        <v>536</v>
      </c>
      <c r="T43" s="178" t="s">
        <v>536</v>
      </c>
      <c r="U43" s="174" t="s">
        <v>466</v>
      </c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</row>
    <row r="44" spans="1:39" ht="22.5" customHeight="1" x14ac:dyDescent="0.2">
      <c r="A44" s="91" t="s">
        <v>468</v>
      </c>
      <c r="B44" s="114" t="s">
        <v>469</v>
      </c>
      <c r="C44" s="178" t="s">
        <v>536</v>
      </c>
      <c r="D44" s="178" t="s">
        <v>536</v>
      </c>
      <c r="E44" s="178" t="s">
        <v>536</v>
      </c>
      <c r="F44" s="178" t="s">
        <v>536</v>
      </c>
      <c r="G44" s="178" t="s">
        <v>536</v>
      </c>
      <c r="H44" s="178" t="s">
        <v>536</v>
      </c>
      <c r="I44" s="178" t="s">
        <v>536</v>
      </c>
      <c r="J44" s="178" t="s">
        <v>536</v>
      </c>
      <c r="K44" s="178" t="s">
        <v>536</v>
      </c>
      <c r="L44" s="178" t="s">
        <v>536</v>
      </c>
      <c r="M44" s="178" t="s">
        <v>536</v>
      </c>
      <c r="N44" s="178" t="s">
        <v>536</v>
      </c>
      <c r="O44" s="178" t="s">
        <v>536</v>
      </c>
      <c r="P44" s="178" t="s">
        <v>536</v>
      </c>
      <c r="Q44" s="178" t="s">
        <v>536</v>
      </c>
      <c r="R44" s="178" t="s">
        <v>536</v>
      </c>
      <c r="S44" s="178" t="s">
        <v>536</v>
      </c>
      <c r="T44" s="178" t="s">
        <v>536</v>
      </c>
      <c r="U44" s="174" t="s">
        <v>468</v>
      </c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</row>
    <row r="45" spans="1:39" ht="33.75" x14ac:dyDescent="0.2">
      <c r="A45" s="91" t="s">
        <v>470</v>
      </c>
      <c r="B45" s="114" t="s">
        <v>471</v>
      </c>
      <c r="C45" s="178" t="s">
        <v>536</v>
      </c>
      <c r="D45" s="178" t="s">
        <v>536</v>
      </c>
      <c r="E45" s="178" t="s">
        <v>536</v>
      </c>
      <c r="F45" s="178" t="s">
        <v>536</v>
      </c>
      <c r="G45" s="178" t="s">
        <v>536</v>
      </c>
      <c r="H45" s="178" t="s">
        <v>536</v>
      </c>
      <c r="I45" s="178" t="s">
        <v>536</v>
      </c>
      <c r="J45" s="178" t="s">
        <v>536</v>
      </c>
      <c r="K45" s="178" t="s">
        <v>536</v>
      </c>
      <c r="L45" s="178" t="s">
        <v>536</v>
      </c>
      <c r="M45" s="178" t="s">
        <v>536</v>
      </c>
      <c r="N45" s="178" t="s">
        <v>536</v>
      </c>
      <c r="O45" s="178" t="s">
        <v>536</v>
      </c>
      <c r="P45" s="178" t="s">
        <v>536</v>
      </c>
      <c r="Q45" s="178" t="s">
        <v>536</v>
      </c>
      <c r="R45" s="178" t="s">
        <v>536</v>
      </c>
      <c r="S45" s="178" t="s">
        <v>536</v>
      </c>
      <c r="T45" s="178" t="s">
        <v>536</v>
      </c>
      <c r="U45" s="174" t="s">
        <v>470</v>
      </c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</row>
    <row r="46" spans="1:39" x14ac:dyDescent="0.2">
      <c r="A46" s="169" t="s">
        <v>749</v>
      </c>
      <c r="B46" s="100" t="s">
        <v>32</v>
      </c>
      <c r="C46" s="180">
        <v>6487</v>
      </c>
      <c r="D46" s="180">
        <v>22640158</v>
      </c>
      <c r="E46" s="180">
        <v>6431</v>
      </c>
      <c r="F46" s="180">
        <v>13227453</v>
      </c>
      <c r="G46" s="180">
        <v>1562</v>
      </c>
      <c r="H46" s="180">
        <v>1771102</v>
      </c>
      <c r="I46" s="180">
        <v>81</v>
      </c>
      <c r="J46" s="180">
        <v>23</v>
      </c>
      <c r="K46" s="180" t="s">
        <v>536</v>
      </c>
      <c r="L46" s="180" t="s">
        <v>536</v>
      </c>
      <c r="M46" s="180">
        <v>2300</v>
      </c>
      <c r="N46" s="180">
        <v>554015</v>
      </c>
      <c r="O46" s="180">
        <v>2024</v>
      </c>
      <c r="P46" s="180">
        <v>7087566</v>
      </c>
      <c r="Q46" s="180">
        <v>1818</v>
      </c>
      <c r="R46" s="180">
        <v>7066871</v>
      </c>
      <c r="S46" s="180">
        <v>416</v>
      </c>
      <c r="T46" s="180">
        <v>20696</v>
      </c>
      <c r="U46" s="173" t="s">
        <v>749</v>
      </c>
    </row>
    <row r="47" spans="1:39" ht="22.5" x14ac:dyDescent="0.2">
      <c r="A47" s="91" t="s">
        <v>33</v>
      </c>
      <c r="B47" s="114" t="s">
        <v>549</v>
      </c>
      <c r="C47" s="178">
        <v>894</v>
      </c>
      <c r="D47" s="178">
        <v>1905624</v>
      </c>
      <c r="E47" s="178">
        <v>877</v>
      </c>
      <c r="F47" s="178">
        <v>207993</v>
      </c>
      <c r="G47" s="178">
        <v>853</v>
      </c>
      <c r="H47" s="178">
        <v>1490909</v>
      </c>
      <c r="I47" s="178" t="s">
        <v>844</v>
      </c>
      <c r="J47" s="178" t="s">
        <v>844</v>
      </c>
      <c r="K47" s="178" t="s">
        <v>536</v>
      </c>
      <c r="L47" s="178" t="s">
        <v>536</v>
      </c>
      <c r="M47" s="178" t="s">
        <v>844</v>
      </c>
      <c r="N47" s="178" t="s">
        <v>844</v>
      </c>
      <c r="O47" s="178">
        <v>101</v>
      </c>
      <c r="P47" s="178">
        <v>205992</v>
      </c>
      <c r="Q47" s="178">
        <v>66</v>
      </c>
      <c r="R47" s="178">
        <v>203742</v>
      </c>
      <c r="S47" s="178">
        <v>46</v>
      </c>
      <c r="T47" s="178">
        <v>2250</v>
      </c>
      <c r="U47" s="121" t="s">
        <v>33</v>
      </c>
    </row>
    <row r="48" spans="1:39" customFormat="1" ht="12.75" x14ac:dyDescent="0.2">
      <c r="A48" s="91" t="s">
        <v>34</v>
      </c>
      <c r="B48" s="114" t="s">
        <v>35</v>
      </c>
      <c r="C48" s="178">
        <v>310</v>
      </c>
      <c r="D48" s="178">
        <v>590610</v>
      </c>
      <c r="E48" s="178">
        <v>308</v>
      </c>
      <c r="F48" s="178">
        <v>21620</v>
      </c>
      <c r="G48" s="178">
        <v>304</v>
      </c>
      <c r="H48" s="178">
        <v>546200</v>
      </c>
      <c r="I48" s="178" t="s">
        <v>536</v>
      </c>
      <c r="J48" s="178" t="s">
        <v>536</v>
      </c>
      <c r="K48" s="178" t="s">
        <v>536</v>
      </c>
      <c r="L48" s="178" t="s">
        <v>536</v>
      </c>
      <c r="M48" s="178">
        <v>7</v>
      </c>
      <c r="N48" s="178">
        <v>303</v>
      </c>
      <c r="O48" s="178">
        <v>30</v>
      </c>
      <c r="P48" s="178">
        <v>22487</v>
      </c>
      <c r="Q48" s="178">
        <v>18</v>
      </c>
      <c r="R48" s="178">
        <v>21978</v>
      </c>
      <c r="S48" s="178">
        <v>14</v>
      </c>
      <c r="T48" s="178">
        <v>510</v>
      </c>
      <c r="U48" s="121" t="s">
        <v>34</v>
      </c>
    </row>
    <row r="49" spans="1:21" x14ac:dyDescent="0.2">
      <c r="A49" s="91" t="s">
        <v>794</v>
      </c>
      <c r="B49" s="101" t="s">
        <v>36</v>
      </c>
      <c r="C49" s="178" t="s">
        <v>844</v>
      </c>
      <c r="D49" s="178" t="s">
        <v>844</v>
      </c>
      <c r="E49" s="178" t="s">
        <v>844</v>
      </c>
      <c r="F49" s="178" t="s">
        <v>844</v>
      </c>
      <c r="G49" s="178" t="s">
        <v>844</v>
      </c>
      <c r="H49" s="178" t="s">
        <v>844</v>
      </c>
      <c r="I49" s="178" t="s">
        <v>844</v>
      </c>
      <c r="J49" s="178" t="s">
        <v>844</v>
      </c>
      <c r="K49" s="178" t="s">
        <v>844</v>
      </c>
      <c r="L49" s="178" t="s">
        <v>844</v>
      </c>
      <c r="M49" s="178" t="s">
        <v>844</v>
      </c>
      <c r="N49" s="178" t="s">
        <v>844</v>
      </c>
      <c r="O49" s="178" t="s">
        <v>844</v>
      </c>
      <c r="P49" s="178" t="s">
        <v>844</v>
      </c>
      <c r="Q49" s="178" t="s">
        <v>844</v>
      </c>
      <c r="R49" s="178" t="s">
        <v>844</v>
      </c>
      <c r="S49" s="178" t="s">
        <v>844</v>
      </c>
      <c r="T49" s="178" t="s">
        <v>844</v>
      </c>
      <c r="U49" s="172" t="s">
        <v>794</v>
      </c>
    </row>
    <row r="50" spans="1:21" x14ac:dyDescent="0.2">
      <c r="A50" s="91" t="s">
        <v>37</v>
      </c>
      <c r="B50" s="114" t="s">
        <v>38</v>
      </c>
      <c r="C50" s="178">
        <v>19</v>
      </c>
      <c r="D50" s="178">
        <v>37826</v>
      </c>
      <c r="E50" s="178">
        <v>19</v>
      </c>
      <c r="F50" s="178">
        <v>3946</v>
      </c>
      <c r="G50" s="178">
        <v>15</v>
      </c>
      <c r="H50" s="178">
        <v>31755</v>
      </c>
      <c r="I50" s="178" t="s">
        <v>536</v>
      </c>
      <c r="J50" s="178" t="s">
        <v>536</v>
      </c>
      <c r="K50" s="178" t="s">
        <v>536</v>
      </c>
      <c r="L50" s="178" t="s">
        <v>536</v>
      </c>
      <c r="M50" s="178">
        <v>4</v>
      </c>
      <c r="N50" s="178">
        <v>4</v>
      </c>
      <c r="O50" s="178">
        <v>5</v>
      </c>
      <c r="P50" s="178">
        <v>2121</v>
      </c>
      <c r="Q50" s="178">
        <v>3</v>
      </c>
      <c r="R50" s="178">
        <v>2111</v>
      </c>
      <c r="S50" s="178">
        <v>3</v>
      </c>
      <c r="T50" s="178">
        <v>10</v>
      </c>
      <c r="U50" s="121" t="s">
        <v>37</v>
      </c>
    </row>
    <row r="51" spans="1:21" ht="22.5" x14ac:dyDescent="0.2">
      <c r="A51" s="91" t="s">
        <v>39</v>
      </c>
      <c r="B51" s="114" t="s">
        <v>550</v>
      </c>
      <c r="C51" s="178" t="s">
        <v>844</v>
      </c>
      <c r="D51" s="178" t="s">
        <v>844</v>
      </c>
      <c r="E51" s="178" t="s">
        <v>844</v>
      </c>
      <c r="F51" s="178" t="s">
        <v>844</v>
      </c>
      <c r="G51" s="178" t="s">
        <v>844</v>
      </c>
      <c r="H51" s="178" t="s">
        <v>844</v>
      </c>
      <c r="I51" s="178" t="s">
        <v>844</v>
      </c>
      <c r="J51" s="178" t="s">
        <v>844</v>
      </c>
      <c r="K51" s="178" t="s">
        <v>844</v>
      </c>
      <c r="L51" s="178" t="s">
        <v>844</v>
      </c>
      <c r="M51" s="178" t="s">
        <v>844</v>
      </c>
      <c r="N51" s="178" t="s">
        <v>844</v>
      </c>
      <c r="O51" s="178" t="s">
        <v>844</v>
      </c>
      <c r="P51" s="178" t="s">
        <v>844</v>
      </c>
      <c r="Q51" s="178" t="s">
        <v>844</v>
      </c>
      <c r="R51" s="178" t="s">
        <v>844</v>
      </c>
      <c r="S51" s="178" t="s">
        <v>844</v>
      </c>
      <c r="T51" s="178" t="s">
        <v>844</v>
      </c>
      <c r="U51" s="121" t="s">
        <v>39</v>
      </c>
    </row>
    <row r="52" spans="1:21" x14ac:dyDescent="0.2">
      <c r="A52" s="91" t="s">
        <v>793</v>
      </c>
      <c r="B52" s="101" t="s">
        <v>40</v>
      </c>
      <c r="C52" s="178">
        <v>24</v>
      </c>
      <c r="D52" s="178">
        <v>93077</v>
      </c>
      <c r="E52" s="178">
        <v>23</v>
      </c>
      <c r="F52" s="178">
        <v>2784</v>
      </c>
      <c r="G52" s="178" t="s">
        <v>844</v>
      </c>
      <c r="H52" s="178" t="s">
        <v>844</v>
      </c>
      <c r="I52" s="178" t="s">
        <v>536</v>
      </c>
      <c r="J52" s="178" t="s">
        <v>536</v>
      </c>
      <c r="K52" s="178" t="s">
        <v>536</v>
      </c>
      <c r="L52" s="178" t="s">
        <v>536</v>
      </c>
      <c r="M52" s="178" t="s">
        <v>844</v>
      </c>
      <c r="N52" s="178" t="s">
        <v>844</v>
      </c>
      <c r="O52" s="178">
        <v>3</v>
      </c>
      <c r="P52" s="178">
        <v>27129</v>
      </c>
      <c r="Q52" s="178">
        <v>3</v>
      </c>
      <c r="R52" s="178">
        <v>27129</v>
      </c>
      <c r="S52" s="178" t="s">
        <v>536</v>
      </c>
      <c r="T52" s="178" t="s">
        <v>536</v>
      </c>
      <c r="U52" s="172" t="s">
        <v>793</v>
      </c>
    </row>
    <row r="53" spans="1:21" ht="22.5" x14ac:dyDescent="0.2">
      <c r="A53" s="168" t="s">
        <v>41</v>
      </c>
      <c r="B53" s="114" t="s">
        <v>551</v>
      </c>
      <c r="C53" s="178">
        <v>28</v>
      </c>
      <c r="D53" s="178">
        <v>107616</v>
      </c>
      <c r="E53" s="178">
        <v>27</v>
      </c>
      <c r="F53" s="178">
        <v>4173</v>
      </c>
      <c r="G53" s="178" t="s">
        <v>844</v>
      </c>
      <c r="H53" s="178" t="s">
        <v>844</v>
      </c>
      <c r="I53" s="178" t="s">
        <v>536</v>
      </c>
      <c r="J53" s="178" t="s">
        <v>536</v>
      </c>
      <c r="K53" s="178" t="s">
        <v>536</v>
      </c>
      <c r="L53" s="178" t="s">
        <v>536</v>
      </c>
      <c r="M53" s="178" t="s">
        <v>844</v>
      </c>
      <c r="N53" s="178" t="s">
        <v>844</v>
      </c>
      <c r="O53" s="178">
        <v>6</v>
      </c>
      <c r="P53" s="178">
        <v>5147</v>
      </c>
      <c r="Q53" s="178" t="s">
        <v>844</v>
      </c>
      <c r="R53" s="178" t="s">
        <v>844</v>
      </c>
      <c r="S53" s="178" t="s">
        <v>844</v>
      </c>
      <c r="T53" s="178" t="s">
        <v>844</v>
      </c>
      <c r="U53" s="174" t="s">
        <v>41</v>
      </c>
    </row>
    <row r="54" spans="1:21" x14ac:dyDescent="0.2">
      <c r="A54" s="91" t="s">
        <v>42</v>
      </c>
      <c r="B54" s="114" t="s">
        <v>43</v>
      </c>
      <c r="C54" s="178">
        <v>432</v>
      </c>
      <c r="D54" s="178">
        <v>499454</v>
      </c>
      <c r="E54" s="178">
        <v>421</v>
      </c>
      <c r="F54" s="178">
        <v>37049</v>
      </c>
      <c r="G54" s="178">
        <v>421</v>
      </c>
      <c r="H54" s="178">
        <v>457805</v>
      </c>
      <c r="I54" s="178" t="s">
        <v>536</v>
      </c>
      <c r="J54" s="178" t="s">
        <v>536</v>
      </c>
      <c r="K54" s="178" t="s">
        <v>536</v>
      </c>
      <c r="L54" s="178" t="s">
        <v>536</v>
      </c>
      <c r="M54" s="178">
        <v>8</v>
      </c>
      <c r="N54" s="178">
        <v>12</v>
      </c>
      <c r="O54" s="178">
        <v>26</v>
      </c>
      <c r="P54" s="178">
        <v>4589</v>
      </c>
      <c r="Q54" s="178">
        <v>11</v>
      </c>
      <c r="R54" s="178">
        <v>4396</v>
      </c>
      <c r="S54" s="178">
        <v>19</v>
      </c>
      <c r="T54" s="178">
        <v>193</v>
      </c>
      <c r="U54" s="121" t="s">
        <v>42</v>
      </c>
    </row>
    <row r="55" spans="1:21" ht="22.5" x14ac:dyDescent="0.2">
      <c r="A55" s="91" t="s">
        <v>44</v>
      </c>
      <c r="B55" s="114" t="s">
        <v>552</v>
      </c>
      <c r="C55" s="178">
        <v>48</v>
      </c>
      <c r="D55" s="178">
        <v>439316</v>
      </c>
      <c r="E55" s="178">
        <v>46</v>
      </c>
      <c r="F55" s="178">
        <v>117166</v>
      </c>
      <c r="G55" s="178">
        <v>42</v>
      </c>
      <c r="H55" s="178">
        <v>181051</v>
      </c>
      <c r="I55" s="178" t="s">
        <v>844</v>
      </c>
      <c r="J55" s="178" t="s">
        <v>844</v>
      </c>
      <c r="K55" s="178" t="s">
        <v>536</v>
      </c>
      <c r="L55" s="178" t="s">
        <v>536</v>
      </c>
      <c r="M55" s="178" t="s">
        <v>844</v>
      </c>
      <c r="N55" s="178" t="s">
        <v>844</v>
      </c>
      <c r="O55" s="178">
        <v>18</v>
      </c>
      <c r="P55" s="178">
        <v>140809</v>
      </c>
      <c r="Q55" s="178">
        <v>17</v>
      </c>
      <c r="R55" s="178">
        <v>139791</v>
      </c>
      <c r="S55" s="178">
        <v>4</v>
      </c>
      <c r="T55" s="178">
        <v>1018</v>
      </c>
      <c r="U55" s="121" t="s">
        <v>44</v>
      </c>
    </row>
    <row r="56" spans="1:21" x14ac:dyDescent="0.2">
      <c r="A56" s="170" t="s">
        <v>401</v>
      </c>
      <c r="B56" s="101" t="s">
        <v>402</v>
      </c>
      <c r="C56" s="178">
        <v>22</v>
      </c>
      <c r="D56" s="178">
        <v>116729</v>
      </c>
      <c r="E56" s="178">
        <v>22</v>
      </c>
      <c r="F56" s="178">
        <v>17835</v>
      </c>
      <c r="G56" s="178">
        <v>17</v>
      </c>
      <c r="H56" s="178">
        <v>95225</v>
      </c>
      <c r="I56" s="178" t="s">
        <v>536</v>
      </c>
      <c r="J56" s="178" t="s">
        <v>536</v>
      </c>
      <c r="K56" s="178" t="s">
        <v>536</v>
      </c>
      <c r="L56" s="178" t="s">
        <v>536</v>
      </c>
      <c r="M56" s="178">
        <v>7</v>
      </c>
      <c r="N56" s="178">
        <v>15</v>
      </c>
      <c r="O56" s="178">
        <v>9</v>
      </c>
      <c r="P56" s="178">
        <v>3654</v>
      </c>
      <c r="Q56" s="178" t="s">
        <v>844</v>
      </c>
      <c r="R56" s="178" t="s">
        <v>844</v>
      </c>
      <c r="S56" s="178" t="s">
        <v>844</v>
      </c>
      <c r="T56" s="178" t="s">
        <v>844</v>
      </c>
      <c r="U56" s="172" t="s">
        <v>401</v>
      </c>
    </row>
    <row r="57" spans="1:21" x14ac:dyDescent="0.2">
      <c r="A57" s="168">
        <v>11</v>
      </c>
      <c r="B57" s="114" t="s">
        <v>45</v>
      </c>
      <c r="C57" s="178">
        <v>42</v>
      </c>
      <c r="D57" s="178">
        <v>136897</v>
      </c>
      <c r="E57" s="178">
        <v>42</v>
      </c>
      <c r="F57" s="178">
        <v>134923</v>
      </c>
      <c r="G57" s="178">
        <v>22</v>
      </c>
      <c r="H57" s="178">
        <v>1576</v>
      </c>
      <c r="I57" s="178" t="s">
        <v>844</v>
      </c>
      <c r="J57" s="178" t="s">
        <v>844</v>
      </c>
      <c r="K57" s="178" t="s">
        <v>536</v>
      </c>
      <c r="L57" s="178" t="s">
        <v>536</v>
      </c>
      <c r="M57" s="178" t="s">
        <v>844</v>
      </c>
      <c r="N57" s="178" t="s">
        <v>844</v>
      </c>
      <c r="O57" s="178">
        <v>8</v>
      </c>
      <c r="P57" s="178">
        <v>498</v>
      </c>
      <c r="Q57" s="178">
        <v>5</v>
      </c>
      <c r="R57" s="178">
        <v>375</v>
      </c>
      <c r="S57" s="178">
        <v>5</v>
      </c>
      <c r="T57" s="178">
        <v>123</v>
      </c>
      <c r="U57" s="174">
        <v>11</v>
      </c>
    </row>
    <row r="58" spans="1:21" x14ac:dyDescent="0.2">
      <c r="A58" s="168">
        <v>12</v>
      </c>
      <c r="B58" s="114" t="s">
        <v>46</v>
      </c>
      <c r="C58" s="178" t="s">
        <v>536</v>
      </c>
      <c r="D58" s="178" t="s">
        <v>536</v>
      </c>
      <c r="E58" s="178" t="s">
        <v>536</v>
      </c>
      <c r="F58" s="178" t="s">
        <v>536</v>
      </c>
      <c r="G58" s="178" t="s">
        <v>536</v>
      </c>
      <c r="H58" s="178" t="s">
        <v>536</v>
      </c>
      <c r="I58" s="178" t="s">
        <v>536</v>
      </c>
      <c r="J58" s="178" t="s">
        <v>536</v>
      </c>
      <c r="K58" s="178" t="s">
        <v>536</v>
      </c>
      <c r="L58" s="178" t="s">
        <v>536</v>
      </c>
      <c r="M58" s="178" t="s">
        <v>536</v>
      </c>
      <c r="N58" s="178" t="s">
        <v>536</v>
      </c>
      <c r="O58" s="178" t="s">
        <v>536</v>
      </c>
      <c r="P58" s="178" t="s">
        <v>536</v>
      </c>
      <c r="Q58" s="178" t="s">
        <v>536</v>
      </c>
      <c r="R58" s="178" t="s">
        <v>536</v>
      </c>
      <c r="S58" s="178" t="s">
        <v>536</v>
      </c>
      <c r="T58" s="178" t="s">
        <v>536</v>
      </c>
      <c r="U58" s="174">
        <v>12</v>
      </c>
    </row>
    <row r="59" spans="1:21" x14ac:dyDescent="0.2">
      <c r="A59" s="168" t="s">
        <v>403</v>
      </c>
      <c r="B59" s="114" t="s">
        <v>404</v>
      </c>
      <c r="C59" s="178">
        <v>95</v>
      </c>
      <c r="D59" s="178">
        <v>180306</v>
      </c>
      <c r="E59" s="178">
        <v>95</v>
      </c>
      <c r="F59" s="178">
        <v>105154</v>
      </c>
      <c r="G59" s="178">
        <v>10</v>
      </c>
      <c r="H59" s="178">
        <v>4</v>
      </c>
      <c r="I59" s="178" t="s">
        <v>536</v>
      </c>
      <c r="J59" s="178" t="s">
        <v>536</v>
      </c>
      <c r="K59" s="178" t="s">
        <v>536</v>
      </c>
      <c r="L59" s="178" t="s">
        <v>536</v>
      </c>
      <c r="M59" s="178">
        <v>12</v>
      </c>
      <c r="N59" s="178">
        <v>1868</v>
      </c>
      <c r="O59" s="178">
        <v>48</v>
      </c>
      <c r="P59" s="178">
        <v>73279</v>
      </c>
      <c r="Q59" s="178">
        <v>46</v>
      </c>
      <c r="R59" s="178">
        <v>73206</v>
      </c>
      <c r="S59" s="178">
        <v>9</v>
      </c>
      <c r="T59" s="178">
        <v>73</v>
      </c>
      <c r="U59" s="174" t="s">
        <v>403</v>
      </c>
    </row>
    <row r="60" spans="1:21" x14ac:dyDescent="0.2">
      <c r="A60" s="91" t="s">
        <v>47</v>
      </c>
      <c r="B60" s="114" t="s">
        <v>48</v>
      </c>
      <c r="C60" s="178" t="s">
        <v>844</v>
      </c>
      <c r="D60" s="178" t="s">
        <v>844</v>
      </c>
      <c r="E60" s="178" t="s">
        <v>844</v>
      </c>
      <c r="F60" s="178" t="s">
        <v>844</v>
      </c>
      <c r="G60" s="178" t="s">
        <v>844</v>
      </c>
      <c r="H60" s="178" t="s">
        <v>844</v>
      </c>
      <c r="I60" s="178" t="s">
        <v>844</v>
      </c>
      <c r="J60" s="178" t="s">
        <v>844</v>
      </c>
      <c r="K60" s="178" t="s">
        <v>844</v>
      </c>
      <c r="L60" s="178" t="s">
        <v>844</v>
      </c>
      <c r="M60" s="178" t="s">
        <v>844</v>
      </c>
      <c r="N60" s="178" t="s">
        <v>844</v>
      </c>
      <c r="O60" s="178" t="s">
        <v>844</v>
      </c>
      <c r="P60" s="178" t="s">
        <v>844</v>
      </c>
      <c r="Q60" s="178" t="s">
        <v>844</v>
      </c>
      <c r="R60" s="178" t="s">
        <v>844</v>
      </c>
      <c r="S60" s="178" t="s">
        <v>844</v>
      </c>
      <c r="T60" s="178" t="s">
        <v>844</v>
      </c>
      <c r="U60" s="121" t="s">
        <v>47</v>
      </c>
    </row>
    <row r="61" spans="1:21" x14ac:dyDescent="0.2">
      <c r="A61" s="91" t="s">
        <v>792</v>
      </c>
      <c r="B61" s="114" t="s">
        <v>49</v>
      </c>
      <c r="C61" s="178" t="s">
        <v>844</v>
      </c>
      <c r="D61" s="178" t="s">
        <v>844</v>
      </c>
      <c r="E61" s="178" t="s">
        <v>844</v>
      </c>
      <c r="F61" s="178" t="s">
        <v>844</v>
      </c>
      <c r="G61" s="178" t="s">
        <v>844</v>
      </c>
      <c r="H61" s="178" t="s">
        <v>844</v>
      </c>
      <c r="I61" s="178" t="s">
        <v>844</v>
      </c>
      <c r="J61" s="178" t="s">
        <v>844</v>
      </c>
      <c r="K61" s="178" t="s">
        <v>844</v>
      </c>
      <c r="L61" s="178" t="s">
        <v>844</v>
      </c>
      <c r="M61" s="178" t="s">
        <v>844</v>
      </c>
      <c r="N61" s="178" t="s">
        <v>844</v>
      </c>
      <c r="O61" s="178" t="s">
        <v>844</v>
      </c>
      <c r="P61" s="178" t="s">
        <v>844</v>
      </c>
      <c r="Q61" s="178" t="s">
        <v>844</v>
      </c>
      <c r="R61" s="178" t="s">
        <v>844</v>
      </c>
      <c r="S61" s="178" t="s">
        <v>844</v>
      </c>
      <c r="T61" s="178" t="s">
        <v>844</v>
      </c>
      <c r="U61" s="174" t="s">
        <v>792</v>
      </c>
    </row>
    <row r="62" spans="1:21" x14ac:dyDescent="0.2">
      <c r="A62" s="91" t="s">
        <v>50</v>
      </c>
      <c r="B62" s="114" t="s">
        <v>553</v>
      </c>
      <c r="C62" s="178">
        <v>22</v>
      </c>
      <c r="D62" s="178">
        <v>21631</v>
      </c>
      <c r="E62" s="178">
        <v>22</v>
      </c>
      <c r="F62" s="178">
        <v>17971</v>
      </c>
      <c r="G62" s="178">
        <v>3</v>
      </c>
      <c r="H62" s="178">
        <v>1</v>
      </c>
      <c r="I62" s="178" t="s">
        <v>536</v>
      </c>
      <c r="J62" s="178" t="s">
        <v>536</v>
      </c>
      <c r="K62" s="178" t="s">
        <v>536</v>
      </c>
      <c r="L62" s="178" t="s">
        <v>536</v>
      </c>
      <c r="M62" s="178">
        <v>3</v>
      </c>
      <c r="N62" s="178">
        <v>508</v>
      </c>
      <c r="O62" s="178">
        <v>10</v>
      </c>
      <c r="P62" s="178">
        <v>3152</v>
      </c>
      <c r="Q62" s="178" t="s">
        <v>844</v>
      </c>
      <c r="R62" s="178" t="s">
        <v>844</v>
      </c>
      <c r="S62" s="178" t="s">
        <v>844</v>
      </c>
      <c r="T62" s="178" t="s">
        <v>844</v>
      </c>
      <c r="U62" s="121" t="s">
        <v>50</v>
      </c>
    </row>
    <row r="63" spans="1:21" x14ac:dyDescent="0.2">
      <c r="A63" s="95" t="s">
        <v>51</v>
      </c>
      <c r="B63" s="114" t="s">
        <v>554</v>
      </c>
      <c r="C63" s="178">
        <v>67</v>
      </c>
      <c r="D63" s="178">
        <v>94969</v>
      </c>
      <c r="E63" s="178">
        <v>67</v>
      </c>
      <c r="F63" s="178">
        <v>70481</v>
      </c>
      <c r="G63" s="178">
        <v>5</v>
      </c>
      <c r="H63" s="178">
        <v>1</v>
      </c>
      <c r="I63" s="178" t="s">
        <v>536</v>
      </c>
      <c r="J63" s="178" t="s">
        <v>536</v>
      </c>
      <c r="K63" s="178" t="s">
        <v>536</v>
      </c>
      <c r="L63" s="178" t="s">
        <v>536</v>
      </c>
      <c r="M63" s="178">
        <v>7</v>
      </c>
      <c r="N63" s="178">
        <v>32</v>
      </c>
      <c r="O63" s="178">
        <v>34</v>
      </c>
      <c r="P63" s="178">
        <v>24454</v>
      </c>
      <c r="Q63" s="178">
        <v>32</v>
      </c>
      <c r="R63" s="178">
        <v>24425</v>
      </c>
      <c r="S63" s="178">
        <v>5</v>
      </c>
      <c r="T63" s="178">
        <v>30</v>
      </c>
      <c r="U63" s="123" t="s">
        <v>51</v>
      </c>
    </row>
    <row r="64" spans="1:21" x14ac:dyDescent="0.2">
      <c r="A64" s="91" t="s">
        <v>52</v>
      </c>
      <c r="B64" s="114" t="s">
        <v>53</v>
      </c>
      <c r="C64" s="178">
        <v>54</v>
      </c>
      <c r="D64" s="178">
        <v>18621</v>
      </c>
      <c r="E64" s="178">
        <v>54</v>
      </c>
      <c r="F64" s="178">
        <v>15567</v>
      </c>
      <c r="G64" s="178">
        <v>4</v>
      </c>
      <c r="H64" s="178">
        <v>101</v>
      </c>
      <c r="I64" s="178" t="s">
        <v>844</v>
      </c>
      <c r="J64" s="178" t="s">
        <v>844</v>
      </c>
      <c r="K64" s="178" t="s">
        <v>536</v>
      </c>
      <c r="L64" s="178" t="s">
        <v>536</v>
      </c>
      <c r="M64" s="178" t="s">
        <v>844</v>
      </c>
      <c r="N64" s="178" t="s">
        <v>844</v>
      </c>
      <c r="O64" s="178">
        <v>13</v>
      </c>
      <c r="P64" s="178">
        <v>2945</v>
      </c>
      <c r="Q64" s="178" t="s">
        <v>844</v>
      </c>
      <c r="R64" s="178" t="s">
        <v>844</v>
      </c>
      <c r="S64" s="178" t="s">
        <v>844</v>
      </c>
      <c r="T64" s="178" t="s">
        <v>844</v>
      </c>
      <c r="U64" s="121" t="s">
        <v>52</v>
      </c>
    </row>
    <row r="65" spans="1:21" ht="22.5" x14ac:dyDescent="0.2">
      <c r="A65" s="91" t="s">
        <v>54</v>
      </c>
      <c r="B65" s="114" t="s">
        <v>555</v>
      </c>
      <c r="C65" s="178">
        <v>48</v>
      </c>
      <c r="D65" s="178">
        <v>10614</v>
      </c>
      <c r="E65" s="178" t="s">
        <v>844</v>
      </c>
      <c r="F65" s="178" t="s">
        <v>844</v>
      </c>
      <c r="G65" s="178">
        <v>4</v>
      </c>
      <c r="H65" s="178">
        <v>101</v>
      </c>
      <c r="I65" s="178" t="s">
        <v>536</v>
      </c>
      <c r="J65" s="178" t="s">
        <v>536</v>
      </c>
      <c r="K65" s="178" t="s">
        <v>536</v>
      </c>
      <c r="L65" s="178" t="s">
        <v>536</v>
      </c>
      <c r="M65" s="178" t="s">
        <v>844</v>
      </c>
      <c r="N65" s="178" t="s">
        <v>844</v>
      </c>
      <c r="O65" s="178">
        <v>8</v>
      </c>
      <c r="P65" s="178">
        <v>2309</v>
      </c>
      <c r="Q65" s="178" t="s">
        <v>844</v>
      </c>
      <c r="R65" s="178" t="s">
        <v>844</v>
      </c>
      <c r="S65" s="178" t="s">
        <v>844</v>
      </c>
      <c r="T65" s="178" t="s">
        <v>844</v>
      </c>
      <c r="U65" s="121" t="s">
        <v>54</v>
      </c>
    </row>
    <row r="66" spans="1:21" x14ac:dyDescent="0.2">
      <c r="A66" s="91" t="s">
        <v>472</v>
      </c>
      <c r="B66" s="114" t="s">
        <v>710</v>
      </c>
      <c r="C66" s="178" t="s">
        <v>536</v>
      </c>
      <c r="D66" s="178" t="s">
        <v>536</v>
      </c>
      <c r="E66" s="178" t="s">
        <v>536</v>
      </c>
      <c r="F66" s="178" t="s">
        <v>536</v>
      </c>
      <c r="G66" s="178" t="s">
        <v>536</v>
      </c>
      <c r="H66" s="178" t="s">
        <v>536</v>
      </c>
      <c r="I66" s="178" t="s">
        <v>536</v>
      </c>
      <c r="J66" s="178" t="s">
        <v>536</v>
      </c>
      <c r="K66" s="178" t="s">
        <v>536</v>
      </c>
      <c r="L66" s="178" t="s">
        <v>536</v>
      </c>
      <c r="M66" s="178" t="s">
        <v>536</v>
      </c>
      <c r="N66" s="178" t="s">
        <v>536</v>
      </c>
      <c r="O66" s="178" t="s">
        <v>536</v>
      </c>
      <c r="P66" s="178" t="s">
        <v>536</v>
      </c>
      <c r="Q66" s="178" t="s">
        <v>536</v>
      </c>
      <c r="R66" s="178" t="s">
        <v>536</v>
      </c>
      <c r="S66" s="178" t="s">
        <v>536</v>
      </c>
      <c r="T66" s="178" t="s">
        <v>536</v>
      </c>
      <c r="U66" s="121" t="s">
        <v>472</v>
      </c>
    </row>
    <row r="67" spans="1:21" ht="22.5" x14ac:dyDescent="0.2">
      <c r="A67" s="168" t="s">
        <v>55</v>
      </c>
      <c r="B67" s="114" t="s">
        <v>556</v>
      </c>
      <c r="C67" s="178">
        <v>6</v>
      </c>
      <c r="D67" s="178">
        <v>8007</v>
      </c>
      <c r="E67" s="178" t="s">
        <v>844</v>
      </c>
      <c r="F67" s="178" t="s">
        <v>844</v>
      </c>
      <c r="G67" s="178" t="s">
        <v>536</v>
      </c>
      <c r="H67" s="178" t="s">
        <v>536</v>
      </c>
      <c r="I67" s="178" t="s">
        <v>844</v>
      </c>
      <c r="J67" s="178" t="s">
        <v>844</v>
      </c>
      <c r="K67" s="178" t="s">
        <v>536</v>
      </c>
      <c r="L67" s="178" t="s">
        <v>536</v>
      </c>
      <c r="M67" s="178" t="s">
        <v>536</v>
      </c>
      <c r="N67" s="178" t="s">
        <v>536</v>
      </c>
      <c r="O67" s="178">
        <v>5</v>
      </c>
      <c r="P67" s="178">
        <v>636</v>
      </c>
      <c r="Q67" s="178" t="s">
        <v>844</v>
      </c>
      <c r="R67" s="178" t="s">
        <v>844</v>
      </c>
      <c r="S67" s="178" t="s">
        <v>844</v>
      </c>
      <c r="T67" s="178" t="s">
        <v>844</v>
      </c>
      <c r="U67" s="174" t="s">
        <v>55</v>
      </c>
    </row>
    <row r="68" spans="1:21" ht="22.5" x14ac:dyDescent="0.2">
      <c r="A68" s="91" t="s">
        <v>56</v>
      </c>
      <c r="B68" s="114" t="s">
        <v>557</v>
      </c>
      <c r="C68" s="178">
        <v>59</v>
      </c>
      <c r="D68" s="178">
        <v>44008</v>
      </c>
      <c r="E68" s="178">
        <v>59</v>
      </c>
      <c r="F68" s="178">
        <v>28752</v>
      </c>
      <c r="G68" s="178">
        <v>17</v>
      </c>
      <c r="H68" s="178">
        <v>1783</v>
      </c>
      <c r="I68" s="178" t="s">
        <v>844</v>
      </c>
      <c r="J68" s="178" t="s">
        <v>844</v>
      </c>
      <c r="K68" s="178" t="s">
        <v>536</v>
      </c>
      <c r="L68" s="178" t="s">
        <v>536</v>
      </c>
      <c r="M68" s="178" t="s">
        <v>844</v>
      </c>
      <c r="N68" s="178" t="s">
        <v>844</v>
      </c>
      <c r="O68" s="178">
        <v>17</v>
      </c>
      <c r="P68" s="178">
        <v>13427</v>
      </c>
      <c r="Q68" s="178">
        <v>15</v>
      </c>
      <c r="R68" s="178">
        <v>13425</v>
      </c>
      <c r="S68" s="178">
        <v>3</v>
      </c>
      <c r="T68" s="178">
        <v>2</v>
      </c>
      <c r="U68" s="121" t="s">
        <v>56</v>
      </c>
    </row>
    <row r="69" spans="1:21" ht="22.5" x14ac:dyDescent="0.2">
      <c r="A69" s="91" t="s">
        <v>57</v>
      </c>
      <c r="B69" s="114" t="s">
        <v>717</v>
      </c>
      <c r="C69" s="178">
        <v>38</v>
      </c>
      <c r="D69" s="178">
        <v>17899</v>
      </c>
      <c r="E69" s="178">
        <v>38</v>
      </c>
      <c r="F69" s="178">
        <v>16866</v>
      </c>
      <c r="G69" s="178" t="s">
        <v>844</v>
      </c>
      <c r="H69" s="178" t="s">
        <v>844</v>
      </c>
      <c r="I69" s="178" t="s">
        <v>844</v>
      </c>
      <c r="J69" s="178" t="s">
        <v>844</v>
      </c>
      <c r="K69" s="178" t="s">
        <v>536</v>
      </c>
      <c r="L69" s="178" t="s">
        <v>536</v>
      </c>
      <c r="M69" s="178">
        <v>3</v>
      </c>
      <c r="N69" s="178">
        <v>42</v>
      </c>
      <c r="O69" s="178">
        <v>13</v>
      </c>
      <c r="P69" s="178">
        <v>896</v>
      </c>
      <c r="Q69" s="178">
        <v>11</v>
      </c>
      <c r="R69" s="178">
        <v>894</v>
      </c>
      <c r="S69" s="178">
        <v>3</v>
      </c>
      <c r="T69" s="178">
        <v>2</v>
      </c>
      <c r="U69" s="121" t="s">
        <v>57</v>
      </c>
    </row>
    <row r="70" spans="1:21" x14ac:dyDescent="0.2">
      <c r="A70" s="91" t="s">
        <v>791</v>
      </c>
      <c r="B70" s="114" t="s">
        <v>58</v>
      </c>
      <c r="C70" s="178">
        <v>21</v>
      </c>
      <c r="D70" s="178">
        <v>26109</v>
      </c>
      <c r="E70" s="178">
        <v>21</v>
      </c>
      <c r="F70" s="178">
        <v>11886</v>
      </c>
      <c r="G70" s="178" t="s">
        <v>844</v>
      </c>
      <c r="H70" s="178" t="s">
        <v>844</v>
      </c>
      <c r="I70" s="178" t="s">
        <v>536</v>
      </c>
      <c r="J70" s="178" t="s">
        <v>536</v>
      </c>
      <c r="K70" s="178" t="s">
        <v>536</v>
      </c>
      <c r="L70" s="178" t="s">
        <v>536</v>
      </c>
      <c r="M70" s="178" t="s">
        <v>844</v>
      </c>
      <c r="N70" s="178" t="s">
        <v>844</v>
      </c>
      <c r="O70" s="178">
        <v>4</v>
      </c>
      <c r="P70" s="178">
        <v>12532</v>
      </c>
      <c r="Q70" s="178">
        <v>4</v>
      </c>
      <c r="R70" s="178">
        <v>12532</v>
      </c>
      <c r="S70" s="178" t="s">
        <v>536</v>
      </c>
      <c r="T70" s="178" t="s">
        <v>536</v>
      </c>
      <c r="U70" s="174" t="s">
        <v>791</v>
      </c>
    </row>
    <row r="71" spans="1:21" ht="22.5" x14ac:dyDescent="0.2">
      <c r="A71" s="91" t="s">
        <v>59</v>
      </c>
      <c r="B71" s="114" t="s">
        <v>558</v>
      </c>
      <c r="C71" s="178">
        <v>409</v>
      </c>
      <c r="D71" s="178">
        <v>838354</v>
      </c>
      <c r="E71" s="178">
        <v>408</v>
      </c>
      <c r="F71" s="178">
        <v>522862</v>
      </c>
      <c r="G71" s="178">
        <v>74</v>
      </c>
      <c r="H71" s="178">
        <v>41417</v>
      </c>
      <c r="I71" s="178" t="s">
        <v>844</v>
      </c>
      <c r="J71" s="178" t="s">
        <v>844</v>
      </c>
      <c r="K71" s="178" t="s">
        <v>536</v>
      </c>
      <c r="L71" s="178" t="s">
        <v>536</v>
      </c>
      <c r="M71" s="178" t="s">
        <v>844</v>
      </c>
      <c r="N71" s="178" t="s">
        <v>844</v>
      </c>
      <c r="O71" s="178">
        <v>72</v>
      </c>
      <c r="P71" s="178">
        <v>247825</v>
      </c>
      <c r="Q71" s="178">
        <v>54</v>
      </c>
      <c r="R71" s="178">
        <v>246777</v>
      </c>
      <c r="S71" s="178">
        <v>22</v>
      </c>
      <c r="T71" s="178">
        <v>1048</v>
      </c>
      <c r="U71" s="121" t="s">
        <v>59</v>
      </c>
    </row>
    <row r="72" spans="1:21" x14ac:dyDescent="0.2">
      <c r="A72" s="91" t="s">
        <v>60</v>
      </c>
      <c r="B72" s="114" t="s">
        <v>452</v>
      </c>
      <c r="C72" s="178">
        <v>86</v>
      </c>
      <c r="D72" s="178">
        <v>542762</v>
      </c>
      <c r="E72" s="178">
        <v>86</v>
      </c>
      <c r="F72" s="178">
        <v>298834</v>
      </c>
      <c r="G72" s="178">
        <v>40</v>
      </c>
      <c r="H72" s="178">
        <v>22457</v>
      </c>
      <c r="I72" s="178" t="s">
        <v>844</v>
      </c>
      <c r="J72" s="178" t="s">
        <v>844</v>
      </c>
      <c r="K72" s="178" t="s">
        <v>536</v>
      </c>
      <c r="L72" s="178" t="s">
        <v>536</v>
      </c>
      <c r="M72" s="178" t="s">
        <v>844</v>
      </c>
      <c r="N72" s="178" t="s">
        <v>844</v>
      </c>
      <c r="O72" s="178">
        <v>16</v>
      </c>
      <c r="P72" s="178">
        <v>219625</v>
      </c>
      <c r="Q72" s="178" t="s">
        <v>844</v>
      </c>
      <c r="R72" s="178" t="s">
        <v>844</v>
      </c>
      <c r="S72" s="178" t="s">
        <v>844</v>
      </c>
      <c r="T72" s="178" t="s">
        <v>844</v>
      </c>
      <c r="U72" s="121" t="s">
        <v>60</v>
      </c>
    </row>
    <row r="73" spans="1:21" ht="22.5" x14ac:dyDescent="0.2">
      <c r="A73" s="91" t="s">
        <v>61</v>
      </c>
      <c r="B73" s="114" t="s">
        <v>559</v>
      </c>
      <c r="C73" s="178">
        <v>323</v>
      </c>
      <c r="D73" s="178">
        <v>295592</v>
      </c>
      <c r="E73" s="178">
        <v>322</v>
      </c>
      <c r="F73" s="178">
        <v>224028</v>
      </c>
      <c r="G73" s="178">
        <v>34</v>
      </c>
      <c r="H73" s="178">
        <v>18961</v>
      </c>
      <c r="I73" s="178" t="s">
        <v>844</v>
      </c>
      <c r="J73" s="178" t="s">
        <v>844</v>
      </c>
      <c r="K73" s="178" t="s">
        <v>536</v>
      </c>
      <c r="L73" s="178" t="s">
        <v>536</v>
      </c>
      <c r="M73" s="178" t="s">
        <v>844</v>
      </c>
      <c r="N73" s="178" t="s">
        <v>844</v>
      </c>
      <c r="O73" s="178">
        <v>56</v>
      </c>
      <c r="P73" s="178">
        <v>28200</v>
      </c>
      <c r="Q73" s="178" t="s">
        <v>844</v>
      </c>
      <c r="R73" s="178" t="s">
        <v>844</v>
      </c>
      <c r="S73" s="178" t="s">
        <v>844</v>
      </c>
      <c r="T73" s="178" t="s">
        <v>844</v>
      </c>
      <c r="U73" s="121" t="s">
        <v>61</v>
      </c>
    </row>
    <row r="74" spans="1:21" ht="22.5" x14ac:dyDescent="0.2">
      <c r="A74" s="91" t="s">
        <v>62</v>
      </c>
      <c r="B74" s="114" t="s">
        <v>560</v>
      </c>
      <c r="C74" s="178">
        <v>41</v>
      </c>
      <c r="D74" s="178">
        <v>776026</v>
      </c>
      <c r="E74" s="178">
        <v>41</v>
      </c>
      <c r="F74" s="178">
        <v>533265</v>
      </c>
      <c r="G74" s="178">
        <v>7</v>
      </c>
      <c r="H74" s="178">
        <v>525</v>
      </c>
      <c r="I74" s="178" t="s">
        <v>844</v>
      </c>
      <c r="J74" s="178" t="s">
        <v>844</v>
      </c>
      <c r="K74" s="178" t="s">
        <v>536</v>
      </c>
      <c r="L74" s="178" t="s">
        <v>536</v>
      </c>
      <c r="M74" s="178" t="s">
        <v>844</v>
      </c>
      <c r="N74" s="178" t="s">
        <v>844</v>
      </c>
      <c r="O74" s="178">
        <v>27</v>
      </c>
      <c r="P74" s="178">
        <v>241988</v>
      </c>
      <c r="Q74" s="178">
        <v>27</v>
      </c>
      <c r="R74" s="178">
        <v>240336</v>
      </c>
      <c r="S74" s="178">
        <v>7</v>
      </c>
      <c r="T74" s="178">
        <v>1652</v>
      </c>
      <c r="U74" s="121" t="s">
        <v>62</v>
      </c>
    </row>
    <row r="75" spans="1:21" ht="22.5" x14ac:dyDescent="0.2">
      <c r="A75" s="91" t="s">
        <v>63</v>
      </c>
      <c r="B75" s="114" t="s">
        <v>561</v>
      </c>
      <c r="C75" s="178">
        <v>7</v>
      </c>
      <c r="D75" s="178">
        <v>310433</v>
      </c>
      <c r="E75" s="178">
        <v>7</v>
      </c>
      <c r="F75" s="178">
        <v>165089</v>
      </c>
      <c r="G75" s="178" t="s">
        <v>844</v>
      </c>
      <c r="H75" s="178" t="s">
        <v>844</v>
      </c>
      <c r="I75" s="178" t="s">
        <v>536</v>
      </c>
      <c r="J75" s="178" t="s">
        <v>536</v>
      </c>
      <c r="K75" s="178" t="s">
        <v>536</v>
      </c>
      <c r="L75" s="178" t="s">
        <v>536</v>
      </c>
      <c r="M75" s="178" t="s">
        <v>844</v>
      </c>
      <c r="N75" s="178" t="s">
        <v>844</v>
      </c>
      <c r="O75" s="178">
        <v>4</v>
      </c>
      <c r="P75" s="178">
        <v>144746</v>
      </c>
      <c r="Q75" s="178" t="s">
        <v>844</v>
      </c>
      <c r="R75" s="178" t="s">
        <v>844</v>
      </c>
      <c r="S75" s="178" t="s">
        <v>844</v>
      </c>
      <c r="T75" s="178" t="s">
        <v>844</v>
      </c>
      <c r="U75" s="121" t="s">
        <v>63</v>
      </c>
    </row>
    <row r="76" spans="1:21" ht="22.5" x14ac:dyDescent="0.2">
      <c r="A76" s="91" t="s">
        <v>64</v>
      </c>
      <c r="B76" s="114" t="s">
        <v>562</v>
      </c>
      <c r="C76" s="178">
        <v>34</v>
      </c>
      <c r="D76" s="178">
        <v>465593</v>
      </c>
      <c r="E76" s="178">
        <v>34</v>
      </c>
      <c r="F76" s="178">
        <v>368176</v>
      </c>
      <c r="G76" s="178" t="s">
        <v>844</v>
      </c>
      <c r="H76" s="178" t="s">
        <v>844</v>
      </c>
      <c r="I76" s="178" t="s">
        <v>844</v>
      </c>
      <c r="J76" s="178" t="s">
        <v>844</v>
      </c>
      <c r="K76" s="178" t="s">
        <v>536</v>
      </c>
      <c r="L76" s="178" t="s">
        <v>536</v>
      </c>
      <c r="M76" s="178" t="s">
        <v>844</v>
      </c>
      <c r="N76" s="178" t="s">
        <v>844</v>
      </c>
      <c r="O76" s="178">
        <v>23</v>
      </c>
      <c r="P76" s="178">
        <v>97242</v>
      </c>
      <c r="Q76" s="178" t="s">
        <v>844</v>
      </c>
      <c r="R76" s="178" t="s">
        <v>844</v>
      </c>
      <c r="S76" s="178" t="s">
        <v>844</v>
      </c>
      <c r="T76" s="178" t="s">
        <v>844</v>
      </c>
      <c r="U76" s="121" t="s">
        <v>64</v>
      </c>
    </row>
    <row r="77" spans="1:21" ht="33.75" x14ac:dyDescent="0.2">
      <c r="A77" s="91" t="s">
        <v>65</v>
      </c>
      <c r="B77" s="114" t="s">
        <v>563</v>
      </c>
      <c r="C77" s="178">
        <v>199</v>
      </c>
      <c r="D77" s="178">
        <v>348096</v>
      </c>
      <c r="E77" s="178">
        <v>199</v>
      </c>
      <c r="F77" s="178">
        <v>247090</v>
      </c>
      <c r="G77" s="178">
        <v>87</v>
      </c>
      <c r="H77" s="178">
        <v>12551</v>
      </c>
      <c r="I77" s="178" t="s">
        <v>844</v>
      </c>
      <c r="J77" s="178" t="s">
        <v>844</v>
      </c>
      <c r="K77" s="178" t="s">
        <v>536</v>
      </c>
      <c r="L77" s="178" t="s">
        <v>536</v>
      </c>
      <c r="M77" s="178" t="s">
        <v>844</v>
      </c>
      <c r="N77" s="178" t="s">
        <v>844</v>
      </c>
      <c r="O77" s="178">
        <v>73</v>
      </c>
      <c r="P77" s="178">
        <v>87743</v>
      </c>
      <c r="Q77" s="178">
        <v>64</v>
      </c>
      <c r="R77" s="178">
        <v>87416</v>
      </c>
      <c r="S77" s="178">
        <v>15</v>
      </c>
      <c r="T77" s="178">
        <v>327</v>
      </c>
      <c r="U77" s="121" t="s">
        <v>65</v>
      </c>
    </row>
    <row r="78" spans="1:21" x14ac:dyDescent="0.2">
      <c r="A78" s="91" t="s">
        <v>66</v>
      </c>
      <c r="B78" s="114" t="s">
        <v>67</v>
      </c>
      <c r="C78" s="178" t="s">
        <v>844</v>
      </c>
      <c r="D78" s="178" t="s">
        <v>844</v>
      </c>
      <c r="E78" s="178" t="s">
        <v>844</v>
      </c>
      <c r="F78" s="178" t="s">
        <v>844</v>
      </c>
      <c r="G78" s="178" t="s">
        <v>844</v>
      </c>
      <c r="H78" s="178" t="s">
        <v>844</v>
      </c>
      <c r="I78" s="178" t="s">
        <v>844</v>
      </c>
      <c r="J78" s="178" t="s">
        <v>844</v>
      </c>
      <c r="K78" s="178" t="s">
        <v>844</v>
      </c>
      <c r="L78" s="178" t="s">
        <v>844</v>
      </c>
      <c r="M78" s="178" t="s">
        <v>844</v>
      </c>
      <c r="N78" s="178" t="s">
        <v>844</v>
      </c>
      <c r="O78" s="178" t="s">
        <v>844</v>
      </c>
      <c r="P78" s="178" t="s">
        <v>844</v>
      </c>
      <c r="Q78" s="178" t="s">
        <v>844</v>
      </c>
      <c r="R78" s="178" t="s">
        <v>844</v>
      </c>
      <c r="S78" s="178" t="s">
        <v>844</v>
      </c>
      <c r="T78" s="178" t="s">
        <v>844</v>
      </c>
      <c r="U78" s="121" t="s">
        <v>66</v>
      </c>
    </row>
    <row r="79" spans="1:21" ht="22.5" x14ac:dyDescent="0.2">
      <c r="A79" s="91" t="s">
        <v>68</v>
      </c>
      <c r="B79" s="114" t="s">
        <v>564</v>
      </c>
      <c r="C79" s="178" t="s">
        <v>844</v>
      </c>
      <c r="D79" s="178" t="s">
        <v>844</v>
      </c>
      <c r="E79" s="178" t="s">
        <v>844</v>
      </c>
      <c r="F79" s="178" t="s">
        <v>844</v>
      </c>
      <c r="G79" s="178" t="s">
        <v>844</v>
      </c>
      <c r="H79" s="178" t="s">
        <v>844</v>
      </c>
      <c r="I79" s="178" t="s">
        <v>844</v>
      </c>
      <c r="J79" s="178" t="s">
        <v>844</v>
      </c>
      <c r="K79" s="178" t="s">
        <v>844</v>
      </c>
      <c r="L79" s="178" t="s">
        <v>844</v>
      </c>
      <c r="M79" s="178" t="s">
        <v>844</v>
      </c>
      <c r="N79" s="178" t="s">
        <v>844</v>
      </c>
      <c r="O79" s="178" t="s">
        <v>844</v>
      </c>
      <c r="P79" s="178" t="s">
        <v>844</v>
      </c>
      <c r="Q79" s="178" t="s">
        <v>844</v>
      </c>
      <c r="R79" s="178" t="s">
        <v>844</v>
      </c>
      <c r="S79" s="178" t="s">
        <v>844</v>
      </c>
      <c r="T79" s="178" t="s">
        <v>844</v>
      </c>
      <c r="U79" s="121" t="s">
        <v>68</v>
      </c>
    </row>
    <row r="80" spans="1:21" x14ac:dyDescent="0.2">
      <c r="A80" s="91" t="s">
        <v>513</v>
      </c>
      <c r="B80" s="114" t="s">
        <v>565</v>
      </c>
      <c r="C80" s="178" t="s">
        <v>536</v>
      </c>
      <c r="D80" s="178" t="s">
        <v>536</v>
      </c>
      <c r="E80" s="178" t="s">
        <v>536</v>
      </c>
      <c r="F80" s="178" t="s">
        <v>536</v>
      </c>
      <c r="G80" s="178" t="s">
        <v>536</v>
      </c>
      <c r="H80" s="178" t="s">
        <v>536</v>
      </c>
      <c r="I80" s="178" t="s">
        <v>536</v>
      </c>
      <c r="J80" s="178" t="s">
        <v>536</v>
      </c>
      <c r="K80" s="178" t="s">
        <v>536</v>
      </c>
      <c r="L80" s="178" t="s">
        <v>536</v>
      </c>
      <c r="M80" s="178" t="s">
        <v>536</v>
      </c>
      <c r="N80" s="178" t="s">
        <v>536</v>
      </c>
      <c r="O80" s="178" t="s">
        <v>536</v>
      </c>
      <c r="P80" s="178" t="s">
        <v>536</v>
      </c>
      <c r="Q80" s="178" t="s">
        <v>536</v>
      </c>
      <c r="R80" s="178" t="s">
        <v>536</v>
      </c>
      <c r="S80" s="178" t="s">
        <v>536</v>
      </c>
      <c r="T80" s="178" t="s">
        <v>536</v>
      </c>
      <c r="U80" s="121" t="s">
        <v>513</v>
      </c>
    </row>
    <row r="81" spans="1:21" x14ac:dyDescent="0.2">
      <c r="A81" s="91" t="s">
        <v>514</v>
      </c>
      <c r="B81" s="114" t="s">
        <v>566</v>
      </c>
      <c r="C81" s="178" t="s">
        <v>536</v>
      </c>
      <c r="D81" s="178" t="s">
        <v>536</v>
      </c>
      <c r="E81" s="178" t="s">
        <v>536</v>
      </c>
      <c r="F81" s="178" t="s">
        <v>536</v>
      </c>
      <c r="G81" s="178" t="s">
        <v>536</v>
      </c>
      <c r="H81" s="178" t="s">
        <v>536</v>
      </c>
      <c r="I81" s="178" t="s">
        <v>536</v>
      </c>
      <c r="J81" s="178" t="s">
        <v>536</v>
      </c>
      <c r="K81" s="178" t="s">
        <v>536</v>
      </c>
      <c r="L81" s="178" t="s">
        <v>536</v>
      </c>
      <c r="M81" s="178" t="s">
        <v>536</v>
      </c>
      <c r="N81" s="178" t="s">
        <v>536</v>
      </c>
      <c r="O81" s="178" t="s">
        <v>536</v>
      </c>
      <c r="P81" s="178" t="s">
        <v>536</v>
      </c>
      <c r="Q81" s="178" t="s">
        <v>536</v>
      </c>
      <c r="R81" s="178" t="s">
        <v>536</v>
      </c>
      <c r="S81" s="178" t="s">
        <v>536</v>
      </c>
      <c r="T81" s="178" t="s">
        <v>536</v>
      </c>
      <c r="U81" s="121" t="s">
        <v>514</v>
      </c>
    </row>
    <row r="82" spans="1:21" x14ac:dyDescent="0.2">
      <c r="A82" s="91" t="s">
        <v>515</v>
      </c>
      <c r="B82" s="114" t="s">
        <v>567</v>
      </c>
      <c r="C82" s="178" t="s">
        <v>536</v>
      </c>
      <c r="D82" s="178" t="s">
        <v>536</v>
      </c>
      <c r="E82" s="178" t="s">
        <v>536</v>
      </c>
      <c r="F82" s="178" t="s">
        <v>536</v>
      </c>
      <c r="G82" s="178" t="s">
        <v>536</v>
      </c>
      <c r="H82" s="178" t="s">
        <v>536</v>
      </c>
      <c r="I82" s="178" t="s">
        <v>536</v>
      </c>
      <c r="J82" s="178" t="s">
        <v>536</v>
      </c>
      <c r="K82" s="178" t="s">
        <v>536</v>
      </c>
      <c r="L82" s="178" t="s">
        <v>536</v>
      </c>
      <c r="M82" s="178" t="s">
        <v>536</v>
      </c>
      <c r="N82" s="178" t="s">
        <v>536</v>
      </c>
      <c r="O82" s="178" t="s">
        <v>536</v>
      </c>
      <c r="P82" s="178" t="s">
        <v>536</v>
      </c>
      <c r="Q82" s="178" t="s">
        <v>536</v>
      </c>
      <c r="R82" s="178" t="s">
        <v>536</v>
      </c>
      <c r="S82" s="178" t="s">
        <v>536</v>
      </c>
      <c r="T82" s="178" t="s">
        <v>536</v>
      </c>
      <c r="U82" s="121" t="s">
        <v>515</v>
      </c>
    </row>
    <row r="83" spans="1:21" ht="22.5" x14ac:dyDescent="0.2">
      <c r="A83" s="91" t="s">
        <v>69</v>
      </c>
      <c r="B83" s="114" t="s">
        <v>713</v>
      </c>
      <c r="C83" s="178">
        <v>87</v>
      </c>
      <c r="D83" s="178">
        <v>617493</v>
      </c>
      <c r="E83" s="178">
        <v>85</v>
      </c>
      <c r="F83" s="178">
        <v>357274</v>
      </c>
      <c r="G83" s="178">
        <v>12</v>
      </c>
      <c r="H83" s="178">
        <v>920</v>
      </c>
      <c r="I83" s="178" t="s">
        <v>536</v>
      </c>
      <c r="J83" s="178" t="s">
        <v>536</v>
      </c>
      <c r="K83" s="178" t="s">
        <v>536</v>
      </c>
      <c r="L83" s="178" t="s">
        <v>536</v>
      </c>
      <c r="M83" s="178">
        <v>27</v>
      </c>
      <c r="N83" s="178">
        <v>1939</v>
      </c>
      <c r="O83" s="178">
        <v>49</v>
      </c>
      <c r="P83" s="178">
        <v>257359</v>
      </c>
      <c r="Q83" s="178">
        <v>46</v>
      </c>
      <c r="R83" s="178">
        <v>257222</v>
      </c>
      <c r="S83" s="178">
        <v>4</v>
      </c>
      <c r="T83" s="178">
        <v>137</v>
      </c>
      <c r="U83" s="121" t="s">
        <v>69</v>
      </c>
    </row>
    <row r="84" spans="1:21" ht="56.25" x14ac:dyDescent="0.2">
      <c r="A84" s="168" t="s">
        <v>70</v>
      </c>
      <c r="B84" s="114" t="s">
        <v>568</v>
      </c>
      <c r="C84" s="178">
        <v>44</v>
      </c>
      <c r="D84" s="178">
        <v>287107</v>
      </c>
      <c r="E84" s="178">
        <v>43</v>
      </c>
      <c r="F84" s="178">
        <v>197959</v>
      </c>
      <c r="G84" s="178">
        <v>6</v>
      </c>
      <c r="H84" s="178">
        <v>338</v>
      </c>
      <c r="I84" s="178" t="s">
        <v>536</v>
      </c>
      <c r="J84" s="178" t="s">
        <v>536</v>
      </c>
      <c r="K84" s="178" t="s">
        <v>536</v>
      </c>
      <c r="L84" s="178" t="s">
        <v>536</v>
      </c>
      <c r="M84" s="178">
        <v>18</v>
      </c>
      <c r="N84" s="178">
        <v>1652</v>
      </c>
      <c r="O84" s="178">
        <v>23</v>
      </c>
      <c r="P84" s="178">
        <v>87158</v>
      </c>
      <c r="Q84" s="178">
        <v>21</v>
      </c>
      <c r="R84" s="178">
        <v>87033</v>
      </c>
      <c r="S84" s="178">
        <v>3</v>
      </c>
      <c r="T84" s="178">
        <v>125</v>
      </c>
      <c r="U84" s="174" t="s">
        <v>70</v>
      </c>
    </row>
    <row r="85" spans="1:21" ht="22.5" x14ac:dyDescent="0.2">
      <c r="A85" s="168" t="s">
        <v>71</v>
      </c>
      <c r="B85" s="114" t="s">
        <v>723</v>
      </c>
      <c r="C85" s="178" t="s">
        <v>536</v>
      </c>
      <c r="D85" s="178" t="s">
        <v>536</v>
      </c>
      <c r="E85" s="178" t="s">
        <v>536</v>
      </c>
      <c r="F85" s="178" t="s">
        <v>536</v>
      </c>
      <c r="G85" s="178" t="s">
        <v>536</v>
      </c>
      <c r="H85" s="178" t="s">
        <v>536</v>
      </c>
      <c r="I85" s="178" t="s">
        <v>536</v>
      </c>
      <c r="J85" s="178" t="s">
        <v>536</v>
      </c>
      <c r="K85" s="178" t="s">
        <v>536</v>
      </c>
      <c r="L85" s="178" t="s">
        <v>536</v>
      </c>
      <c r="M85" s="178" t="s">
        <v>536</v>
      </c>
      <c r="N85" s="178" t="s">
        <v>536</v>
      </c>
      <c r="O85" s="178" t="s">
        <v>536</v>
      </c>
      <c r="P85" s="178" t="s">
        <v>536</v>
      </c>
      <c r="Q85" s="178" t="s">
        <v>536</v>
      </c>
      <c r="R85" s="178" t="s">
        <v>536</v>
      </c>
      <c r="S85" s="178" t="s">
        <v>536</v>
      </c>
      <c r="T85" s="178" t="s">
        <v>536</v>
      </c>
      <c r="U85" s="174" t="s">
        <v>71</v>
      </c>
    </row>
    <row r="86" spans="1:21" ht="22.5" x14ac:dyDescent="0.2">
      <c r="A86" s="168" t="s">
        <v>72</v>
      </c>
      <c r="B86" s="114" t="s">
        <v>569</v>
      </c>
      <c r="C86" s="178" t="s">
        <v>844</v>
      </c>
      <c r="D86" s="178" t="s">
        <v>844</v>
      </c>
      <c r="E86" s="178" t="s">
        <v>844</v>
      </c>
      <c r="F86" s="178" t="s">
        <v>844</v>
      </c>
      <c r="G86" s="178" t="s">
        <v>844</v>
      </c>
      <c r="H86" s="178" t="s">
        <v>844</v>
      </c>
      <c r="I86" s="178" t="s">
        <v>844</v>
      </c>
      <c r="J86" s="178" t="s">
        <v>844</v>
      </c>
      <c r="K86" s="178" t="s">
        <v>844</v>
      </c>
      <c r="L86" s="178" t="s">
        <v>844</v>
      </c>
      <c r="M86" s="178" t="s">
        <v>844</v>
      </c>
      <c r="N86" s="178" t="s">
        <v>844</v>
      </c>
      <c r="O86" s="178" t="s">
        <v>844</v>
      </c>
      <c r="P86" s="178" t="s">
        <v>844</v>
      </c>
      <c r="Q86" s="178" t="s">
        <v>844</v>
      </c>
      <c r="R86" s="178" t="s">
        <v>844</v>
      </c>
      <c r="S86" s="178" t="s">
        <v>844</v>
      </c>
      <c r="T86" s="178" t="s">
        <v>844</v>
      </c>
      <c r="U86" s="174" t="s">
        <v>72</v>
      </c>
    </row>
    <row r="87" spans="1:21" ht="33.75" x14ac:dyDescent="0.2">
      <c r="A87" s="168" t="s">
        <v>73</v>
      </c>
      <c r="B87" s="114" t="s">
        <v>570</v>
      </c>
      <c r="C87" s="178">
        <v>22</v>
      </c>
      <c r="D87" s="178">
        <v>187800</v>
      </c>
      <c r="E87" s="178">
        <v>21</v>
      </c>
      <c r="F87" s="178">
        <v>51680</v>
      </c>
      <c r="G87" s="178">
        <v>5</v>
      </c>
      <c r="H87" s="178">
        <v>582</v>
      </c>
      <c r="I87" s="178" t="s">
        <v>536</v>
      </c>
      <c r="J87" s="178" t="s">
        <v>536</v>
      </c>
      <c r="K87" s="178" t="s">
        <v>536</v>
      </c>
      <c r="L87" s="178" t="s">
        <v>536</v>
      </c>
      <c r="M87" s="178" t="s">
        <v>844</v>
      </c>
      <c r="N87" s="178" t="s">
        <v>844</v>
      </c>
      <c r="O87" s="178">
        <v>10</v>
      </c>
      <c r="P87" s="178">
        <v>135516</v>
      </c>
      <c r="Q87" s="178" t="s">
        <v>844</v>
      </c>
      <c r="R87" s="178" t="s">
        <v>844</v>
      </c>
      <c r="S87" s="178" t="s">
        <v>844</v>
      </c>
      <c r="T87" s="178" t="s">
        <v>844</v>
      </c>
      <c r="U87" s="174" t="s">
        <v>73</v>
      </c>
    </row>
    <row r="88" spans="1:21" ht="22.5" x14ac:dyDescent="0.2">
      <c r="A88" s="168" t="s">
        <v>74</v>
      </c>
      <c r="B88" s="114" t="s">
        <v>718</v>
      </c>
      <c r="C88" s="178" t="s">
        <v>844</v>
      </c>
      <c r="D88" s="178" t="s">
        <v>844</v>
      </c>
      <c r="E88" s="178" t="s">
        <v>844</v>
      </c>
      <c r="F88" s="178" t="s">
        <v>844</v>
      </c>
      <c r="G88" s="178" t="s">
        <v>844</v>
      </c>
      <c r="H88" s="178" t="s">
        <v>844</v>
      </c>
      <c r="I88" s="178" t="s">
        <v>844</v>
      </c>
      <c r="J88" s="178" t="s">
        <v>844</v>
      </c>
      <c r="K88" s="178" t="s">
        <v>844</v>
      </c>
      <c r="L88" s="178" t="s">
        <v>844</v>
      </c>
      <c r="M88" s="178" t="s">
        <v>844</v>
      </c>
      <c r="N88" s="178" t="s">
        <v>844</v>
      </c>
      <c r="O88" s="178" t="s">
        <v>844</v>
      </c>
      <c r="P88" s="178" t="s">
        <v>844</v>
      </c>
      <c r="Q88" s="178" t="s">
        <v>844</v>
      </c>
      <c r="R88" s="178" t="s">
        <v>844</v>
      </c>
      <c r="S88" s="178" t="s">
        <v>844</v>
      </c>
      <c r="T88" s="178" t="s">
        <v>844</v>
      </c>
      <c r="U88" s="174" t="s">
        <v>74</v>
      </c>
    </row>
    <row r="89" spans="1:21" x14ac:dyDescent="0.2">
      <c r="A89" s="91" t="s">
        <v>75</v>
      </c>
      <c r="B89" s="114" t="s">
        <v>76</v>
      </c>
      <c r="C89" s="178">
        <v>3</v>
      </c>
      <c r="D89" s="178">
        <v>43530</v>
      </c>
      <c r="E89" s="178">
        <v>3</v>
      </c>
      <c r="F89" s="178">
        <v>30234</v>
      </c>
      <c r="G89" s="178" t="s">
        <v>536</v>
      </c>
      <c r="H89" s="178" t="s">
        <v>536</v>
      </c>
      <c r="I89" s="178" t="s">
        <v>536</v>
      </c>
      <c r="J89" s="178" t="s">
        <v>536</v>
      </c>
      <c r="K89" s="178" t="s">
        <v>536</v>
      </c>
      <c r="L89" s="178" t="s">
        <v>536</v>
      </c>
      <c r="M89" s="178" t="s">
        <v>844</v>
      </c>
      <c r="N89" s="178" t="s">
        <v>844</v>
      </c>
      <c r="O89" s="178">
        <v>3</v>
      </c>
      <c r="P89" s="178">
        <v>13217</v>
      </c>
      <c r="Q89" s="178">
        <v>3</v>
      </c>
      <c r="R89" s="178">
        <v>13217</v>
      </c>
      <c r="S89" s="178" t="s">
        <v>536</v>
      </c>
      <c r="T89" s="178" t="s">
        <v>536</v>
      </c>
      <c r="U89" s="121" t="s">
        <v>75</v>
      </c>
    </row>
    <row r="90" spans="1:21" ht="22.5" x14ac:dyDescent="0.2">
      <c r="A90" s="91" t="s">
        <v>77</v>
      </c>
      <c r="B90" s="114" t="s">
        <v>571</v>
      </c>
      <c r="C90" s="178">
        <v>17</v>
      </c>
      <c r="D90" s="178">
        <v>178573</v>
      </c>
      <c r="E90" s="178">
        <v>17</v>
      </c>
      <c r="F90" s="178">
        <v>170288</v>
      </c>
      <c r="G90" s="178" t="s">
        <v>844</v>
      </c>
      <c r="H90" s="178" t="s">
        <v>844</v>
      </c>
      <c r="I90" s="178" t="s">
        <v>536</v>
      </c>
      <c r="J90" s="178" t="s">
        <v>536</v>
      </c>
      <c r="K90" s="178" t="s">
        <v>536</v>
      </c>
      <c r="L90" s="178" t="s">
        <v>536</v>
      </c>
      <c r="M90" s="178" t="s">
        <v>844</v>
      </c>
      <c r="N90" s="178" t="s">
        <v>844</v>
      </c>
      <c r="O90" s="178">
        <v>15</v>
      </c>
      <c r="P90" s="178">
        <v>7759</v>
      </c>
      <c r="Q90" s="178">
        <v>14</v>
      </c>
      <c r="R90" s="178">
        <v>7460</v>
      </c>
      <c r="S90" s="178">
        <v>4</v>
      </c>
      <c r="T90" s="178">
        <v>299</v>
      </c>
      <c r="U90" s="121" t="s">
        <v>77</v>
      </c>
    </row>
    <row r="91" spans="1:21" ht="22.5" x14ac:dyDescent="0.2">
      <c r="A91" s="91" t="s">
        <v>78</v>
      </c>
      <c r="B91" s="114" t="s">
        <v>572</v>
      </c>
      <c r="C91" s="178" t="s">
        <v>844</v>
      </c>
      <c r="D91" s="178" t="s">
        <v>844</v>
      </c>
      <c r="E91" s="178" t="s">
        <v>844</v>
      </c>
      <c r="F91" s="178" t="s">
        <v>844</v>
      </c>
      <c r="G91" s="178" t="s">
        <v>844</v>
      </c>
      <c r="H91" s="178" t="s">
        <v>844</v>
      </c>
      <c r="I91" s="178" t="s">
        <v>844</v>
      </c>
      <c r="J91" s="178" t="s">
        <v>844</v>
      </c>
      <c r="K91" s="178" t="s">
        <v>844</v>
      </c>
      <c r="L91" s="178" t="s">
        <v>844</v>
      </c>
      <c r="M91" s="178" t="s">
        <v>844</v>
      </c>
      <c r="N91" s="178" t="s">
        <v>844</v>
      </c>
      <c r="O91" s="178" t="s">
        <v>844</v>
      </c>
      <c r="P91" s="178" t="s">
        <v>844</v>
      </c>
      <c r="Q91" s="178" t="s">
        <v>844</v>
      </c>
      <c r="R91" s="178" t="s">
        <v>844</v>
      </c>
      <c r="S91" s="178" t="s">
        <v>844</v>
      </c>
      <c r="T91" s="178" t="s">
        <v>844</v>
      </c>
      <c r="U91" s="121" t="s">
        <v>78</v>
      </c>
    </row>
    <row r="92" spans="1:21" ht="33.75" x14ac:dyDescent="0.2">
      <c r="A92" s="91" t="s">
        <v>79</v>
      </c>
      <c r="B92" s="114" t="s">
        <v>573</v>
      </c>
      <c r="C92" s="178" t="s">
        <v>844</v>
      </c>
      <c r="D92" s="178" t="s">
        <v>844</v>
      </c>
      <c r="E92" s="178" t="s">
        <v>844</v>
      </c>
      <c r="F92" s="178" t="s">
        <v>844</v>
      </c>
      <c r="G92" s="178" t="s">
        <v>844</v>
      </c>
      <c r="H92" s="178" t="s">
        <v>844</v>
      </c>
      <c r="I92" s="178" t="s">
        <v>844</v>
      </c>
      <c r="J92" s="178" t="s">
        <v>844</v>
      </c>
      <c r="K92" s="178" t="s">
        <v>844</v>
      </c>
      <c r="L92" s="178" t="s">
        <v>844</v>
      </c>
      <c r="M92" s="178" t="s">
        <v>844</v>
      </c>
      <c r="N92" s="178" t="s">
        <v>844</v>
      </c>
      <c r="O92" s="178" t="s">
        <v>844</v>
      </c>
      <c r="P92" s="178" t="s">
        <v>844</v>
      </c>
      <c r="Q92" s="178" t="s">
        <v>844</v>
      </c>
      <c r="R92" s="178" t="s">
        <v>844</v>
      </c>
      <c r="S92" s="178" t="s">
        <v>844</v>
      </c>
      <c r="T92" s="178" t="s">
        <v>844</v>
      </c>
      <c r="U92" s="121" t="s">
        <v>79</v>
      </c>
    </row>
    <row r="93" spans="1:21" ht="22.5" x14ac:dyDescent="0.2">
      <c r="A93" s="91" t="s">
        <v>80</v>
      </c>
      <c r="B93" s="114" t="s">
        <v>574</v>
      </c>
      <c r="C93" s="178">
        <v>238</v>
      </c>
      <c r="D93" s="178">
        <v>1836103</v>
      </c>
      <c r="E93" s="178">
        <v>238</v>
      </c>
      <c r="F93" s="178">
        <v>1284559</v>
      </c>
      <c r="G93" s="178">
        <v>13</v>
      </c>
      <c r="H93" s="178">
        <v>190</v>
      </c>
      <c r="I93" s="178">
        <v>5</v>
      </c>
      <c r="J93" s="178">
        <v>10</v>
      </c>
      <c r="K93" s="178" t="s">
        <v>536</v>
      </c>
      <c r="L93" s="178" t="s">
        <v>536</v>
      </c>
      <c r="M93" s="178">
        <v>106</v>
      </c>
      <c r="N93" s="178">
        <v>52686</v>
      </c>
      <c r="O93" s="178">
        <v>156</v>
      </c>
      <c r="P93" s="178">
        <v>498658</v>
      </c>
      <c r="Q93" s="178">
        <v>155</v>
      </c>
      <c r="R93" s="178">
        <v>497927</v>
      </c>
      <c r="S93" s="178">
        <v>18</v>
      </c>
      <c r="T93" s="178">
        <v>731</v>
      </c>
      <c r="U93" s="121" t="s">
        <v>80</v>
      </c>
    </row>
    <row r="94" spans="1:21" x14ac:dyDescent="0.2">
      <c r="A94" s="91" t="s">
        <v>81</v>
      </c>
      <c r="B94" s="114" t="s">
        <v>82</v>
      </c>
      <c r="C94" s="178">
        <v>28</v>
      </c>
      <c r="D94" s="178">
        <v>79155</v>
      </c>
      <c r="E94" s="178">
        <v>28</v>
      </c>
      <c r="F94" s="178">
        <v>44000</v>
      </c>
      <c r="G94" s="178" t="s">
        <v>844</v>
      </c>
      <c r="H94" s="178" t="s">
        <v>844</v>
      </c>
      <c r="I94" s="178" t="s">
        <v>536</v>
      </c>
      <c r="J94" s="178" t="s">
        <v>536</v>
      </c>
      <c r="K94" s="178" t="s">
        <v>536</v>
      </c>
      <c r="L94" s="178" t="s">
        <v>536</v>
      </c>
      <c r="M94" s="178" t="s">
        <v>844</v>
      </c>
      <c r="N94" s="178" t="s">
        <v>844</v>
      </c>
      <c r="O94" s="178">
        <v>13</v>
      </c>
      <c r="P94" s="178">
        <v>33218</v>
      </c>
      <c r="Q94" s="178" t="s">
        <v>844</v>
      </c>
      <c r="R94" s="178" t="s">
        <v>844</v>
      </c>
      <c r="S94" s="178" t="s">
        <v>844</v>
      </c>
      <c r="T94" s="178" t="s">
        <v>844</v>
      </c>
      <c r="U94" s="121" t="s">
        <v>81</v>
      </c>
    </row>
    <row r="95" spans="1:21" x14ac:dyDescent="0.2">
      <c r="A95" s="91" t="s">
        <v>83</v>
      </c>
      <c r="B95" s="102" t="s">
        <v>84</v>
      </c>
      <c r="C95" s="178">
        <v>210</v>
      </c>
      <c r="D95" s="178">
        <v>1756948</v>
      </c>
      <c r="E95" s="178">
        <v>210</v>
      </c>
      <c r="F95" s="178">
        <v>1240559</v>
      </c>
      <c r="G95" s="178" t="s">
        <v>844</v>
      </c>
      <c r="H95" s="178" t="s">
        <v>844</v>
      </c>
      <c r="I95" s="178">
        <v>5</v>
      </c>
      <c r="J95" s="178">
        <v>10</v>
      </c>
      <c r="K95" s="178" t="s">
        <v>536</v>
      </c>
      <c r="L95" s="178" t="s">
        <v>536</v>
      </c>
      <c r="M95" s="178" t="s">
        <v>844</v>
      </c>
      <c r="N95" s="178" t="s">
        <v>844</v>
      </c>
      <c r="O95" s="178">
        <v>143</v>
      </c>
      <c r="P95" s="178">
        <v>465440</v>
      </c>
      <c r="Q95" s="178" t="s">
        <v>844</v>
      </c>
      <c r="R95" s="178" t="s">
        <v>844</v>
      </c>
      <c r="S95" s="178" t="s">
        <v>844</v>
      </c>
      <c r="T95" s="178" t="s">
        <v>844</v>
      </c>
      <c r="U95" s="121" t="s">
        <v>83</v>
      </c>
    </row>
    <row r="96" spans="1:21" ht="33.75" x14ac:dyDescent="0.2">
      <c r="A96" s="91" t="s">
        <v>85</v>
      </c>
      <c r="B96" s="114" t="s">
        <v>575</v>
      </c>
      <c r="C96" s="178">
        <v>496</v>
      </c>
      <c r="D96" s="178">
        <v>1067415</v>
      </c>
      <c r="E96" s="178">
        <v>496</v>
      </c>
      <c r="F96" s="178">
        <v>770731</v>
      </c>
      <c r="G96" s="178">
        <v>47</v>
      </c>
      <c r="H96" s="178">
        <v>643</v>
      </c>
      <c r="I96" s="178">
        <v>12</v>
      </c>
      <c r="J96" s="178">
        <v>-37</v>
      </c>
      <c r="K96" s="178" t="s">
        <v>536</v>
      </c>
      <c r="L96" s="178" t="s">
        <v>536</v>
      </c>
      <c r="M96" s="178">
        <v>140</v>
      </c>
      <c r="N96" s="178">
        <v>45141</v>
      </c>
      <c r="O96" s="178">
        <v>128</v>
      </c>
      <c r="P96" s="178">
        <v>250937</v>
      </c>
      <c r="Q96" s="178">
        <v>112</v>
      </c>
      <c r="R96" s="178">
        <v>250547</v>
      </c>
      <c r="S96" s="178">
        <v>27</v>
      </c>
      <c r="T96" s="178">
        <v>391</v>
      </c>
      <c r="U96" s="121" t="s">
        <v>85</v>
      </c>
    </row>
    <row r="97" spans="1:21" x14ac:dyDescent="0.2">
      <c r="A97" s="168" t="s">
        <v>86</v>
      </c>
      <c r="B97" s="102" t="s">
        <v>87</v>
      </c>
      <c r="C97" s="178">
        <v>136</v>
      </c>
      <c r="D97" s="178">
        <v>306911</v>
      </c>
      <c r="E97" s="178">
        <v>136</v>
      </c>
      <c r="F97" s="178">
        <v>133734</v>
      </c>
      <c r="G97" s="178" t="s">
        <v>844</v>
      </c>
      <c r="H97" s="178" t="s">
        <v>844</v>
      </c>
      <c r="I97" s="178" t="s">
        <v>844</v>
      </c>
      <c r="J97" s="178" t="s">
        <v>844</v>
      </c>
      <c r="K97" s="178" t="s">
        <v>536</v>
      </c>
      <c r="L97" s="178" t="s">
        <v>536</v>
      </c>
      <c r="M97" s="178">
        <v>20</v>
      </c>
      <c r="N97" s="178">
        <v>1754</v>
      </c>
      <c r="O97" s="178">
        <v>61</v>
      </c>
      <c r="P97" s="178">
        <v>171412</v>
      </c>
      <c r="Q97" s="178">
        <v>59</v>
      </c>
      <c r="R97" s="178">
        <v>171370</v>
      </c>
      <c r="S97" s="178">
        <v>5</v>
      </c>
      <c r="T97" s="178">
        <v>42</v>
      </c>
      <c r="U97" s="174" t="s">
        <v>86</v>
      </c>
    </row>
    <row r="98" spans="1:21" ht="22.5" x14ac:dyDescent="0.2">
      <c r="A98" s="91" t="s">
        <v>88</v>
      </c>
      <c r="B98" s="114" t="s">
        <v>576</v>
      </c>
      <c r="C98" s="178" t="s">
        <v>536</v>
      </c>
      <c r="D98" s="178" t="s">
        <v>536</v>
      </c>
      <c r="E98" s="178" t="s">
        <v>536</v>
      </c>
      <c r="F98" s="178" t="s">
        <v>536</v>
      </c>
      <c r="G98" s="178" t="s">
        <v>536</v>
      </c>
      <c r="H98" s="178" t="s">
        <v>536</v>
      </c>
      <c r="I98" s="178" t="s">
        <v>536</v>
      </c>
      <c r="J98" s="178" t="s">
        <v>536</v>
      </c>
      <c r="K98" s="178" t="s">
        <v>536</v>
      </c>
      <c r="L98" s="178" t="s">
        <v>536</v>
      </c>
      <c r="M98" s="178" t="s">
        <v>536</v>
      </c>
      <c r="N98" s="178" t="s">
        <v>536</v>
      </c>
      <c r="O98" s="178" t="s">
        <v>536</v>
      </c>
      <c r="P98" s="178" t="s">
        <v>536</v>
      </c>
      <c r="Q98" s="178" t="s">
        <v>536</v>
      </c>
      <c r="R98" s="178" t="s">
        <v>536</v>
      </c>
      <c r="S98" s="178" t="s">
        <v>536</v>
      </c>
      <c r="T98" s="178" t="s">
        <v>536</v>
      </c>
      <c r="U98" s="121" t="s">
        <v>88</v>
      </c>
    </row>
    <row r="99" spans="1:21" ht="22.5" x14ac:dyDescent="0.2">
      <c r="A99" s="91" t="s">
        <v>89</v>
      </c>
      <c r="B99" s="114" t="s">
        <v>577</v>
      </c>
      <c r="C99" s="178">
        <v>6</v>
      </c>
      <c r="D99" s="178">
        <v>4790</v>
      </c>
      <c r="E99" s="178">
        <v>6</v>
      </c>
      <c r="F99" s="178">
        <v>4010</v>
      </c>
      <c r="G99" s="178" t="s">
        <v>536</v>
      </c>
      <c r="H99" s="178" t="s">
        <v>536</v>
      </c>
      <c r="I99" s="178" t="s">
        <v>536</v>
      </c>
      <c r="J99" s="178" t="s">
        <v>536</v>
      </c>
      <c r="K99" s="178" t="s">
        <v>536</v>
      </c>
      <c r="L99" s="178" t="s">
        <v>536</v>
      </c>
      <c r="M99" s="178" t="s">
        <v>844</v>
      </c>
      <c r="N99" s="178" t="s">
        <v>844</v>
      </c>
      <c r="O99" s="178" t="s">
        <v>844</v>
      </c>
      <c r="P99" s="178" t="s">
        <v>844</v>
      </c>
      <c r="Q99" s="178" t="s">
        <v>844</v>
      </c>
      <c r="R99" s="178" t="s">
        <v>844</v>
      </c>
      <c r="S99" s="178" t="s">
        <v>844</v>
      </c>
      <c r="T99" s="178" t="s">
        <v>844</v>
      </c>
      <c r="U99" s="121" t="s">
        <v>89</v>
      </c>
    </row>
    <row r="100" spans="1:21" ht="22.5" x14ac:dyDescent="0.2">
      <c r="A100" s="91" t="s">
        <v>90</v>
      </c>
      <c r="B100" s="114" t="s">
        <v>578</v>
      </c>
      <c r="C100" s="178" t="s">
        <v>844</v>
      </c>
      <c r="D100" s="178" t="s">
        <v>844</v>
      </c>
      <c r="E100" s="178" t="s">
        <v>844</v>
      </c>
      <c r="F100" s="178" t="s">
        <v>844</v>
      </c>
      <c r="G100" s="178" t="s">
        <v>844</v>
      </c>
      <c r="H100" s="178" t="s">
        <v>844</v>
      </c>
      <c r="I100" s="178" t="s">
        <v>844</v>
      </c>
      <c r="J100" s="178" t="s">
        <v>844</v>
      </c>
      <c r="K100" s="178" t="s">
        <v>844</v>
      </c>
      <c r="L100" s="178" t="s">
        <v>844</v>
      </c>
      <c r="M100" s="178" t="s">
        <v>844</v>
      </c>
      <c r="N100" s="178" t="s">
        <v>844</v>
      </c>
      <c r="O100" s="178" t="s">
        <v>844</v>
      </c>
      <c r="P100" s="178" t="s">
        <v>844</v>
      </c>
      <c r="Q100" s="178" t="s">
        <v>844</v>
      </c>
      <c r="R100" s="178" t="s">
        <v>844</v>
      </c>
      <c r="S100" s="178" t="s">
        <v>844</v>
      </c>
      <c r="T100" s="178" t="s">
        <v>844</v>
      </c>
      <c r="U100" s="121" t="s">
        <v>90</v>
      </c>
    </row>
    <row r="101" spans="1:21" ht="22.5" x14ac:dyDescent="0.2">
      <c r="A101" s="91" t="s">
        <v>91</v>
      </c>
      <c r="B101" s="114" t="s">
        <v>579</v>
      </c>
      <c r="C101" s="178" t="s">
        <v>844</v>
      </c>
      <c r="D101" s="178" t="s">
        <v>844</v>
      </c>
      <c r="E101" s="178" t="s">
        <v>844</v>
      </c>
      <c r="F101" s="178" t="s">
        <v>844</v>
      </c>
      <c r="G101" s="178" t="s">
        <v>844</v>
      </c>
      <c r="H101" s="178" t="s">
        <v>844</v>
      </c>
      <c r="I101" s="178" t="s">
        <v>844</v>
      </c>
      <c r="J101" s="178" t="s">
        <v>844</v>
      </c>
      <c r="K101" s="178" t="s">
        <v>844</v>
      </c>
      <c r="L101" s="178" t="s">
        <v>844</v>
      </c>
      <c r="M101" s="178" t="s">
        <v>844</v>
      </c>
      <c r="N101" s="178" t="s">
        <v>844</v>
      </c>
      <c r="O101" s="178" t="s">
        <v>844</v>
      </c>
      <c r="P101" s="178" t="s">
        <v>844</v>
      </c>
      <c r="Q101" s="178" t="s">
        <v>844</v>
      </c>
      <c r="R101" s="178" t="s">
        <v>844</v>
      </c>
      <c r="S101" s="178" t="s">
        <v>844</v>
      </c>
      <c r="T101" s="178" t="s">
        <v>844</v>
      </c>
      <c r="U101" s="121" t="s">
        <v>91</v>
      </c>
    </row>
    <row r="102" spans="1:21" ht="22.5" x14ac:dyDescent="0.2">
      <c r="A102" s="91" t="s">
        <v>92</v>
      </c>
      <c r="B102" s="114" t="s">
        <v>580</v>
      </c>
      <c r="C102" s="178">
        <v>73</v>
      </c>
      <c r="D102" s="178">
        <v>358325</v>
      </c>
      <c r="E102" s="178">
        <v>73</v>
      </c>
      <c r="F102" s="178">
        <v>312540</v>
      </c>
      <c r="G102" s="178">
        <v>12</v>
      </c>
      <c r="H102" s="178">
        <v>323</v>
      </c>
      <c r="I102" s="178">
        <v>8</v>
      </c>
      <c r="J102" s="178">
        <v>3</v>
      </c>
      <c r="K102" s="178" t="s">
        <v>536</v>
      </c>
      <c r="L102" s="178" t="s">
        <v>536</v>
      </c>
      <c r="M102" s="178">
        <v>28</v>
      </c>
      <c r="N102" s="178">
        <v>39366</v>
      </c>
      <c r="O102" s="178">
        <v>16</v>
      </c>
      <c r="P102" s="178">
        <v>6092</v>
      </c>
      <c r="Q102" s="178">
        <v>9</v>
      </c>
      <c r="R102" s="178">
        <v>6083</v>
      </c>
      <c r="S102" s="178">
        <v>10</v>
      </c>
      <c r="T102" s="178">
        <v>9</v>
      </c>
      <c r="U102" s="121" t="s">
        <v>92</v>
      </c>
    </row>
    <row r="103" spans="1:21" ht="22.5" x14ac:dyDescent="0.2">
      <c r="A103" s="91" t="s">
        <v>93</v>
      </c>
      <c r="B103" s="114" t="s">
        <v>719</v>
      </c>
      <c r="C103" s="178">
        <v>198</v>
      </c>
      <c r="D103" s="178">
        <v>91613</v>
      </c>
      <c r="E103" s="178">
        <v>198</v>
      </c>
      <c r="F103" s="178">
        <v>86257</v>
      </c>
      <c r="G103" s="178" t="s">
        <v>844</v>
      </c>
      <c r="H103" s="178" t="s">
        <v>844</v>
      </c>
      <c r="I103" s="178" t="s">
        <v>844</v>
      </c>
      <c r="J103" s="178" t="s">
        <v>844</v>
      </c>
      <c r="K103" s="178" t="s">
        <v>536</v>
      </c>
      <c r="L103" s="178" t="s">
        <v>536</v>
      </c>
      <c r="M103" s="178">
        <v>74</v>
      </c>
      <c r="N103" s="178">
        <v>3461</v>
      </c>
      <c r="O103" s="178">
        <v>11</v>
      </c>
      <c r="P103" s="178">
        <v>1830</v>
      </c>
      <c r="Q103" s="178">
        <v>7</v>
      </c>
      <c r="R103" s="178">
        <v>1811</v>
      </c>
      <c r="S103" s="178">
        <v>5</v>
      </c>
      <c r="T103" s="178">
        <v>19</v>
      </c>
      <c r="U103" s="121" t="s">
        <v>93</v>
      </c>
    </row>
    <row r="104" spans="1:21" ht="45" x14ac:dyDescent="0.2">
      <c r="A104" s="91" t="s">
        <v>94</v>
      </c>
      <c r="B104" s="114" t="s">
        <v>736</v>
      </c>
      <c r="C104" s="178">
        <v>12</v>
      </c>
      <c r="D104" s="178">
        <v>69340</v>
      </c>
      <c r="E104" s="178">
        <v>12</v>
      </c>
      <c r="F104" s="178">
        <v>50229</v>
      </c>
      <c r="G104" s="178" t="s">
        <v>844</v>
      </c>
      <c r="H104" s="178" t="s">
        <v>844</v>
      </c>
      <c r="I104" s="178" t="s">
        <v>536</v>
      </c>
      <c r="J104" s="178" t="s">
        <v>536</v>
      </c>
      <c r="K104" s="178" t="s">
        <v>536</v>
      </c>
      <c r="L104" s="178" t="s">
        <v>536</v>
      </c>
      <c r="M104" s="178" t="s">
        <v>844</v>
      </c>
      <c r="N104" s="178" t="s">
        <v>844</v>
      </c>
      <c r="O104" s="178">
        <v>8</v>
      </c>
      <c r="P104" s="178">
        <v>19045</v>
      </c>
      <c r="Q104" s="178" t="s">
        <v>844</v>
      </c>
      <c r="R104" s="178" t="s">
        <v>844</v>
      </c>
      <c r="S104" s="178" t="s">
        <v>844</v>
      </c>
      <c r="T104" s="178" t="s">
        <v>844</v>
      </c>
      <c r="U104" s="121" t="s">
        <v>94</v>
      </c>
    </row>
    <row r="105" spans="1:21" x14ac:dyDescent="0.2">
      <c r="A105" s="91" t="s">
        <v>95</v>
      </c>
      <c r="B105" s="102" t="s">
        <v>96</v>
      </c>
      <c r="C105" s="178">
        <v>54</v>
      </c>
      <c r="D105" s="178">
        <v>1158968</v>
      </c>
      <c r="E105" s="178">
        <v>54</v>
      </c>
      <c r="F105" s="178">
        <v>593469</v>
      </c>
      <c r="G105" s="178" t="s">
        <v>844</v>
      </c>
      <c r="H105" s="178" t="s">
        <v>844</v>
      </c>
      <c r="I105" s="178" t="s">
        <v>844</v>
      </c>
      <c r="J105" s="178" t="s">
        <v>844</v>
      </c>
      <c r="K105" s="178" t="s">
        <v>536</v>
      </c>
      <c r="L105" s="178" t="s">
        <v>536</v>
      </c>
      <c r="M105" s="178">
        <v>36</v>
      </c>
      <c r="N105" s="178">
        <v>63378</v>
      </c>
      <c r="O105" s="178">
        <v>20</v>
      </c>
      <c r="P105" s="178">
        <v>502113</v>
      </c>
      <c r="Q105" s="178">
        <v>19</v>
      </c>
      <c r="R105" s="178">
        <v>502035</v>
      </c>
      <c r="S105" s="178">
        <v>5</v>
      </c>
      <c r="T105" s="178">
        <v>78</v>
      </c>
      <c r="U105" s="121" t="s">
        <v>95</v>
      </c>
    </row>
    <row r="106" spans="1:21" ht="22.5" x14ac:dyDescent="0.2">
      <c r="A106" s="91" t="s">
        <v>97</v>
      </c>
      <c r="B106" s="114" t="s">
        <v>581</v>
      </c>
      <c r="C106" s="178" t="s">
        <v>844</v>
      </c>
      <c r="D106" s="178" t="s">
        <v>844</v>
      </c>
      <c r="E106" s="178" t="s">
        <v>844</v>
      </c>
      <c r="F106" s="178" t="s">
        <v>844</v>
      </c>
      <c r="G106" s="178" t="s">
        <v>844</v>
      </c>
      <c r="H106" s="178" t="s">
        <v>844</v>
      </c>
      <c r="I106" s="178" t="s">
        <v>844</v>
      </c>
      <c r="J106" s="178" t="s">
        <v>844</v>
      </c>
      <c r="K106" s="178" t="s">
        <v>844</v>
      </c>
      <c r="L106" s="178" t="s">
        <v>844</v>
      </c>
      <c r="M106" s="178" t="s">
        <v>844</v>
      </c>
      <c r="N106" s="178" t="s">
        <v>844</v>
      </c>
      <c r="O106" s="178" t="s">
        <v>844</v>
      </c>
      <c r="P106" s="178" t="s">
        <v>844</v>
      </c>
      <c r="Q106" s="178" t="s">
        <v>844</v>
      </c>
      <c r="R106" s="178" t="s">
        <v>844</v>
      </c>
      <c r="S106" s="178" t="s">
        <v>844</v>
      </c>
      <c r="T106" s="178" t="s">
        <v>844</v>
      </c>
      <c r="U106" s="121" t="s">
        <v>97</v>
      </c>
    </row>
    <row r="107" spans="1:21" ht="33.75" x14ac:dyDescent="0.2">
      <c r="A107" s="91" t="s">
        <v>98</v>
      </c>
      <c r="B107" s="114" t="s">
        <v>582</v>
      </c>
      <c r="C107" s="178">
        <v>7</v>
      </c>
      <c r="D107" s="178">
        <v>57664</v>
      </c>
      <c r="E107" s="178">
        <v>7</v>
      </c>
      <c r="F107" s="178">
        <v>41466</v>
      </c>
      <c r="G107" s="178" t="s">
        <v>844</v>
      </c>
      <c r="H107" s="178" t="s">
        <v>844</v>
      </c>
      <c r="I107" s="178" t="s">
        <v>536</v>
      </c>
      <c r="J107" s="178" t="s">
        <v>536</v>
      </c>
      <c r="K107" s="178" t="s">
        <v>536</v>
      </c>
      <c r="L107" s="178" t="s">
        <v>536</v>
      </c>
      <c r="M107" s="178" t="s">
        <v>844</v>
      </c>
      <c r="N107" s="178" t="s">
        <v>844</v>
      </c>
      <c r="O107" s="178">
        <v>3</v>
      </c>
      <c r="P107" s="178">
        <v>13514</v>
      </c>
      <c r="Q107" s="178" t="s">
        <v>844</v>
      </c>
      <c r="R107" s="178" t="s">
        <v>844</v>
      </c>
      <c r="S107" s="178" t="s">
        <v>844</v>
      </c>
      <c r="T107" s="178" t="s">
        <v>844</v>
      </c>
      <c r="U107" s="121" t="s">
        <v>98</v>
      </c>
    </row>
    <row r="108" spans="1:21" ht="22.5" x14ac:dyDescent="0.2">
      <c r="A108" s="91" t="s">
        <v>99</v>
      </c>
      <c r="B108" s="114" t="s">
        <v>583</v>
      </c>
      <c r="C108" s="178" t="s">
        <v>844</v>
      </c>
      <c r="D108" s="178" t="s">
        <v>844</v>
      </c>
      <c r="E108" s="178" t="s">
        <v>844</v>
      </c>
      <c r="F108" s="178" t="s">
        <v>844</v>
      </c>
      <c r="G108" s="178" t="s">
        <v>844</v>
      </c>
      <c r="H108" s="178" t="s">
        <v>844</v>
      </c>
      <c r="I108" s="178" t="s">
        <v>844</v>
      </c>
      <c r="J108" s="178" t="s">
        <v>844</v>
      </c>
      <c r="K108" s="178" t="s">
        <v>844</v>
      </c>
      <c r="L108" s="178" t="s">
        <v>844</v>
      </c>
      <c r="M108" s="178" t="s">
        <v>844</v>
      </c>
      <c r="N108" s="178" t="s">
        <v>844</v>
      </c>
      <c r="O108" s="178" t="s">
        <v>844</v>
      </c>
      <c r="P108" s="178" t="s">
        <v>844</v>
      </c>
      <c r="Q108" s="178" t="s">
        <v>844</v>
      </c>
      <c r="R108" s="178" t="s">
        <v>844</v>
      </c>
      <c r="S108" s="178" t="s">
        <v>844</v>
      </c>
      <c r="T108" s="178" t="s">
        <v>844</v>
      </c>
      <c r="U108" s="121" t="s">
        <v>99</v>
      </c>
    </row>
    <row r="109" spans="1:21" ht="22.5" x14ac:dyDescent="0.2">
      <c r="A109" s="91" t="s">
        <v>100</v>
      </c>
      <c r="B109" s="114" t="s">
        <v>584</v>
      </c>
      <c r="C109" s="178" t="s">
        <v>844</v>
      </c>
      <c r="D109" s="178" t="s">
        <v>844</v>
      </c>
      <c r="E109" s="178" t="s">
        <v>844</v>
      </c>
      <c r="F109" s="178" t="s">
        <v>844</v>
      </c>
      <c r="G109" s="178" t="s">
        <v>844</v>
      </c>
      <c r="H109" s="178" t="s">
        <v>844</v>
      </c>
      <c r="I109" s="178" t="s">
        <v>844</v>
      </c>
      <c r="J109" s="178" t="s">
        <v>844</v>
      </c>
      <c r="K109" s="178" t="s">
        <v>844</v>
      </c>
      <c r="L109" s="178" t="s">
        <v>844</v>
      </c>
      <c r="M109" s="178" t="s">
        <v>844</v>
      </c>
      <c r="N109" s="178" t="s">
        <v>844</v>
      </c>
      <c r="O109" s="178" t="s">
        <v>844</v>
      </c>
      <c r="P109" s="178" t="s">
        <v>844</v>
      </c>
      <c r="Q109" s="178" t="s">
        <v>844</v>
      </c>
      <c r="R109" s="178" t="s">
        <v>844</v>
      </c>
      <c r="S109" s="178" t="s">
        <v>844</v>
      </c>
      <c r="T109" s="178" t="s">
        <v>844</v>
      </c>
      <c r="U109" s="121" t="s">
        <v>100</v>
      </c>
    </row>
    <row r="110" spans="1:21" x14ac:dyDescent="0.2">
      <c r="A110" s="91" t="s">
        <v>790</v>
      </c>
      <c r="B110" s="114" t="s">
        <v>101</v>
      </c>
      <c r="C110" s="178">
        <v>15</v>
      </c>
      <c r="D110" s="178">
        <v>386458</v>
      </c>
      <c r="E110" s="178">
        <v>15</v>
      </c>
      <c r="F110" s="178">
        <v>234390</v>
      </c>
      <c r="G110" s="178" t="s">
        <v>844</v>
      </c>
      <c r="H110" s="178" t="s">
        <v>844</v>
      </c>
      <c r="I110" s="178" t="s">
        <v>844</v>
      </c>
      <c r="J110" s="178" t="s">
        <v>844</v>
      </c>
      <c r="K110" s="178" t="s">
        <v>536</v>
      </c>
      <c r="L110" s="178" t="s">
        <v>536</v>
      </c>
      <c r="M110" s="178">
        <v>10</v>
      </c>
      <c r="N110" s="178">
        <v>5633</v>
      </c>
      <c r="O110" s="178">
        <v>12</v>
      </c>
      <c r="P110" s="178">
        <v>146434</v>
      </c>
      <c r="Q110" s="178">
        <v>12</v>
      </c>
      <c r="R110" s="178">
        <v>146434</v>
      </c>
      <c r="S110" s="178" t="s">
        <v>536</v>
      </c>
      <c r="T110" s="178" t="s">
        <v>536</v>
      </c>
      <c r="U110" s="174" t="s">
        <v>790</v>
      </c>
    </row>
    <row r="111" spans="1:21" x14ac:dyDescent="0.2">
      <c r="A111" s="91" t="s">
        <v>102</v>
      </c>
      <c r="B111" s="114" t="s">
        <v>103</v>
      </c>
      <c r="C111" s="178">
        <v>1573</v>
      </c>
      <c r="D111" s="178">
        <v>3789484</v>
      </c>
      <c r="E111" s="178">
        <v>1564</v>
      </c>
      <c r="F111" s="178">
        <v>2918855</v>
      </c>
      <c r="G111" s="178">
        <v>56</v>
      </c>
      <c r="H111" s="178">
        <v>639</v>
      </c>
      <c r="I111" s="178">
        <v>24</v>
      </c>
      <c r="J111" s="178">
        <v>35</v>
      </c>
      <c r="K111" s="178" t="s">
        <v>536</v>
      </c>
      <c r="L111" s="178" t="s">
        <v>536</v>
      </c>
      <c r="M111" s="178">
        <v>939</v>
      </c>
      <c r="N111" s="178">
        <v>220765</v>
      </c>
      <c r="O111" s="178">
        <v>424</v>
      </c>
      <c r="P111" s="178">
        <v>649190</v>
      </c>
      <c r="Q111" s="178">
        <v>387</v>
      </c>
      <c r="R111" s="178">
        <v>645923</v>
      </c>
      <c r="S111" s="178">
        <v>78</v>
      </c>
      <c r="T111" s="178">
        <v>3266</v>
      </c>
      <c r="U111" s="121" t="s">
        <v>102</v>
      </c>
    </row>
    <row r="112" spans="1:21" x14ac:dyDescent="0.2">
      <c r="A112" s="168" t="s">
        <v>405</v>
      </c>
      <c r="B112" s="114" t="s">
        <v>406</v>
      </c>
      <c r="C112" s="178">
        <v>399</v>
      </c>
      <c r="D112" s="178">
        <v>1133556</v>
      </c>
      <c r="E112" s="178">
        <v>397</v>
      </c>
      <c r="F112" s="178">
        <v>898225</v>
      </c>
      <c r="G112" s="178">
        <v>13</v>
      </c>
      <c r="H112" s="178">
        <v>54</v>
      </c>
      <c r="I112" s="178">
        <v>8</v>
      </c>
      <c r="J112" s="178">
        <v>25</v>
      </c>
      <c r="K112" s="178" t="s">
        <v>536</v>
      </c>
      <c r="L112" s="178" t="s">
        <v>536</v>
      </c>
      <c r="M112" s="178">
        <v>285</v>
      </c>
      <c r="N112" s="178">
        <v>128039</v>
      </c>
      <c r="O112" s="178">
        <v>63</v>
      </c>
      <c r="P112" s="178">
        <v>107213</v>
      </c>
      <c r="Q112" s="178">
        <v>54</v>
      </c>
      <c r="R112" s="178">
        <v>106732</v>
      </c>
      <c r="S112" s="178">
        <v>17</v>
      </c>
      <c r="T112" s="178">
        <v>481</v>
      </c>
      <c r="U112" s="174" t="s">
        <v>405</v>
      </c>
    </row>
    <row r="113" spans="1:21" ht="33.75" x14ac:dyDescent="0.2">
      <c r="A113" s="91" t="s">
        <v>104</v>
      </c>
      <c r="B113" s="114" t="s">
        <v>585</v>
      </c>
      <c r="C113" s="178">
        <v>13</v>
      </c>
      <c r="D113" s="178">
        <v>82588</v>
      </c>
      <c r="E113" s="178">
        <v>13</v>
      </c>
      <c r="F113" s="178">
        <v>53145</v>
      </c>
      <c r="G113" s="178" t="s">
        <v>844</v>
      </c>
      <c r="H113" s="178" t="s">
        <v>844</v>
      </c>
      <c r="I113" s="178" t="s">
        <v>844</v>
      </c>
      <c r="J113" s="178" t="s">
        <v>844</v>
      </c>
      <c r="K113" s="178" t="s">
        <v>536</v>
      </c>
      <c r="L113" s="178" t="s">
        <v>536</v>
      </c>
      <c r="M113" s="178">
        <v>9</v>
      </c>
      <c r="N113" s="178">
        <v>2181</v>
      </c>
      <c r="O113" s="178">
        <v>7</v>
      </c>
      <c r="P113" s="178">
        <v>27262</v>
      </c>
      <c r="Q113" s="178">
        <v>7</v>
      </c>
      <c r="R113" s="178">
        <v>27262</v>
      </c>
      <c r="S113" s="178" t="s">
        <v>536</v>
      </c>
      <c r="T113" s="178" t="s">
        <v>536</v>
      </c>
      <c r="U113" s="121" t="s">
        <v>104</v>
      </c>
    </row>
    <row r="114" spans="1:21" ht="22.5" x14ac:dyDescent="0.2">
      <c r="A114" s="91" t="s">
        <v>105</v>
      </c>
      <c r="B114" s="114" t="s">
        <v>586</v>
      </c>
      <c r="C114" s="178" t="s">
        <v>844</v>
      </c>
      <c r="D114" s="178" t="s">
        <v>844</v>
      </c>
      <c r="E114" s="178" t="s">
        <v>844</v>
      </c>
      <c r="F114" s="178" t="s">
        <v>844</v>
      </c>
      <c r="G114" s="178" t="s">
        <v>844</v>
      </c>
      <c r="H114" s="178" t="s">
        <v>844</v>
      </c>
      <c r="I114" s="178" t="s">
        <v>844</v>
      </c>
      <c r="J114" s="178" t="s">
        <v>844</v>
      </c>
      <c r="K114" s="178" t="s">
        <v>844</v>
      </c>
      <c r="L114" s="178" t="s">
        <v>844</v>
      </c>
      <c r="M114" s="178" t="s">
        <v>844</v>
      </c>
      <c r="N114" s="178" t="s">
        <v>844</v>
      </c>
      <c r="O114" s="178" t="s">
        <v>844</v>
      </c>
      <c r="P114" s="178" t="s">
        <v>844</v>
      </c>
      <c r="Q114" s="178" t="s">
        <v>844</v>
      </c>
      <c r="R114" s="178" t="s">
        <v>844</v>
      </c>
      <c r="S114" s="178" t="s">
        <v>844</v>
      </c>
      <c r="T114" s="178" t="s">
        <v>844</v>
      </c>
      <c r="U114" s="121" t="s">
        <v>105</v>
      </c>
    </row>
    <row r="115" spans="1:21" x14ac:dyDescent="0.2">
      <c r="A115" s="91" t="s">
        <v>106</v>
      </c>
      <c r="B115" s="114" t="s">
        <v>107</v>
      </c>
      <c r="C115" s="178" t="s">
        <v>844</v>
      </c>
      <c r="D115" s="178" t="s">
        <v>844</v>
      </c>
      <c r="E115" s="178" t="s">
        <v>844</v>
      </c>
      <c r="F115" s="178" t="s">
        <v>844</v>
      </c>
      <c r="G115" s="178" t="s">
        <v>844</v>
      </c>
      <c r="H115" s="178" t="s">
        <v>844</v>
      </c>
      <c r="I115" s="178" t="s">
        <v>844</v>
      </c>
      <c r="J115" s="178" t="s">
        <v>844</v>
      </c>
      <c r="K115" s="178" t="s">
        <v>844</v>
      </c>
      <c r="L115" s="178" t="s">
        <v>844</v>
      </c>
      <c r="M115" s="178" t="s">
        <v>844</v>
      </c>
      <c r="N115" s="178" t="s">
        <v>844</v>
      </c>
      <c r="O115" s="178" t="s">
        <v>844</v>
      </c>
      <c r="P115" s="178" t="s">
        <v>844</v>
      </c>
      <c r="Q115" s="178" t="s">
        <v>844</v>
      </c>
      <c r="R115" s="178" t="s">
        <v>844</v>
      </c>
      <c r="S115" s="178" t="s">
        <v>844</v>
      </c>
      <c r="T115" s="178" t="s">
        <v>844</v>
      </c>
      <c r="U115" s="121" t="s">
        <v>106</v>
      </c>
    </row>
    <row r="116" spans="1:21" ht="33.75" x14ac:dyDescent="0.2">
      <c r="A116" s="91" t="s">
        <v>108</v>
      </c>
      <c r="B116" s="114" t="s">
        <v>587</v>
      </c>
      <c r="C116" s="178">
        <v>95</v>
      </c>
      <c r="D116" s="178">
        <v>591448</v>
      </c>
      <c r="E116" s="178">
        <v>94</v>
      </c>
      <c r="F116" s="178">
        <v>413062</v>
      </c>
      <c r="G116" s="178">
        <v>5</v>
      </c>
      <c r="H116" s="178">
        <v>32</v>
      </c>
      <c r="I116" s="178" t="s">
        <v>536</v>
      </c>
      <c r="J116" s="178" t="s">
        <v>536</v>
      </c>
      <c r="K116" s="178" t="s">
        <v>536</v>
      </c>
      <c r="L116" s="178" t="s">
        <v>536</v>
      </c>
      <c r="M116" s="178">
        <v>68</v>
      </c>
      <c r="N116" s="178">
        <v>28699</v>
      </c>
      <c r="O116" s="178">
        <v>40</v>
      </c>
      <c r="P116" s="178">
        <v>149654</v>
      </c>
      <c r="Q116" s="178">
        <v>40</v>
      </c>
      <c r="R116" s="178">
        <v>149491</v>
      </c>
      <c r="S116" s="178">
        <v>5</v>
      </c>
      <c r="T116" s="178">
        <v>163</v>
      </c>
      <c r="U116" s="121" t="s">
        <v>108</v>
      </c>
    </row>
    <row r="117" spans="1:21" ht="22.5" x14ac:dyDescent="0.2">
      <c r="A117" s="91" t="s">
        <v>109</v>
      </c>
      <c r="B117" s="114" t="s">
        <v>737</v>
      </c>
      <c r="C117" s="178">
        <v>621</v>
      </c>
      <c r="D117" s="178">
        <v>1010681</v>
      </c>
      <c r="E117" s="178">
        <v>618</v>
      </c>
      <c r="F117" s="178">
        <v>830559</v>
      </c>
      <c r="G117" s="178">
        <v>19</v>
      </c>
      <c r="H117" s="178">
        <v>158</v>
      </c>
      <c r="I117" s="178">
        <v>5</v>
      </c>
      <c r="J117" s="178">
        <v>3</v>
      </c>
      <c r="K117" s="178" t="s">
        <v>536</v>
      </c>
      <c r="L117" s="178" t="s">
        <v>536</v>
      </c>
      <c r="M117" s="178">
        <v>335</v>
      </c>
      <c r="N117" s="178">
        <v>38300</v>
      </c>
      <c r="O117" s="178">
        <v>144</v>
      </c>
      <c r="P117" s="178">
        <v>141661</v>
      </c>
      <c r="Q117" s="178">
        <v>126</v>
      </c>
      <c r="R117" s="178">
        <v>141000</v>
      </c>
      <c r="S117" s="178">
        <v>32</v>
      </c>
      <c r="T117" s="178">
        <v>662</v>
      </c>
      <c r="U117" s="121" t="s">
        <v>109</v>
      </c>
    </row>
    <row r="118" spans="1:21" ht="33.75" x14ac:dyDescent="0.2">
      <c r="A118" s="91" t="s">
        <v>110</v>
      </c>
      <c r="B118" s="114" t="s">
        <v>588</v>
      </c>
      <c r="C118" s="178">
        <v>188</v>
      </c>
      <c r="D118" s="178">
        <v>458936</v>
      </c>
      <c r="E118" s="178">
        <v>188</v>
      </c>
      <c r="F118" s="178">
        <v>331647</v>
      </c>
      <c r="G118" s="178">
        <v>6</v>
      </c>
      <c r="H118" s="178">
        <v>53</v>
      </c>
      <c r="I118" s="178">
        <v>3</v>
      </c>
      <c r="J118" s="178">
        <v>4</v>
      </c>
      <c r="K118" s="178" t="s">
        <v>536</v>
      </c>
      <c r="L118" s="178" t="s">
        <v>536</v>
      </c>
      <c r="M118" s="178">
        <v>90</v>
      </c>
      <c r="N118" s="178">
        <v>3781</v>
      </c>
      <c r="O118" s="178">
        <v>82</v>
      </c>
      <c r="P118" s="178">
        <v>123451</v>
      </c>
      <c r="Q118" s="178">
        <v>77</v>
      </c>
      <c r="R118" s="178">
        <v>121531</v>
      </c>
      <c r="S118" s="178">
        <v>15</v>
      </c>
      <c r="T118" s="178">
        <v>1920</v>
      </c>
      <c r="U118" s="121" t="s">
        <v>110</v>
      </c>
    </row>
    <row r="119" spans="1:21" x14ac:dyDescent="0.2">
      <c r="A119" s="91" t="s">
        <v>111</v>
      </c>
      <c r="B119" s="114" t="s">
        <v>112</v>
      </c>
      <c r="C119" s="178">
        <v>239</v>
      </c>
      <c r="D119" s="178">
        <v>478781</v>
      </c>
      <c r="E119" s="178">
        <v>236</v>
      </c>
      <c r="F119" s="178">
        <v>373169</v>
      </c>
      <c r="G119" s="178">
        <v>10</v>
      </c>
      <c r="H119" s="178">
        <v>342</v>
      </c>
      <c r="I119" s="178">
        <v>7</v>
      </c>
      <c r="J119" s="178">
        <v>3</v>
      </c>
      <c r="K119" s="178" t="s">
        <v>536</v>
      </c>
      <c r="L119" s="178" t="s">
        <v>536</v>
      </c>
      <c r="M119" s="178">
        <v>147</v>
      </c>
      <c r="N119" s="178">
        <v>14820</v>
      </c>
      <c r="O119" s="178">
        <v>82</v>
      </c>
      <c r="P119" s="178">
        <v>90447</v>
      </c>
      <c r="Q119" s="178">
        <v>77</v>
      </c>
      <c r="R119" s="178">
        <v>90406</v>
      </c>
      <c r="S119" s="178">
        <v>9</v>
      </c>
      <c r="T119" s="178">
        <v>41</v>
      </c>
      <c r="U119" s="121" t="s">
        <v>111</v>
      </c>
    </row>
    <row r="120" spans="1:21" ht="33.75" x14ac:dyDescent="0.2">
      <c r="A120" s="91" t="s">
        <v>113</v>
      </c>
      <c r="B120" s="114" t="s">
        <v>716</v>
      </c>
      <c r="C120" s="178">
        <v>315</v>
      </c>
      <c r="D120" s="178">
        <v>2297918</v>
      </c>
      <c r="E120" s="178">
        <v>314</v>
      </c>
      <c r="F120" s="178">
        <v>1325250</v>
      </c>
      <c r="G120" s="178">
        <v>27</v>
      </c>
      <c r="H120" s="178">
        <v>15291</v>
      </c>
      <c r="I120" s="178">
        <v>4</v>
      </c>
      <c r="J120" s="178">
        <v>3</v>
      </c>
      <c r="K120" s="178" t="s">
        <v>536</v>
      </c>
      <c r="L120" s="178" t="s">
        <v>536</v>
      </c>
      <c r="M120" s="178">
        <v>105</v>
      </c>
      <c r="N120" s="178">
        <v>41719</v>
      </c>
      <c r="O120" s="178">
        <v>196</v>
      </c>
      <c r="P120" s="178">
        <v>915655</v>
      </c>
      <c r="Q120" s="178">
        <v>189</v>
      </c>
      <c r="R120" s="178">
        <v>913043</v>
      </c>
      <c r="S120" s="178">
        <v>29</v>
      </c>
      <c r="T120" s="178">
        <v>2612</v>
      </c>
      <c r="U120" s="121" t="s">
        <v>113</v>
      </c>
    </row>
    <row r="121" spans="1:21" ht="22.5" x14ac:dyDescent="0.2">
      <c r="A121" s="91" t="s">
        <v>114</v>
      </c>
      <c r="B121" s="114" t="s">
        <v>589</v>
      </c>
      <c r="C121" s="178">
        <v>87</v>
      </c>
      <c r="D121" s="178">
        <v>666560</v>
      </c>
      <c r="E121" s="178">
        <v>86</v>
      </c>
      <c r="F121" s="178">
        <v>427843</v>
      </c>
      <c r="G121" s="178">
        <v>3</v>
      </c>
      <c r="H121" s="178">
        <v>52</v>
      </c>
      <c r="I121" s="178" t="s">
        <v>844</v>
      </c>
      <c r="J121" s="178" t="s">
        <v>844</v>
      </c>
      <c r="K121" s="178" t="s">
        <v>536</v>
      </c>
      <c r="L121" s="178" t="s">
        <v>536</v>
      </c>
      <c r="M121" s="178" t="s">
        <v>844</v>
      </c>
      <c r="N121" s="178" t="s">
        <v>844</v>
      </c>
      <c r="O121" s="178">
        <v>60</v>
      </c>
      <c r="P121" s="178">
        <v>216292</v>
      </c>
      <c r="Q121" s="178">
        <v>59</v>
      </c>
      <c r="R121" s="178">
        <v>215642</v>
      </c>
      <c r="S121" s="178">
        <v>8</v>
      </c>
      <c r="T121" s="178">
        <v>649</v>
      </c>
      <c r="U121" s="121" t="s">
        <v>114</v>
      </c>
    </row>
    <row r="122" spans="1:21" ht="22.5" x14ac:dyDescent="0.2">
      <c r="A122" s="91" t="s">
        <v>115</v>
      </c>
      <c r="B122" s="114" t="s">
        <v>590</v>
      </c>
      <c r="C122" s="178" t="s">
        <v>844</v>
      </c>
      <c r="D122" s="178" t="s">
        <v>844</v>
      </c>
      <c r="E122" s="178" t="s">
        <v>844</v>
      </c>
      <c r="F122" s="178" t="s">
        <v>844</v>
      </c>
      <c r="G122" s="178" t="s">
        <v>844</v>
      </c>
      <c r="H122" s="178" t="s">
        <v>844</v>
      </c>
      <c r="I122" s="178" t="s">
        <v>844</v>
      </c>
      <c r="J122" s="178" t="s">
        <v>844</v>
      </c>
      <c r="K122" s="178" t="s">
        <v>844</v>
      </c>
      <c r="L122" s="178" t="s">
        <v>844</v>
      </c>
      <c r="M122" s="178" t="s">
        <v>844</v>
      </c>
      <c r="N122" s="178" t="s">
        <v>844</v>
      </c>
      <c r="O122" s="178" t="s">
        <v>844</v>
      </c>
      <c r="P122" s="178" t="s">
        <v>844</v>
      </c>
      <c r="Q122" s="178" t="s">
        <v>844</v>
      </c>
      <c r="R122" s="178" t="s">
        <v>844</v>
      </c>
      <c r="S122" s="178" t="s">
        <v>844</v>
      </c>
      <c r="T122" s="178" t="s">
        <v>844</v>
      </c>
      <c r="U122" s="121" t="s">
        <v>115</v>
      </c>
    </row>
    <row r="123" spans="1:21" ht="33.75" x14ac:dyDescent="0.2">
      <c r="A123" s="91" t="s">
        <v>116</v>
      </c>
      <c r="B123" s="114" t="s">
        <v>591</v>
      </c>
      <c r="C123" s="178">
        <v>46</v>
      </c>
      <c r="D123" s="178">
        <v>91734</v>
      </c>
      <c r="E123" s="178">
        <v>46</v>
      </c>
      <c r="F123" s="178">
        <v>76654</v>
      </c>
      <c r="G123" s="178" t="s">
        <v>844</v>
      </c>
      <c r="H123" s="178" t="s">
        <v>844</v>
      </c>
      <c r="I123" s="178" t="s">
        <v>844</v>
      </c>
      <c r="J123" s="178" t="s">
        <v>844</v>
      </c>
      <c r="K123" s="178" t="s">
        <v>536</v>
      </c>
      <c r="L123" s="178" t="s">
        <v>536</v>
      </c>
      <c r="M123" s="178">
        <v>30</v>
      </c>
      <c r="N123" s="178">
        <v>9279</v>
      </c>
      <c r="O123" s="178">
        <v>16</v>
      </c>
      <c r="P123" s="178">
        <v>5799</v>
      </c>
      <c r="Q123" s="178">
        <v>13</v>
      </c>
      <c r="R123" s="178">
        <v>5772</v>
      </c>
      <c r="S123" s="178">
        <v>3</v>
      </c>
      <c r="T123" s="178">
        <v>27</v>
      </c>
      <c r="U123" s="121" t="s">
        <v>116</v>
      </c>
    </row>
    <row r="124" spans="1:21" ht="22.5" x14ac:dyDescent="0.2">
      <c r="A124" s="91" t="s">
        <v>473</v>
      </c>
      <c r="B124" s="114" t="s">
        <v>474</v>
      </c>
      <c r="C124" s="178" t="s">
        <v>536</v>
      </c>
      <c r="D124" s="178" t="s">
        <v>536</v>
      </c>
      <c r="E124" s="178" t="s">
        <v>536</v>
      </c>
      <c r="F124" s="178" t="s">
        <v>536</v>
      </c>
      <c r="G124" s="178" t="s">
        <v>536</v>
      </c>
      <c r="H124" s="178" t="s">
        <v>536</v>
      </c>
      <c r="I124" s="178" t="s">
        <v>536</v>
      </c>
      <c r="J124" s="178" t="s">
        <v>536</v>
      </c>
      <c r="K124" s="178" t="s">
        <v>536</v>
      </c>
      <c r="L124" s="178" t="s">
        <v>536</v>
      </c>
      <c r="M124" s="178" t="s">
        <v>536</v>
      </c>
      <c r="N124" s="178" t="s">
        <v>536</v>
      </c>
      <c r="O124" s="178" t="s">
        <v>536</v>
      </c>
      <c r="P124" s="178" t="s">
        <v>536</v>
      </c>
      <c r="Q124" s="178" t="s">
        <v>536</v>
      </c>
      <c r="R124" s="178" t="s">
        <v>536</v>
      </c>
      <c r="S124" s="178" t="s">
        <v>536</v>
      </c>
      <c r="T124" s="178" t="s">
        <v>536</v>
      </c>
      <c r="U124" s="121" t="s">
        <v>473</v>
      </c>
    </row>
    <row r="125" spans="1:21" ht="33.75" x14ac:dyDescent="0.2">
      <c r="A125" s="91" t="s">
        <v>117</v>
      </c>
      <c r="B125" s="114" t="s">
        <v>592</v>
      </c>
      <c r="C125" s="178">
        <v>89</v>
      </c>
      <c r="D125" s="178">
        <v>435604</v>
      </c>
      <c r="E125" s="178">
        <v>89</v>
      </c>
      <c r="F125" s="178">
        <v>239839</v>
      </c>
      <c r="G125" s="178">
        <v>8</v>
      </c>
      <c r="H125" s="178">
        <v>76</v>
      </c>
      <c r="I125" s="178" t="s">
        <v>536</v>
      </c>
      <c r="J125" s="178" t="s">
        <v>536</v>
      </c>
      <c r="K125" s="178" t="s">
        <v>536</v>
      </c>
      <c r="L125" s="178" t="s">
        <v>536</v>
      </c>
      <c r="M125" s="178">
        <v>26</v>
      </c>
      <c r="N125" s="178">
        <v>2704</v>
      </c>
      <c r="O125" s="178">
        <v>61</v>
      </c>
      <c r="P125" s="178">
        <v>192985</v>
      </c>
      <c r="Q125" s="178">
        <v>59</v>
      </c>
      <c r="R125" s="178">
        <v>192536</v>
      </c>
      <c r="S125" s="178">
        <v>8</v>
      </c>
      <c r="T125" s="178">
        <v>449</v>
      </c>
      <c r="U125" s="121" t="s">
        <v>117</v>
      </c>
    </row>
    <row r="126" spans="1:21" ht="33.75" x14ac:dyDescent="0.2">
      <c r="A126" s="91" t="s">
        <v>118</v>
      </c>
      <c r="B126" s="114" t="s">
        <v>593</v>
      </c>
      <c r="C126" s="178">
        <v>14</v>
      </c>
      <c r="D126" s="178">
        <v>42705</v>
      </c>
      <c r="E126" s="178">
        <v>14</v>
      </c>
      <c r="F126" s="178">
        <v>16269</v>
      </c>
      <c r="G126" s="178">
        <v>9</v>
      </c>
      <c r="H126" s="178">
        <v>14831</v>
      </c>
      <c r="I126" s="178" t="s">
        <v>536</v>
      </c>
      <c r="J126" s="178" t="s">
        <v>536</v>
      </c>
      <c r="K126" s="178" t="s">
        <v>536</v>
      </c>
      <c r="L126" s="178" t="s">
        <v>536</v>
      </c>
      <c r="M126" s="178" t="s">
        <v>536</v>
      </c>
      <c r="N126" s="178" t="s">
        <v>536</v>
      </c>
      <c r="O126" s="178">
        <v>6</v>
      </c>
      <c r="P126" s="178">
        <v>11605</v>
      </c>
      <c r="Q126" s="178">
        <v>6</v>
      </c>
      <c r="R126" s="178">
        <v>11605</v>
      </c>
      <c r="S126" s="178" t="s">
        <v>536</v>
      </c>
      <c r="T126" s="178" t="s">
        <v>536</v>
      </c>
      <c r="U126" s="121" t="s">
        <v>118</v>
      </c>
    </row>
    <row r="127" spans="1:21" ht="33.75" x14ac:dyDescent="0.2">
      <c r="A127" s="91" t="s">
        <v>119</v>
      </c>
      <c r="B127" s="114" t="s">
        <v>594</v>
      </c>
      <c r="C127" s="178">
        <v>46</v>
      </c>
      <c r="D127" s="178">
        <v>842244</v>
      </c>
      <c r="E127" s="178">
        <v>46</v>
      </c>
      <c r="F127" s="178">
        <v>367268</v>
      </c>
      <c r="G127" s="178">
        <v>4</v>
      </c>
      <c r="H127" s="178">
        <v>273</v>
      </c>
      <c r="I127" s="178" t="s">
        <v>536</v>
      </c>
      <c r="J127" s="178" t="s">
        <v>536</v>
      </c>
      <c r="K127" s="178" t="s">
        <v>536</v>
      </c>
      <c r="L127" s="178" t="s">
        <v>536</v>
      </c>
      <c r="M127" s="178">
        <v>10</v>
      </c>
      <c r="N127" s="178">
        <v>386</v>
      </c>
      <c r="O127" s="178">
        <v>35</v>
      </c>
      <c r="P127" s="178">
        <v>474316</v>
      </c>
      <c r="Q127" s="178">
        <v>34</v>
      </c>
      <c r="R127" s="178">
        <v>473169</v>
      </c>
      <c r="S127" s="178">
        <v>5</v>
      </c>
      <c r="T127" s="178">
        <v>1147</v>
      </c>
      <c r="U127" s="121" t="s">
        <v>119</v>
      </c>
    </row>
    <row r="128" spans="1:21" ht="22.5" x14ac:dyDescent="0.2">
      <c r="A128" s="91" t="s">
        <v>120</v>
      </c>
      <c r="B128" s="114" t="s">
        <v>595</v>
      </c>
      <c r="C128" s="178" t="s">
        <v>844</v>
      </c>
      <c r="D128" s="178" t="s">
        <v>844</v>
      </c>
      <c r="E128" s="178" t="s">
        <v>844</v>
      </c>
      <c r="F128" s="178" t="s">
        <v>844</v>
      </c>
      <c r="G128" s="178" t="s">
        <v>844</v>
      </c>
      <c r="H128" s="178" t="s">
        <v>844</v>
      </c>
      <c r="I128" s="178" t="s">
        <v>844</v>
      </c>
      <c r="J128" s="178" t="s">
        <v>844</v>
      </c>
      <c r="K128" s="178" t="s">
        <v>844</v>
      </c>
      <c r="L128" s="178" t="s">
        <v>844</v>
      </c>
      <c r="M128" s="178" t="s">
        <v>844</v>
      </c>
      <c r="N128" s="178" t="s">
        <v>844</v>
      </c>
      <c r="O128" s="178" t="s">
        <v>844</v>
      </c>
      <c r="P128" s="178" t="s">
        <v>844</v>
      </c>
      <c r="Q128" s="178" t="s">
        <v>844</v>
      </c>
      <c r="R128" s="178" t="s">
        <v>844</v>
      </c>
      <c r="S128" s="178" t="s">
        <v>844</v>
      </c>
      <c r="T128" s="178" t="s">
        <v>844</v>
      </c>
      <c r="U128" s="121" t="s">
        <v>120</v>
      </c>
    </row>
    <row r="129" spans="1:21" ht="22.5" x14ac:dyDescent="0.2">
      <c r="A129" s="91" t="s">
        <v>121</v>
      </c>
      <c r="B129" s="114" t="s">
        <v>596</v>
      </c>
      <c r="C129" s="178">
        <v>216</v>
      </c>
      <c r="D129" s="178">
        <v>799448</v>
      </c>
      <c r="E129" s="178">
        <v>216</v>
      </c>
      <c r="F129" s="178">
        <v>611648</v>
      </c>
      <c r="G129" s="178" t="s">
        <v>844</v>
      </c>
      <c r="H129" s="178" t="s">
        <v>844</v>
      </c>
      <c r="I129" s="178" t="s">
        <v>844</v>
      </c>
      <c r="J129" s="178" t="s">
        <v>844</v>
      </c>
      <c r="K129" s="178" t="s">
        <v>536</v>
      </c>
      <c r="L129" s="178" t="s">
        <v>536</v>
      </c>
      <c r="M129" s="178">
        <v>86</v>
      </c>
      <c r="N129" s="178">
        <v>24495</v>
      </c>
      <c r="O129" s="178">
        <v>105</v>
      </c>
      <c r="P129" s="178">
        <v>162694</v>
      </c>
      <c r="Q129" s="178">
        <v>99</v>
      </c>
      <c r="R129" s="178">
        <v>162434</v>
      </c>
      <c r="S129" s="178">
        <v>16</v>
      </c>
      <c r="T129" s="178">
        <v>259</v>
      </c>
      <c r="U129" s="121" t="s">
        <v>121</v>
      </c>
    </row>
    <row r="130" spans="1:21" ht="45" x14ac:dyDescent="0.2">
      <c r="A130" s="91" t="s">
        <v>122</v>
      </c>
      <c r="B130" s="114" t="s">
        <v>597</v>
      </c>
      <c r="C130" s="178">
        <v>53</v>
      </c>
      <c r="D130" s="178">
        <v>118250</v>
      </c>
      <c r="E130" s="178">
        <v>53</v>
      </c>
      <c r="F130" s="178">
        <v>101521</v>
      </c>
      <c r="G130" s="178">
        <v>3</v>
      </c>
      <c r="H130" s="178">
        <v>54</v>
      </c>
      <c r="I130" s="178" t="s">
        <v>536</v>
      </c>
      <c r="J130" s="178" t="s">
        <v>536</v>
      </c>
      <c r="K130" s="178" t="s">
        <v>536</v>
      </c>
      <c r="L130" s="178" t="s">
        <v>536</v>
      </c>
      <c r="M130" s="178">
        <v>24</v>
      </c>
      <c r="N130" s="178">
        <v>7310</v>
      </c>
      <c r="O130" s="178">
        <v>18</v>
      </c>
      <c r="P130" s="178">
        <v>9364</v>
      </c>
      <c r="Q130" s="178" t="s">
        <v>844</v>
      </c>
      <c r="R130" s="178" t="s">
        <v>844</v>
      </c>
      <c r="S130" s="178" t="s">
        <v>844</v>
      </c>
      <c r="T130" s="178" t="s">
        <v>844</v>
      </c>
      <c r="U130" s="121" t="s">
        <v>122</v>
      </c>
    </row>
    <row r="131" spans="1:21" ht="22.5" x14ac:dyDescent="0.2">
      <c r="A131" s="91" t="s">
        <v>123</v>
      </c>
      <c r="B131" s="114" t="s">
        <v>598</v>
      </c>
      <c r="C131" s="178" t="s">
        <v>844</v>
      </c>
      <c r="D131" s="178" t="s">
        <v>844</v>
      </c>
      <c r="E131" s="178" t="s">
        <v>844</v>
      </c>
      <c r="F131" s="178" t="s">
        <v>844</v>
      </c>
      <c r="G131" s="178" t="s">
        <v>844</v>
      </c>
      <c r="H131" s="178" t="s">
        <v>844</v>
      </c>
      <c r="I131" s="178" t="s">
        <v>844</v>
      </c>
      <c r="J131" s="178" t="s">
        <v>844</v>
      </c>
      <c r="K131" s="178" t="s">
        <v>844</v>
      </c>
      <c r="L131" s="178" t="s">
        <v>844</v>
      </c>
      <c r="M131" s="178" t="s">
        <v>844</v>
      </c>
      <c r="N131" s="178" t="s">
        <v>844</v>
      </c>
      <c r="O131" s="178" t="s">
        <v>844</v>
      </c>
      <c r="P131" s="178" t="s">
        <v>844</v>
      </c>
      <c r="Q131" s="178" t="s">
        <v>844</v>
      </c>
      <c r="R131" s="178" t="s">
        <v>844</v>
      </c>
      <c r="S131" s="178" t="s">
        <v>844</v>
      </c>
      <c r="T131" s="178" t="s">
        <v>844</v>
      </c>
      <c r="U131" s="121" t="s">
        <v>123</v>
      </c>
    </row>
    <row r="132" spans="1:21" ht="22.5" x14ac:dyDescent="0.2">
      <c r="A132" s="91" t="s">
        <v>124</v>
      </c>
      <c r="B132" s="114" t="s">
        <v>599</v>
      </c>
      <c r="C132" s="178">
        <v>26</v>
      </c>
      <c r="D132" s="178">
        <v>143587</v>
      </c>
      <c r="E132" s="178">
        <v>26</v>
      </c>
      <c r="F132" s="178">
        <v>116043</v>
      </c>
      <c r="G132" s="178" t="s">
        <v>844</v>
      </c>
      <c r="H132" s="178" t="s">
        <v>844</v>
      </c>
      <c r="I132" s="178" t="s">
        <v>536</v>
      </c>
      <c r="J132" s="178" t="s">
        <v>536</v>
      </c>
      <c r="K132" s="178" t="s">
        <v>536</v>
      </c>
      <c r="L132" s="178" t="s">
        <v>536</v>
      </c>
      <c r="M132" s="178" t="s">
        <v>844</v>
      </c>
      <c r="N132" s="178" t="s">
        <v>844</v>
      </c>
      <c r="O132" s="178">
        <v>16</v>
      </c>
      <c r="P132" s="178">
        <v>27330</v>
      </c>
      <c r="Q132" s="178">
        <v>15</v>
      </c>
      <c r="R132" s="178">
        <v>27312</v>
      </c>
      <c r="S132" s="178">
        <v>4</v>
      </c>
      <c r="T132" s="178">
        <v>18</v>
      </c>
      <c r="U132" s="121" t="s">
        <v>124</v>
      </c>
    </row>
    <row r="133" spans="1:21" ht="22.5" x14ac:dyDescent="0.2">
      <c r="A133" s="91" t="s">
        <v>125</v>
      </c>
      <c r="B133" s="114" t="s">
        <v>600</v>
      </c>
      <c r="C133" s="178" t="s">
        <v>844</v>
      </c>
      <c r="D133" s="178" t="s">
        <v>844</v>
      </c>
      <c r="E133" s="178" t="s">
        <v>844</v>
      </c>
      <c r="F133" s="178" t="s">
        <v>844</v>
      </c>
      <c r="G133" s="178" t="s">
        <v>844</v>
      </c>
      <c r="H133" s="178" t="s">
        <v>844</v>
      </c>
      <c r="I133" s="178" t="s">
        <v>844</v>
      </c>
      <c r="J133" s="178" t="s">
        <v>844</v>
      </c>
      <c r="K133" s="178" t="s">
        <v>844</v>
      </c>
      <c r="L133" s="178" t="s">
        <v>844</v>
      </c>
      <c r="M133" s="178" t="s">
        <v>844</v>
      </c>
      <c r="N133" s="178" t="s">
        <v>844</v>
      </c>
      <c r="O133" s="178" t="s">
        <v>844</v>
      </c>
      <c r="P133" s="178" t="s">
        <v>844</v>
      </c>
      <c r="Q133" s="178" t="s">
        <v>844</v>
      </c>
      <c r="R133" s="178" t="s">
        <v>844</v>
      </c>
      <c r="S133" s="178" t="s">
        <v>844</v>
      </c>
      <c r="T133" s="178" t="s">
        <v>844</v>
      </c>
      <c r="U133" s="121" t="s">
        <v>125</v>
      </c>
    </row>
    <row r="134" spans="1:21" x14ac:dyDescent="0.2">
      <c r="A134" s="91" t="s">
        <v>126</v>
      </c>
      <c r="B134" s="114" t="s">
        <v>127</v>
      </c>
      <c r="C134" s="178">
        <v>8</v>
      </c>
      <c r="D134" s="178">
        <v>12101</v>
      </c>
      <c r="E134" s="178" t="s">
        <v>844</v>
      </c>
      <c r="F134" s="178" t="s">
        <v>844</v>
      </c>
      <c r="G134" s="178" t="s">
        <v>844</v>
      </c>
      <c r="H134" s="178" t="s">
        <v>844</v>
      </c>
      <c r="I134" s="178" t="s">
        <v>536</v>
      </c>
      <c r="J134" s="178" t="s">
        <v>536</v>
      </c>
      <c r="K134" s="178" t="s">
        <v>536</v>
      </c>
      <c r="L134" s="178" t="s">
        <v>536</v>
      </c>
      <c r="M134" s="178" t="s">
        <v>536</v>
      </c>
      <c r="N134" s="178" t="s">
        <v>536</v>
      </c>
      <c r="O134" s="178" t="s">
        <v>844</v>
      </c>
      <c r="P134" s="178" t="s">
        <v>844</v>
      </c>
      <c r="Q134" s="178" t="s">
        <v>844</v>
      </c>
      <c r="R134" s="178" t="s">
        <v>844</v>
      </c>
      <c r="S134" s="178" t="s">
        <v>536</v>
      </c>
      <c r="T134" s="178" t="s">
        <v>536</v>
      </c>
      <c r="U134" s="121" t="s">
        <v>126</v>
      </c>
    </row>
    <row r="135" spans="1:21" ht="22.5" x14ac:dyDescent="0.2">
      <c r="A135" s="91" t="s">
        <v>128</v>
      </c>
      <c r="B135" s="114" t="s">
        <v>738</v>
      </c>
      <c r="C135" s="178">
        <v>99</v>
      </c>
      <c r="D135" s="178">
        <v>253550</v>
      </c>
      <c r="E135" s="178">
        <v>99</v>
      </c>
      <c r="F135" s="178">
        <v>157298</v>
      </c>
      <c r="G135" s="178">
        <v>3</v>
      </c>
      <c r="H135" s="178">
        <v>5</v>
      </c>
      <c r="I135" s="178" t="s">
        <v>536</v>
      </c>
      <c r="J135" s="178" t="s">
        <v>536</v>
      </c>
      <c r="K135" s="178" t="s">
        <v>536</v>
      </c>
      <c r="L135" s="178" t="s">
        <v>536</v>
      </c>
      <c r="M135" s="178">
        <v>38</v>
      </c>
      <c r="N135" s="178">
        <v>11122</v>
      </c>
      <c r="O135" s="178">
        <v>50</v>
      </c>
      <c r="P135" s="178">
        <v>85125</v>
      </c>
      <c r="Q135" s="178">
        <v>48</v>
      </c>
      <c r="R135" s="178">
        <v>85094</v>
      </c>
      <c r="S135" s="178">
        <v>7</v>
      </c>
      <c r="T135" s="178">
        <v>31</v>
      </c>
      <c r="U135" s="121" t="s">
        <v>128</v>
      </c>
    </row>
    <row r="136" spans="1:21" x14ac:dyDescent="0.2">
      <c r="A136" s="168">
        <v>28</v>
      </c>
      <c r="B136" s="114" t="s">
        <v>129</v>
      </c>
      <c r="C136" s="178">
        <v>390</v>
      </c>
      <c r="D136" s="178">
        <v>2012231</v>
      </c>
      <c r="E136" s="178">
        <v>389</v>
      </c>
      <c r="F136" s="178">
        <v>1273265</v>
      </c>
      <c r="G136" s="178">
        <v>20</v>
      </c>
      <c r="H136" s="178">
        <v>251</v>
      </c>
      <c r="I136" s="178">
        <v>10</v>
      </c>
      <c r="J136" s="178">
        <v>12</v>
      </c>
      <c r="K136" s="178" t="s">
        <v>536</v>
      </c>
      <c r="L136" s="178" t="s">
        <v>536</v>
      </c>
      <c r="M136" s="178">
        <v>207</v>
      </c>
      <c r="N136" s="178">
        <v>20894</v>
      </c>
      <c r="O136" s="178">
        <v>226</v>
      </c>
      <c r="P136" s="178">
        <v>717810</v>
      </c>
      <c r="Q136" s="178">
        <v>217</v>
      </c>
      <c r="R136" s="178">
        <v>715925</v>
      </c>
      <c r="S136" s="178">
        <v>29</v>
      </c>
      <c r="T136" s="178">
        <v>1885</v>
      </c>
      <c r="U136" s="174">
        <v>28</v>
      </c>
    </row>
    <row r="137" spans="1:21" ht="22.5" x14ac:dyDescent="0.2">
      <c r="A137" s="91" t="s">
        <v>130</v>
      </c>
      <c r="B137" s="114" t="s">
        <v>601</v>
      </c>
      <c r="C137" s="178">
        <v>43</v>
      </c>
      <c r="D137" s="178">
        <v>772680</v>
      </c>
      <c r="E137" s="178">
        <v>43</v>
      </c>
      <c r="F137" s="178">
        <v>453400</v>
      </c>
      <c r="G137" s="178" t="s">
        <v>844</v>
      </c>
      <c r="H137" s="178" t="s">
        <v>844</v>
      </c>
      <c r="I137" s="178" t="s">
        <v>844</v>
      </c>
      <c r="J137" s="178" t="s">
        <v>844</v>
      </c>
      <c r="K137" s="178" t="s">
        <v>536</v>
      </c>
      <c r="L137" s="178" t="s">
        <v>536</v>
      </c>
      <c r="M137" s="178">
        <v>27</v>
      </c>
      <c r="N137" s="178">
        <v>6410</v>
      </c>
      <c r="O137" s="178">
        <v>27</v>
      </c>
      <c r="P137" s="178">
        <v>312867</v>
      </c>
      <c r="Q137" s="178" t="s">
        <v>844</v>
      </c>
      <c r="R137" s="178" t="s">
        <v>844</v>
      </c>
      <c r="S137" s="178" t="s">
        <v>844</v>
      </c>
      <c r="T137" s="178" t="s">
        <v>844</v>
      </c>
      <c r="U137" s="121" t="s">
        <v>130</v>
      </c>
    </row>
    <row r="138" spans="1:21" ht="33.75" x14ac:dyDescent="0.2">
      <c r="A138" s="91" t="s">
        <v>131</v>
      </c>
      <c r="B138" s="114" t="s">
        <v>602</v>
      </c>
      <c r="C138" s="178">
        <v>161</v>
      </c>
      <c r="D138" s="178">
        <v>347129</v>
      </c>
      <c r="E138" s="178">
        <v>161</v>
      </c>
      <c r="F138" s="178">
        <v>272537</v>
      </c>
      <c r="G138" s="178">
        <v>6</v>
      </c>
      <c r="H138" s="178">
        <v>19</v>
      </c>
      <c r="I138" s="178">
        <v>4</v>
      </c>
      <c r="J138" s="178">
        <v>1</v>
      </c>
      <c r="K138" s="178" t="s">
        <v>536</v>
      </c>
      <c r="L138" s="178" t="s">
        <v>536</v>
      </c>
      <c r="M138" s="178">
        <v>86</v>
      </c>
      <c r="N138" s="178">
        <v>7228</v>
      </c>
      <c r="O138" s="178">
        <v>86</v>
      </c>
      <c r="P138" s="178">
        <v>67344</v>
      </c>
      <c r="Q138" s="178">
        <v>82</v>
      </c>
      <c r="R138" s="178">
        <v>67144</v>
      </c>
      <c r="S138" s="178">
        <v>10</v>
      </c>
      <c r="T138" s="178">
        <v>200</v>
      </c>
      <c r="U138" s="121" t="s">
        <v>131</v>
      </c>
    </row>
    <row r="139" spans="1:21" ht="22.5" x14ac:dyDescent="0.2">
      <c r="A139" s="91" t="s">
        <v>132</v>
      </c>
      <c r="B139" s="114" t="s">
        <v>603</v>
      </c>
      <c r="C139" s="178">
        <v>6</v>
      </c>
      <c r="D139" s="178">
        <v>2453</v>
      </c>
      <c r="E139" s="178">
        <v>6</v>
      </c>
      <c r="F139" s="178">
        <v>1945</v>
      </c>
      <c r="G139" s="178" t="s">
        <v>844</v>
      </c>
      <c r="H139" s="178" t="s">
        <v>844</v>
      </c>
      <c r="I139" s="178" t="s">
        <v>536</v>
      </c>
      <c r="J139" s="178" t="s">
        <v>536</v>
      </c>
      <c r="K139" s="178" t="s">
        <v>536</v>
      </c>
      <c r="L139" s="178" t="s">
        <v>536</v>
      </c>
      <c r="M139" s="178" t="s">
        <v>844</v>
      </c>
      <c r="N139" s="178" t="s">
        <v>844</v>
      </c>
      <c r="O139" s="178" t="s">
        <v>844</v>
      </c>
      <c r="P139" s="178" t="s">
        <v>844</v>
      </c>
      <c r="Q139" s="178" t="s">
        <v>844</v>
      </c>
      <c r="R139" s="178" t="s">
        <v>844</v>
      </c>
      <c r="S139" s="178" t="s">
        <v>536</v>
      </c>
      <c r="T139" s="178" t="s">
        <v>536</v>
      </c>
      <c r="U139" s="121" t="s">
        <v>132</v>
      </c>
    </row>
    <row r="140" spans="1:21" x14ac:dyDescent="0.2">
      <c r="A140" s="91" t="s">
        <v>133</v>
      </c>
      <c r="B140" s="114" t="s">
        <v>134</v>
      </c>
      <c r="C140" s="178">
        <v>46</v>
      </c>
      <c r="D140" s="178">
        <v>195729</v>
      </c>
      <c r="E140" s="178">
        <v>46</v>
      </c>
      <c r="F140" s="178">
        <v>170476</v>
      </c>
      <c r="G140" s="178">
        <v>3</v>
      </c>
      <c r="H140" s="178">
        <v>3</v>
      </c>
      <c r="I140" s="178" t="s">
        <v>844</v>
      </c>
      <c r="J140" s="178" t="s">
        <v>844</v>
      </c>
      <c r="K140" s="178" t="s">
        <v>536</v>
      </c>
      <c r="L140" s="178" t="s">
        <v>536</v>
      </c>
      <c r="M140" s="178" t="s">
        <v>844</v>
      </c>
      <c r="N140" s="178" t="s">
        <v>844</v>
      </c>
      <c r="O140" s="178" t="s">
        <v>844</v>
      </c>
      <c r="P140" s="178" t="s">
        <v>844</v>
      </c>
      <c r="Q140" s="178">
        <v>19</v>
      </c>
      <c r="R140" s="178">
        <v>22427</v>
      </c>
      <c r="S140" s="178" t="s">
        <v>844</v>
      </c>
      <c r="T140" s="178" t="s">
        <v>844</v>
      </c>
      <c r="U140" s="121" t="s">
        <v>133</v>
      </c>
    </row>
    <row r="141" spans="1:21" ht="22.5" x14ac:dyDescent="0.2">
      <c r="A141" s="91" t="s">
        <v>135</v>
      </c>
      <c r="B141" s="114" t="s">
        <v>604</v>
      </c>
      <c r="C141" s="178">
        <v>134</v>
      </c>
      <c r="D141" s="178">
        <v>694240</v>
      </c>
      <c r="E141" s="178">
        <v>133</v>
      </c>
      <c r="F141" s="178">
        <v>374908</v>
      </c>
      <c r="G141" s="178" t="s">
        <v>844</v>
      </c>
      <c r="H141" s="178" t="s">
        <v>844</v>
      </c>
      <c r="I141" s="178" t="s">
        <v>844</v>
      </c>
      <c r="J141" s="178" t="s">
        <v>844</v>
      </c>
      <c r="K141" s="178" t="s">
        <v>536</v>
      </c>
      <c r="L141" s="178" t="s">
        <v>536</v>
      </c>
      <c r="M141" s="178">
        <v>63</v>
      </c>
      <c r="N141" s="178">
        <v>4368</v>
      </c>
      <c r="O141" s="178">
        <v>89</v>
      </c>
      <c r="P141" s="178">
        <v>314735</v>
      </c>
      <c r="Q141" s="178">
        <v>87</v>
      </c>
      <c r="R141" s="178">
        <v>313239</v>
      </c>
      <c r="S141" s="178">
        <v>11</v>
      </c>
      <c r="T141" s="178">
        <v>1496</v>
      </c>
      <c r="U141" s="121" t="s">
        <v>135</v>
      </c>
    </row>
    <row r="142" spans="1:21" ht="22.5" x14ac:dyDescent="0.2">
      <c r="A142" s="91" t="s">
        <v>136</v>
      </c>
      <c r="B142" s="114" t="s">
        <v>605</v>
      </c>
      <c r="C142" s="178">
        <v>90</v>
      </c>
      <c r="D142" s="178">
        <v>1481935</v>
      </c>
      <c r="E142" s="178">
        <v>90</v>
      </c>
      <c r="F142" s="178">
        <v>937298</v>
      </c>
      <c r="G142" s="178" t="s">
        <v>844</v>
      </c>
      <c r="H142" s="178" t="s">
        <v>844</v>
      </c>
      <c r="I142" s="178" t="s">
        <v>844</v>
      </c>
      <c r="J142" s="178" t="s">
        <v>844</v>
      </c>
      <c r="K142" s="178" t="s">
        <v>536</v>
      </c>
      <c r="L142" s="178" t="s">
        <v>536</v>
      </c>
      <c r="M142" s="178">
        <v>45</v>
      </c>
      <c r="N142" s="178">
        <v>13778</v>
      </c>
      <c r="O142" s="178">
        <v>48</v>
      </c>
      <c r="P142" s="178">
        <v>530766</v>
      </c>
      <c r="Q142" s="178">
        <v>46</v>
      </c>
      <c r="R142" s="178">
        <v>527707</v>
      </c>
      <c r="S142" s="178">
        <v>9</v>
      </c>
      <c r="T142" s="178">
        <v>3059</v>
      </c>
      <c r="U142" s="121" t="s">
        <v>136</v>
      </c>
    </row>
    <row r="143" spans="1:21" ht="22.5" x14ac:dyDescent="0.2">
      <c r="A143" s="91" t="s">
        <v>137</v>
      </c>
      <c r="B143" s="114" t="s">
        <v>606</v>
      </c>
      <c r="C143" s="178">
        <v>6</v>
      </c>
      <c r="D143" s="178">
        <v>5224</v>
      </c>
      <c r="E143" s="178">
        <v>6</v>
      </c>
      <c r="F143" s="178">
        <v>4932</v>
      </c>
      <c r="G143" s="178" t="s">
        <v>536</v>
      </c>
      <c r="H143" s="178" t="s">
        <v>536</v>
      </c>
      <c r="I143" s="178" t="s">
        <v>536</v>
      </c>
      <c r="J143" s="178" t="s">
        <v>536</v>
      </c>
      <c r="K143" s="178" t="s">
        <v>536</v>
      </c>
      <c r="L143" s="178" t="s">
        <v>536</v>
      </c>
      <c r="M143" s="178" t="s">
        <v>536</v>
      </c>
      <c r="N143" s="178" t="s">
        <v>536</v>
      </c>
      <c r="O143" s="178">
        <v>3</v>
      </c>
      <c r="P143" s="178">
        <v>292</v>
      </c>
      <c r="Q143" s="178">
        <v>3</v>
      </c>
      <c r="R143" s="178">
        <v>292</v>
      </c>
      <c r="S143" s="178" t="s">
        <v>536</v>
      </c>
      <c r="T143" s="178" t="s">
        <v>536</v>
      </c>
      <c r="U143" s="121" t="s">
        <v>137</v>
      </c>
    </row>
    <row r="144" spans="1:21" ht="22.5" x14ac:dyDescent="0.2">
      <c r="A144" s="91" t="s">
        <v>138</v>
      </c>
      <c r="B144" s="114" t="s">
        <v>711</v>
      </c>
      <c r="C144" s="178">
        <v>32</v>
      </c>
      <c r="D144" s="178">
        <v>244986</v>
      </c>
      <c r="E144" s="178">
        <v>32</v>
      </c>
      <c r="F144" s="178">
        <v>153299</v>
      </c>
      <c r="G144" s="178" t="s">
        <v>844</v>
      </c>
      <c r="H144" s="178" t="s">
        <v>844</v>
      </c>
      <c r="I144" s="178" t="s">
        <v>536</v>
      </c>
      <c r="J144" s="178" t="s">
        <v>536</v>
      </c>
      <c r="K144" s="178" t="s">
        <v>536</v>
      </c>
      <c r="L144" s="178" t="s">
        <v>536</v>
      </c>
      <c r="M144" s="178" t="s">
        <v>844</v>
      </c>
      <c r="N144" s="178" t="s">
        <v>844</v>
      </c>
      <c r="O144" s="178">
        <v>10</v>
      </c>
      <c r="P144" s="178">
        <v>90734</v>
      </c>
      <c r="Q144" s="178">
        <v>8</v>
      </c>
      <c r="R144" s="178">
        <v>90440</v>
      </c>
      <c r="S144" s="178">
        <v>5</v>
      </c>
      <c r="T144" s="178">
        <v>294</v>
      </c>
      <c r="U144" s="121" t="s">
        <v>138</v>
      </c>
    </row>
    <row r="145" spans="1:21" ht="22.5" x14ac:dyDescent="0.2">
      <c r="A145" s="91" t="s">
        <v>139</v>
      </c>
      <c r="B145" s="114" t="s">
        <v>607</v>
      </c>
      <c r="C145" s="178">
        <v>52</v>
      </c>
      <c r="D145" s="178">
        <v>1231725</v>
      </c>
      <c r="E145" s="178">
        <v>52</v>
      </c>
      <c r="F145" s="178">
        <v>779067</v>
      </c>
      <c r="G145" s="178" t="s">
        <v>844</v>
      </c>
      <c r="H145" s="178" t="s">
        <v>844</v>
      </c>
      <c r="I145" s="178" t="s">
        <v>844</v>
      </c>
      <c r="J145" s="178" t="s">
        <v>844</v>
      </c>
      <c r="K145" s="178" t="s">
        <v>536</v>
      </c>
      <c r="L145" s="178" t="s">
        <v>536</v>
      </c>
      <c r="M145" s="178" t="s">
        <v>844</v>
      </c>
      <c r="N145" s="178" t="s">
        <v>844</v>
      </c>
      <c r="O145" s="178">
        <v>35</v>
      </c>
      <c r="P145" s="178">
        <v>439740</v>
      </c>
      <c r="Q145" s="178">
        <v>35</v>
      </c>
      <c r="R145" s="178">
        <v>436975</v>
      </c>
      <c r="S145" s="178">
        <v>4</v>
      </c>
      <c r="T145" s="178">
        <v>2765</v>
      </c>
      <c r="U145" s="121" t="s">
        <v>139</v>
      </c>
    </row>
    <row r="146" spans="1:21" x14ac:dyDescent="0.2">
      <c r="A146" s="168" t="s">
        <v>407</v>
      </c>
      <c r="B146" s="114" t="s">
        <v>408</v>
      </c>
      <c r="C146" s="178">
        <v>14</v>
      </c>
      <c r="D146" s="178">
        <v>19210</v>
      </c>
      <c r="E146" s="178">
        <v>14</v>
      </c>
      <c r="F146" s="178">
        <v>13783</v>
      </c>
      <c r="G146" s="178" t="s">
        <v>536</v>
      </c>
      <c r="H146" s="178" t="s">
        <v>536</v>
      </c>
      <c r="I146" s="178" t="s">
        <v>536</v>
      </c>
      <c r="J146" s="178" t="s">
        <v>536</v>
      </c>
      <c r="K146" s="178" t="s">
        <v>536</v>
      </c>
      <c r="L146" s="178" t="s">
        <v>536</v>
      </c>
      <c r="M146" s="178">
        <v>4</v>
      </c>
      <c r="N146" s="178">
        <v>61</v>
      </c>
      <c r="O146" s="178" t="s">
        <v>844</v>
      </c>
      <c r="P146" s="178" t="s">
        <v>844</v>
      </c>
      <c r="Q146" s="178" t="s">
        <v>844</v>
      </c>
      <c r="R146" s="178" t="s">
        <v>844</v>
      </c>
      <c r="S146" s="178" t="s">
        <v>536</v>
      </c>
      <c r="T146" s="178" t="s">
        <v>536</v>
      </c>
      <c r="U146" s="174" t="s">
        <v>407</v>
      </c>
    </row>
    <row r="147" spans="1:21" x14ac:dyDescent="0.2">
      <c r="A147" s="168" t="s">
        <v>789</v>
      </c>
      <c r="B147" s="114" t="s">
        <v>140</v>
      </c>
      <c r="C147" s="178" t="s">
        <v>536</v>
      </c>
      <c r="D147" s="178" t="s">
        <v>536</v>
      </c>
      <c r="E147" s="178" t="s">
        <v>536</v>
      </c>
      <c r="F147" s="178" t="s">
        <v>536</v>
      </c>
      <c r="G147" s="178" t="s">
        <v>536</v>
      </c>
      <c r="H147" s="178" t="s">
        <v>536</v>
      </c>
      <c r="I147" s="178" t="s">
        <v>536</v>
      </c>
      <c r="J147" s="178" t="s">
        <v>536</v>
      </c>
      <c r="K147" s="178" t="s">
        <v>536</v>
      </c>
      <c r="L147" s="178" t="s">
        <v>536</v>
      </c>
      <c r="M147" s="178" t="s">
        <v>536</v>
      </c>
      <c r="N147" s="178" t="s">
        <v>536</v>
      </c>
      <c r="O147" s="178" t="s">
        <v>536</v>
      </c>
      <c r="P147" s="178" t="s">
        <v>536</v>
      </c>
      <c r="Q147" s="178" t="s">
        <v>536</v>
      </c>
      <c r="R147" s="178" t="s">
        <v>536</v>
      </c>
      <c r="S147" s="178" t="s">
        <v>536</v>
      </c>
      <c r="T147" s="178" t="s">
        <v>536</v>
      </c>
      <c r="U147" s="174" t="s">
        <v>789</v>
      </c>
    </row>
    <row r="148" spans="1:21" x14ac:dyDescent="0.2">
      <c r="A148" s="168" t="s">
        <v>760</v>
      </c>
      <c r="B148" s="114" t="s">
        <v>141</v>
      </c>
      <c r="C148" s="178" t="s">
        <v>844</v>
      </c>
      <c r="D148" s="178" t="s">
        <v>844</v>
      </c>
      <c r="E148" s="178" t="s">
        <v>844</v>
      </c>
      <c r="F148" s="178" t="s">
        <v>844</v>
      </c>
      <c r="G148" s="178" t="s">
        <v>844</v>
      </c>
      <c r="H148" s="178" t="s">
        <v>844</v>
      </c>
      <c r="I148" s="178" t="s">
        <v>844</v>
      </c>
      <c r="J148" s="178" t="s">
        <v>844</v>
      </c>
      <c r="K148" s="178" t="s">
        <v>844</v>
      </c>
      <c r="L148" s="178" t="s">
        <v>844</v>
      </c>
      <c r="M148" s="178" t="s">
        <v>844</v>
      </c>
      <c r="N148" s="178" t="s">
        <v>844</v>
      </c>
      <c r="O148" s="178" t="s">
        <v>844</v>
      </c>
      <c r="P148" s="178" t="s">
        <v>844</v>
      </c>
      <c r="Q148" s="178" t="s">
        <v>844</v>
      </c>
      <c r="R148" s="178" t="s">
        <v>844</v>
      </c>
      <c r="S148" s="178" t="s">
        <v>844</v>
      </c>
      <c r="T148" s="178" t="s">
        <v>844</v>
      </c>
      <c r="U148" s="174" t="s">
        <v>760</v>
      </c>
    </row>
    <row r="149" spans="1:21" x14ac:dyDescent="0.2">
      <c r="A149" s="168" t="s">
        <v>475</v>
      </c>
      <c r="B149" s="114" t="s">
        <v>476</v>
      </c>
      <c r="C149" s="178">
        <v>5</v>
      </c>
      <c r="D149" s="178">
        <v>3693</v>
      </c>
      <c r="E149" s="178">
        <v>5</v>
      </c>
      <c r="F149" s="178">
        <v>1741</v>
      </c>
      <c r="G149" s="178" t="s">
        <v>536</v>
      </c>
      <c r="H149" s="178" t="s">
        <v>536</v>
      </c>
      <c r="I149" s="178" t="s">
        <v>536</v>
      </c>
      <c r="J149" s="178" t="s">
        <v>536</v>
      </c>
      <c r="K149" s="178" t="s">
        <v>536</v>
      </c>
      <c r="L149" s="178" t="s">
        <v>536</v>
      </c>
      <c r="M149" s="178" t="s">
        <v>536</v>
      </c>
      <c r="N149" s="178" t="s">
        <v>536</v>
      </c>
      <c r="O149" s="178" t="s">
        <v>844</v>
      </c>
      <c r="P149" s="178" t="s">
        <v>844</v>
      </c>
      <c r="Q149" s="178" t="s">
        <v>844</v>
      </c>
      <c r="R149" s="178" t="s">
        <v>844</v>
      </c>
      <c r="S149" s="178" t="s">
        <v>536</v>
      </c>
      <c r="T149" s="178" t="s">
        <v>536</v>
      </c>
      <c r="U149" s="174" t="s">
        <v>475</v>
      </c>
    </row>
    <row r="150" spans="1:21" ht="22.5" x14ac:dyDescent="0.2">
      <c r="A150" s="168" t="s">
        <v>477</v>
      </c>
      <c r="B150" s="114" t="s">
        <v>478</v>
      </c>
      <c r="C150" s="178" t="s">
        <v>536</v>
      </c>
      <c r="D150" s="178" t="s">
        <v>536</v>
      </c>
      <c r="E150" s="178" t="s">
        <v>536</v>
      </c>
      <c r="F150" s="178" t="s">
        <v>536</v>
      </c>
      <c r="G150" s="178" t="s">
        <v>536</v>
      </c>
      <c r="H150" s="178" t="s">
        <v>536</v>
      </c>
      <c r="I150" s="178" t="s">
        <v>536</v>
      </c>
      <c r="J150" s="178" t="s">
        <v>536</v>
      </c>
      <c r="K150" s="178" t="s">
        <v>536</v>
      </c>
      <c r="L150" s="178" t="s">
        <v>536</v>
      </c>
      <c r="M150" s="178" t="s">
        <v>536</v>
      </c>
      <c r="N150" s="178" t="s">
        <v>536</v>
      </c>
      <c r="O150" s="178" t="s">
        <v>536</v>
      </c>
      <c r="P150" s="178" t="s">
        <v>536</v>
      </c>
      <c r="Q150" s="178" t="s">
        <v>536</v>
      </c>
      <c r="R150" s="178" t="s">
        <v>536</v>
      </c>
      <c r="S150" s="178" t="s">
        <v>536</v>
      </c>
      <c r="T150" s="178" t="s">
        <v>536</v>
      </c>
      <c r="U150" s="174" t="s">
        <v>477</v>
      </c>
    </row>
    <row r="151" spans="1:21" x14ac:dyDescent="0.2">
      <c r="A151" s="91" t="s">
        <v>142</v>
      </c>
      <c r="B151" s="114" t="s">
        <v>143</v>
      </c>
      <c r="C151" s="178" t="s">
        <v>844</v>
      </c>
      <c r="D151" s="178" t="s">
        <v>844</v>
      </c>
      <c r="E151" s="178" t="s">
        <v>844</v>
      </c>
      <c r="F151" s="178" t="s">
        <v>844</v>
      </c>
      <c r="G151" s="178" t="s">
        <v>844</v>
      </c>
      <c r="H151" s="178" t="s">
        <v>844</v>
      </c>
      <c r="I151" s="178" t="s">
        <v>844</v>
      </c>
      <c r="J151" s="178" t="s">
        <v>844</v>
      </c>
      <c r="K151" s="178" t="s">
        <v>844</v>
      </c>
      <c r="L151" s="178" t="s">
        <v>844</v>
      </c>
      <c r="M151" s="178" t="s">
        <v>844</v>
      </c>
      <c r="N151" s="178" t="s">
        <v>844</v>
      </c>
      <c r="O151" s="178" t="s">
        <v>844</v>
      </c>
      <c r="P151" s="178" t="s">
        <v>844</v>
      </c>
      <c r="Q151" s="178" t="s">
        <v>844</v>
      </c>
      <c r="R151" s="178" t="s">
        <v>844</v>
      </c>
      <c r="S151" s="178" t="s">
        <v>844</v>
      </c>
      <c r="T151" s="178" t="s">
        <v>844</v>
      </c>
      <c r="U151" s="121" t="s">
        <v>142</v>
      </c>
    </row>
    <row r="152" spans="1:21" x14ac:dyDescent="0.2">
      <c r="A152" s="168">
        <v>31</v>
      </c>
      <c r="B152" s="114" t="s">
        <v>144</v>
      </c>
      <c r="C152" s="178">
        <v>263</v>
      </c>
      <c r="D152" s="178">
        <v>394822</v>
      </c>
      <c r="E152" s="178">
        <v>262</v>
      </c>
      <c r="F152" s="178">
        <v>364375</v>
      </c>
      <c r="G152" s="178">
        <v>16</v>
      </c>
      <c r="H152" s="178">
        <v>655</v>
      </c>
      <c r="I152" s="178">
        <v>3</v>
      </c>
      <c r="J152" s="178">
        <v>6</v>
      </c>
      <c r="K152" s="178" t="s">
        <v>536</v>
      </c>
      <c r="L152" s="178" t="s">
        <v>536</v>
      </c>
      <c r="M152" s="178">
        <v>105</v>
      </c>
      <c r="N152" s="178">
        <v>5024</v>
      </c>
      <c r="O152" s="178">
        <v>65</v>
      </c>
      <c r="P152" s="178">
        <v>24762</v>
      </c>
      <c r="Q152" s="178">
        <v>51</v>
      </c>
      <c r="R152" s="178">
        <v>24280</v>
      </c>
      <c r="S152" s="178">
        <v>22</v>
      </c>
      <c r="T152" s="178">
        <v>483</v>
      </c>
      <c r="U152" s="174">
        <v>31</v>
      </c>
    </row>
    <row r="153" spans="1:21" x14ac:dyDescent="0.2">
      <c r="A153" s="91" t="s">
        <v>145</v>
      </c>
      <c r="B153" s="114" t="s">
        <v>146</v>
      </c>
      <c r="C153" s="178">
        <v>523</v>
      </c>
      <c r="D153" s="178">
        <v>1714565</v>
      </c>
      <c r="E153" s="178">
        <v>501</v>
      </c>
      <c r="F153" s="178">
        <v>499201</v>
      </c>
      <c r="G153" s="178">
        <v>253</v>
      </c>
      <c r="H153" s="178">
        <v>202128</v>
      </c>
      <c r="I153" s="178">
        <v>3</v>
      </c>
      <c r="J153" s="178">
        <v>35</v>
      </c>
      <c r="K153" s="178" t="s">
        <v>536</v>
      </c>
      <c r="L153" s="178" t="s">
        <v>536</v>
      </c>
      <c r="M153" s="178">
        <v>89</v>
      </c>
      <c r="N153" s="178">
        <v>3133</v>
      </c>
      <c r="O153" s="178">
        <v>149</v>
      </c>
      <c r="P153" s="178">
        <v>1010068</v>
      </c>
      <c r="Q153" s="178">
        <v>124</v>
      </c>
      <c r="R153" s="178">
        <v>1008634</v>
      </c>
      <c r="S153" s="178">
        <v>39</v>
      </c>
      <c r="T153" s="178">
        <v>1434</v>
      </c>
      <c r="U153" s="121" t="s">
        <v>145</v>
      </c>
    </row>
    <row r="154" spans="1:21" ht="22.5" x14ac:dyDescent="0.2">
      <c r="A154" s="91" t="s">
        <v>147</v>
      </c>
      <c r="B154" s="114" t="s">
        <v>608</v>
      </c>
      <c r="C154" s="178">
        <v>45</v>
      </c>
      <c r="D154" s="178">
        <v>9023</v>
      </c>
      <c r="E154" s="178">
        <v>45</v>
      </c>
      <c r="F154" s="178">
        <v>8052</v>
      </c>
      <c r="G154" s="178">
        <v>3</v>
      </c>
      <c r="H154" s="178">
        <v>21</v>
      </c>
      <c r="I154" s="178" t="s">
        <v>536</v>
      </c>
      <c r="J154" s="178" t="s">
        <v>536</v>
      </c>
      <c r="K154" s="178" t="s">
        <v>536</v>
      </c>
      <c r="L154" s="178" t="s">
        <v>536</v>
      </c>
      <c r="M154" s="178">
        <v>20</v>
      </c>
      <c r="N154" s="178">
        <v>768</v>
      </c>
      <c r="O154" s="178">
        <v>12</v>
      </c>
      <c r="P154" s="178">
        <v>182</v>
      </c>
      <c r="Q154" s="178" t="s">
        <v>844</v>
      </c>
      <c r="R154" s="178" t="s">
        <v>844</v>
      </c>
      <c r="S154" s="178" t="s">
        <v>844</v>
      </c>
      <c r="T154" s="178" t="s">
        <v>844</v>
      </c>
      <c r="U154" s="121" t="s">
        <v>147</v>
      </c>
    </row>
    <row r="155" spans="1:21" x14ac:dyDescent="0.2">
      <c r="A155" s="91" t="s">
        <v>148</v>
      </c>
      <c r="B155" s="114" t="s">
        <v>149</v>
      </c>
      <c r="C155" s="178">
        <v>32</v>
      </c>
      <c r="D155" s="178">
        <v>8547</v>
      </c>
      <c r="E155" s="178">
        <v>32</v>
      </c>
      <c r="F155" s="178">
        <v>5961</v>
      </c>
      <c r="G155" s="178" t="s">
        <v>844</v>
      </c>
      <c r="H155" s="178" t="s">
        <v>844</v>
      </c>
      <c r="I155" s="178" t="s">
        <v>536</v>
      </c>
      <c r="J155" s="178" t="s">
        <v>536</v>
      </c>
      <c r="K155" s="178" t="s">
        <v>536</v>
      </c>
      <c r="L155" s="178" t="s">
        <v>536</v>
      </c>
      <c r="M155" s="178" t="s">
        <v>844</v>
      </c>
      <c r="N155" s="178" t="s">
        <v>844</v>
      </c>
      <c r="O155" s="178">
        <v>7</v>
      </c>
      <c r="P155" s="178">
        <v>2561</v>
      </c>
      <c r="Q155" s="178">
        <v>7</v>
      </c>
      <c r="R155" s="178">
        <v>2561</v>
      </c>
      <c r="S155" s="178" t="s">
        <v>536</v>
      </c>
      <c r="T155" s="178" t="s">
        <v>536</v>
      </c>
      <c r="U155" s="121" t="s">
        <v>148</v>
      </c>
    </row>
    <row r="156" spans="1:21" x14ac:dyDescent="0.2">
      <c r="A156" s="91" t="s">
        <v>150</v>
      </c>
      <c r="B156" s="114" t="s">
        <v>151</v>
      </c>
      <c r="C156" s="178">
        <v>10</v>
      </c>
      <c r="D156" s="178">
        <v>28163</v>
      </c>
      <c r="E156" s="178">
        <v>10</v>
      </c>
      <c r="F156" s="178">
        <v>20128</v>
      </c>
      <c r="G156" s="178" t="s">
        <v>844</v>
      </c>
      <c r="H156" s="178" t="s">
        <v>844</v>
      </c>
      <c r="I156" s="178" t="s">
        <v>536</v>
      </c>
      <c r="J156" s="178" t="s">
        <v>536</v>
      </c>
      <c r="K156" s="178" t="s">
        <v>536</v>
      </c>
      <c r="L156" s="178" t="s">
        <v>536</v>
      </c>
      <c r="M156" s="178" t="s">
        <v>844</v>
      </c>
      <c r="N156" s="178" t="s">
        <v>844</v>
      </c>
      <c r="O156" s="178">
        <v>5</v>
      </c>
      <c r="P156" s="178">
        <v>7900</v>
      </c>
      <c r="Q156" s="178" t="s">
        <v>844</v>
      </c>
      <c r="R156" s="178" t="s">
        <v>844</v>
      </c>
      <c r="S156" s="178" t="s">
        <v>844</v>
      </c>
      <c r="T156" s="178" t="s">
        <v>844</v>
      </c>
      <c r="U156" s="121" t="s">
        <v>150</v>
      </c>
    </row>
    <row r="157" spans="1:21" x14ac:dyDescent="0.2">
      <c r="A157" s="91" t="s">
        <v>152</v>
      </c>
      <c r="B157" s="114" t="s">
        <v>153</v>
      </c>
      <c r="C157" s="178">
        <v>26</v>
      </c>
      <c r="D157" s="178">
        <v>70956</v>
      </c>
      <c r="E157" s="178">
        <v>26</v>
      </c>
      <c r="F157" s="178">
        <v>51770</v>
      </c>
      <c r="G157" s="178">
        <v>5</v>
      </c>
      <c r="H157" s="178">
        <v>1078</v>
      </c>
      <c r="I157" s="178" t="s">
        <v>844</v>
      </c>
      <c r="J157" s="178" t="s">
        <v>844</v>
      </c>
      <c r="K157" s="178" t="s">
        <v>536</v>
      </c>
      <c r="L157" s="178" t="s">
        <v>536</v>
      </c>
      <c r="M157" s="178" t="s">
        <v>844</v>
      </c>
      <c r="N157" s="178" t="s">
        <v>844</v>
      </c>
      <c r="O157" s="178">
        <v>18</v>
      </c>
      <c r="P157" s="178">
        <v>17517</v>
      </c>
      <c r="Q157" s="178">
        <v>18</v>
      </c>
      <c r="R157" s="178">
        <v>17479</v>
      </c>
      <c r="S157" s="178">
        <v>3</v>
      </c>
      <c r="T157" s="178">
        <v>38</v>
      </c>
      <c r="U157" s="121" t="s">
        <v>152</v>
      </c>
    </row>
    <row r="158" spans="1:21" ht="33.75" x14ac:dyDescent="0.2">
      <c r="A158" s="91" t="s">
        <v>154</v>
      </c>
      <c r="B158" s="114" t="s">
        <v>609</v>
      </c>
      <c r="C158" s="178">
        <v>285</v>
      </c>
      <c r="D158" s="178">
        <v>1451475</v>
      </c>
      <c r="E158" s="178">
        <v>264</v>
      </c>
      <c r="F158" s="178">
        <v>301376</v>
      </c>
      <c r="G158" s="178">
        <v>229</v>
      </c>
      <c r="H158" s="178">
        <v>200332</v>
      </c>
      <c r="I158" s="178" t="s">
        <v>844</v>
      </c>
      <c r="J158" s="178" t="s">
        <v>844</v>
      </c>
      <c r="K158" s="178" t="s">
        <v>536</v>
      </c>
      <c r="L158" s="178" t="s">
        <v>536</v>
      </c>
      <c r="M158" s="178" t="s">
        <v>844</v>
      </c>
      <c r="N158" s="178" t="s">
        <v>844</v>
      </c>
      <c r="O158" s="178">
        <v>58</v>
      </c>
      <c r="P158" s="178">
        <v>949461</v>
      </c>
      <c r="Q158" s="178">
        <v>44</v>
      </c>
      <c r="R158" s="178">
        <v>948144</v>
      </c>
      <c r="S158" s="178">
        <v>20</v>
      </c>
      <c r="T158" s="178">
        <v>1317</v>
      </c>
      <c r="U158" s="121" t="s">
        <v>154</v>
      </c>
    </row>
    <row r="159" spans="1:21" x14ac:dyDescent="0.2">
      <c r="A159" s="91" t="s">
        <v>155</v>
      </c>
      <c r="B159" s="103" t="s">
        <v>739</v>
      </c>
      <c r="C159" s="178">
        <v>125</v>
      </c>
      <c r="D159" s="178">
        <v>146402</v>
      </c>
      <c r="E159" s="178">
        <v>124</v>
      </c>
      <c r="F159" s="178">
        <v>111914</v>
      </c>
      <c r="G159" s="178">
        <v>11</v>
      </c>
      <c r="H159" s="178">
        <v>669</v>
      </c>
      <c r="I159" s="178" t="s">
        <v>536</v>
      </c>
      <c r="J159" s="178" t="s">
        <v>536</v>
      </c>
      <c r="K159" s="178" t="s">
        <v>536</v>
      </c>
      <c r="L159" s="178" t="s">
        <v>536</v>
      </c>
      <c r="M159" s="178">
        <v>24</v>
      </c>
      <c r="N159" s="178">
        <v>1370</v>
      </c>
      <c r="O159" s="178">
        <v>49</v>
      </c>
      <c r="P159" s="178">
        <v>32449</v>
      </c>
      <c r="Q159" s="178">
        <v>45</v>
      </c>
      <c r="R159" s="178">
        <v>32382</v>
      </c>
      <c r="S159" s="178">
        <v>8</v>
      </c>
      <c r="T159" s="178">
        <v>66</v>
      </c>
      <c r="U159" s="121" t="s">
        <v>155</v>
      </c>
    </row>
    <row r="160" spans="1:21" ht="22.5" x14ac:dyDescent="0.2">
      <c r="A160" s="91" t="s">
        <v>156</v>
      </c>
      <c r="B160" s="114" t="s">
        <v>712</v>
      </c>
      <c r="C160" s="178">
        <v>418</v>
      </c>
      <c r="D160" s="178">
        <v>1024061</v>
      </c>
      <c r="E160" s="178">
        <v>416</v>
      </c>
      <c r="F160" s="178">
        <v>311851</v>
      </c>
      <c r="G160" s="178">
        <v>19</v>
      </c>
      <c r="H160" s="178">
        <v>296</v>
      </c>
      <c r="I160" s="178">
        <v>7</v>
      </c>
      <c r="J160" s="178">
        <v>30</v>
      </c>
      <c r="K160" s="178" t="s">
        <v>536</v>
      </c>
      <c r="L160" s="178" t="s">
        <v>536</v>
      </c>
      <c r="M160" s="178">
        <v>152</v>
      </c>
      <c r="N160" s="178">
        <v>31156</v>
      </c>
      <c r="O160" s="178">
        <v>77</v>
      </c>
      <c r="P160" s="178">
        <v>680729</v>
      </c>
      <c r="Q160" s="178">
        <v>64</v>
      </c>
      <c r="R160" s="178">
        <v>680185</v>
      </c>
      <c r="S160" s="178">
        <v>27</v>
      </c>
      <c r="T160" s="178">
        <v>545</v>
      </c>
      <c r="U160" s="121" t="s">
        <v>156</v>
      </c>
    </row>
    <row r="161" spans="1:21" ht="22.5" x14ac:dyDescent="0.2">
      <c r="A161" s="91" t="s">
        <v>157</v>
      </c>
      <c r="B161" s="114" t="s">
        <v>610</v>
      </c>
      <c r="C161" s="178">
        <v>246</v>
      </c>
      <c r="D161" s="178">
        <v>871124</v>
      </c>
      <c r="E161" s="178">
        <v>246</v>
      </c>
      <c r="F161" s="178">
        <v>180965</v>
      </c>
      <c r="G161" s="178" t="s">
        <v>844</v>
      </c>
      <c r="H161" s="178" t="s">
        <v>844</v>
      </c>
      <c r="I161" s="178" t="s">
        <v>844</v>
      </c>
      <c r="J161" s="178" t="s">
        <v>844</v>
      </c>
      <c r="K161" s="178" t="s">
        <v>536</v>
      </c>
      <c r="L161" s="178" t="s">
        <v>536</v>
      </c>
      <c r="M161" s="178">
        <v>76</v>
      </c>
      <c r="N161" s="178">
        <v>16904</v>
      </c>
      <c r="O161" s="178">
        <v>53</v>
      </c>
      <c r="P161" s="178">
        <v>672974</v>
      </c>
      <c r="Q161" s="178">
        <v>45</v>
      </c>
      <c r="R161" s="178">
        <v>672684</v>
      </c>
      <c r="S161" s="178">
        <v>18</v>
      </c>
      <c r="T161" s="178">
        <v>290</v>
      </c>
      <c r="U161" s="121" t="s">
        <v>157</v>
      </c>
    </row>
    <row r="162" spans="1:21" ht="22.5" x14ac:dyDescent="0.2">
      <c r="A162" s="91" t="s">
        <v>158</v>
      </c>
      <c r="B162" s="114" t="s">
        <v>740</v>
      </c>
      <c r="C162" s="178">
        <v>172</v>
      </c>
      <c r="D162" s="178">
        <v>152937</v>
      </c>
      <c r="E162" s="178">
        <v>170</v>
      </c>
      <c r="F162" s="178">
        <v>130885</v>
      </c>
      <c r="G162" s="178" t="s">
        <v>844</v>
      </c>
      <c r="H162" s="178" t="s">
        <v>844</v>
      </c>
      <c r="I162" s="178" t="s">
        <v>844</v>
      </c>
      <c r="J162" s="178" t="s">
        <v>844</v>
      </c>
      <c r="K162" s="178" t="s">
        <v>536</v>
      </c>
      <c r="L162" s="178" t="s">
        <v>536</v>
      </c>
      <c r="M162" s="178">
        <v>76</v>
      </c>
      <c r="N162" s="178">
        <v>14251</v>
      </c>
      <c r="O162" s="178">
        <v>24</v>
      </c>
      <c r="P162" s="178">
        <v>7755</v>
      </c>
      <c r="Q162" s="178">
        <v>19</v>
      </c>
      <c r="R162" s="178">
        <v>7501</v>
      </c>
      <c r="S162" s="178">
        <v>9</v>
      </c>
      <c r="T162" s="178">
        <v>255</v>
      </c>
      <c r="U162" s="121" t="s">
        <v>158</v>
      </c>
    </row>
    <row r="163" spans="1:21" x14ac:dyDescent="0.2">
      <c r="A163" s="171" t="s">
        <v>750</v>
      </c>
      <c r="B163" s="104" t="s">
        <v>160</v>
      </c>
      <c r="C163" s="180">
        <v>989</v>
      </c>
      <c r="D163" s="180">
        <v>3749273</v>
      </c>
      <c r="E163" s="180">
        <v>988</v>
      </c>
      <c r="F163" s="180">
        <v>3179440</v>
      </c>
      <c r="G163" s="180">
        <v>74</v>
      </c>
      <c r="H163" s="180">
        <v>37359</v>
      </c>
      <c r="I163" s="180">
        <v>19</v>
      </c>
      <c r="J163" s="180">
        <v>-45</v>
      </c>
      <c r="K163" s="180" t="s">
        <v>536</v>
      </c>
      <c r="L163" s="180" t="s">
        <v>536</v>
      </c>
      <c r="M163" s="180">
        <v>129</v>
      </c>
      <c r="N163" s="180">
        <v>473107</v>
      </c>
      <c r="O163" s="180">
        <v>80</v>
      </c>
      <c r="P163" s="180">
        <v>59413</v>
      </c>
      <c r="Q163" s="180">
        <v>18</v>
      </c>
      <c r="R163" s="180">
        <v>30195</v>
      </c>
      <c r="S163" s="180">
        <v>65</v>
      </c>
      <c r="T163" s="180">
        <v>29218</v>
      </c>
      <c r="U163" s="175" t="s">
        <v>750</v>
      </c>
    </row>
    <row r="164" spans="1:21" x14ac:dyDescent="0.2">
      <c r="A164" s="168">
        <v>35</v>
      </c>
      <c r="B164" s="114" t="s">
        <v>160</v>
      </c>
      <c r="C164" s="178">
        <v>989</v>
      </c>
      <c r="D164" s="178">
        <v>3749273</v>
      </c>
      <c r="E164" s="178">
        <v>988</v>
      </c>
      <c r="F164" s="178">
        <v>3179440</v>
      </c>
      <c r="G164" s="178">
        <v>74</v>
      </c>
      <c r="H164" s="178">
        <v>37359</v>
      </c>
      <c r="I164" s="178">
        <v>19</v>
      </c>
      <c r="J164" s="178">
        <v>-45</v>
      </c>
      <c r="K164" s="178" t="s">
        <v>536</v>
      </c>
      <c r="L164" s="178" t="s">
        <v>536</v>
      </c>
      <c r="M164" s="178">
        <v>129</v>
      </c>
      <c r="N164" s="178">
        <v>473107</v>
      </c>
      <c r="O164" s="178">
        <v>80</v>
      </c>
      <c r="P164" s="178">
        <v>59413</v>
      </c>
      <c r="Q164" s="178">
        <v>18</v>
      </c>
      <c r="R164" s="178">
        <v>30195</v>
      </c>
      <c r="S164" s="178">
        <v>65</v>
      </c>
      <c r="T164" s="178">
        <v>29218</v>
      </c>
      <c r="U164" s="174">
        <v>35</v>
      </c>
    </row>
    <row r="165" spans="1:21" x14ac:dyDescent="0.2">
      <c r="A165" s="168" t="s">
        <v>761</v>
      </c>
      <c r="B165" s="114" t="s">
        <v>161</v>
      </c>
      <c r="C165" s="178">
        <v>937</v>
      </c>
      <c r="D165" s="178">
        <v>3546685</v>
      </c>
      <c r="E165" s="178">
        <v>936</v>
      </c>
      <c r="F165" s="178">
        <v>2991587</v>
      </c>
      <c r="G165" s="178">
        <v>61</v>
      </c>
      <c r="H165" s="178">
        <v>32253</v>
      </c>
      <c r="I165" s="178">
        <v>18</v>
      </c>
      <c r="J165" s="178">
        <v>-48</v>
      </c>
      <c r="K165" s="178" t="s">
        <v>536</v>
      </c>
      <c r="L165" s="178" t="s">
        <v>536</v>
      </c>
      <c r="M165" s="178">
        <v>122</v>
      </c>
      <c r="N165" s="178">
        <v>466867</v>
      </c>
      <c r="O165" s="178">
        <v>73</v>
      </c>
      <c r="P165" s="178">
        <v>56026</v>
      </c>
      <c r="Q165" s="178" t="s">
        <v>844</v>
      </c>
      <c r="R165" s="178" t="s">
        <v>844</v>
      </c>
      <c r="S165" s="178" t="s">
        <v>844</v>
      </c>
      <c r="T165" s="178" t="s">
        <v>844</v>
      </c>
      <c r="U165" s="174" t="s">
        <v>761</v>
      </c>
    </row>
    <row r="166" spans="1:21" x14ac:dyDescent="0.2">
      <c r="A166" s="168" t="s">
        <v>762</v>
      </c>
      <c r="B166" s="114" t="s">
        <v>162</v>
      </c>
      <c r="C166" s="178">
        <v>21</v>
      </c>
      <c r="D166" s="178">
        <v>126524</v>
      </c>
      <c r="E166" s="178">
        <v>21</v>
      </c>
      <c r="F166" s="178">
        <v>117978</v>
      </c>
      <c r="G166" s="178" t="s">
        <v>844</v>
      </c>
      <c r="H166" s="178" t="s">
        <v>844</v>
      </c>
      <c r="I166" s="178" t="s">
        <v>844</v>
      </c>
      <c r="J166" s="178" t="s">
        <v>844</v>
      </c>
      <c r="K166" s="178" t="s">
        <v>536</v>
      </c>
      <c r="L166" s="178" t="s">
        <v>536</v>
      </c>
      <c r="M166" s="178" t="s">
        <v>844</v>
      </c>
      <c r="N166" s="178" t="s">
        <v>844</v>
      </c>
      <c r="O166" s="178">
        <v>3</v>
      </c>
      <c r="P166" s="178">
        <v>721</v>
      </c>
      <c r="Q166" s="178" t="s">
        <v>536</v>
      </c>
      <c r="R166" s="178" t="s">
        <v>536</v>
      </c>
      <c r="S166" s="178">
        <v>3</v>
      </c>
      <c r="T166" s="178">
        <v>721</v>
      </c>
      <c r="U166" s="174" t="s">
        <v>762</v>
      </c>
    </row>
    <row r="167" spans="1:21" x14ac:dyDescent="0.2">
      <c r="A167" s="91" t="s">
        <v>163</v>
      </c>
      <c r="B167" s="114" t="s">
        <v>164</v>
      </c>
      <c r="C167" s="178">
        <v>31</v>
      </c>
      <c r="D167" s="178">
        <v>76065</v>
      </c>
      <c r="E167" s="178">
        <v>31</v>
      </c>
      <c r="F167" s="178">
        <v>69875</v>
      </c>
      <c r="G167" s="178" t="s">
        <v>844</v>
      </c>
      <c r="H167" s="178" t="s">
        <v>844</v>
      </c>
      <c r="I167" s="178" t="s">
        <v>536</v>
      </c>
      <c r="J167" s="178" t="s">
        <v>536</v>
      </c>
      <c r="K167" s="178" t="s">
        <v>536</v>
      </c>
      <c r="L167" s="178" t="s">
        <v>536</v>
      </c>
      <c r="M167" s="178" t="s">
        <v>844</v>
      </c>
      <c r="N167" s="178" t="s">
        <v>844</v>
      </c>
      <c r="O167" s="178">
        <v>4</v>
      </c>
      <c r="P167" s="178">
        <v>2666</v>
      </c>
      <c r="Q167" s="178" t="s">
        <v>844</v>
      </c>
      <c r="R167" s="178" t="s">
        <v>844</v>
      </c>
      <c r="S167" s="178" t="s">
        <v>844</v>
      </c>
      <c r="T167" s="178" t="s">
        <v>844</v>
      </c>
      <c r="U167" s="121" t="s">
        <v>163</v>
      </c>
    </row>
    <row r="168" spans="1:21" ht="45" x14ac:dyDescent="0.2">
      <c r="A168" s="96" t="s">
        <v>165</v>
      </c>
      <c r="B168" s="104" t="s">
        <v>526</v>
      </c>
      <c r="C168" s="180">
        <v>297</v>
      </c>
      <c r="D168" s="180">
        <v>759737</v>
      </c>
      <c r="E168" s="180">
        <v>285</v>
      </c>
      <c r="F168" s="180">
        <v>369469</v>
      </c>
      <c r="G168" s="180">
        <v>75</v>
      </c>
      <c r="H168" s="180">
        <v>264551</v>
      </c>
      <c r="I168" s="180">
        <v>10</v>
      </c>
      <c r="J168" s="180">
        <v>3</v>
      </c>
      <c r="K168" s="180" t="s">
        <v>536</v>
      </c>
      <c r="L168" s="180" t="s">
        <v>536</v>
      </c>
      <c r="M168" s="180">
        <v>144</v>
      </c>
      <c r="N168" s="180">
        <v>107277</v>
      </c>
      <c r="O168" s="180">
        <v>80</v>
      </c>
      <c r="P168" s="180">
        <v>18437</v>
      </c>
      <c r="Q168" s="180">
        <v>49</v>
      </c>
      <c r="R168" s="180">
        <v>16832</v>
      </c>
      <c r="S168" s="180">
        <v>39</v>
      </c>
      <c r="T168" s="180">
        <v>1604</v>
      </c>
      <c r="U168" s="124" t="s">
        <v>165</v>
      </c>
    </row>
    <row r="169" spans="1:21" x14ac:dyDescent="0.2">
      <c r="A169" s="168">
        <v>36</v>
      </c>
      <c r="B169" s="114" t="s">
        <v>166</v>
      </c>
      <c r="C169" s="178">
        <v>63</v>
      </c>
      <c r="D169" s="178">
        <v>276127</v>
      </c>
      <c r="E169" s="178">
        <v>58</v>
      </c>
      <c r="F169" s="178">
        <v>10523</v>
      </c>
      <c r="G169" s="178" t="s">
        <v>844</v>
      </c>
      <c r="H169" s="178" t="s">
        <v>844</v>
      </c>
      <c r="I169" s="178" t="s">
        <v>844</v>
      </c>
      <c r="J169" s="178" t="s">
        <v>844</v>
      </c>
      <c r="K169" s="178" t="s">
        <v>536</v>
      </c>
      <c r="L169" s="178" t="s">
        <v>536</v>
      </c>
      <c r="M169" s="178" t="s">
        <v>844</v>
      </c>
      <c r="N169" s="178" t="s">
        <v>844</v>
      </c>
      <c r="O169" s="178">
        <v>17</v>
      </c>
      <c r="P169" s="178">
        <v>1219</v>
      </c>
      <c r="Q169" s="178" t="s">
        <v>844</v>
      </c>
      <c r="R169" s="178" t="s">
        <v>844</v>
      </c>
      <c r="S169" s="178" t="s">
        <v>844</v>
      </c>
      <c r="T169" s="178" t="s">
        <v>844</v>
      </c>
      <c r="U169" s="174">
        <v>36</v>
      </c>
    </row>
    <row r="170" spans="1:21" x14ac:dyDescent="0.2">
      <c r="A170" s="168">
        <v>37</v>
      </c>
      <c r="B170" s="114" t="s">
        <v>167</v>
      </c>
      <c r="C170" s="178">
        <v>25</v>
      </c>
      <c r="D170" s="178">
        <v>16672</v>
      </c>
      <c r="E170" s="178">
        <v>25</v>
      </c>
      <c r="F170" s="178">
        <v>15680</v>
      </c>
      <c r="G170" s="178" t="s">
        <v>844</v>
      </c>
      <c r="H170" s="178" t="s">
        <v>844</v>
      </c>
      <c r="I170" s="178" t="s">
        <v>844</v>
      </c>
      <c r="J170" s="178" t="s">
        <v>844</v>
      </c>
      <c r="K170" s="178" t="s">
        <v>536</v>
      </c>
      <c r="L170" s="178" t="s">
        <v>536</v>
      </c>
      <c r="M170" s="178">
        <v>5</v>
      </c>
      <c r="N170" s="178">
        <v>968</v>
      </c>
      <c r="O170" s="178">
        <v>3</v>
      </c>
      <c r="P170" s="178">
        <v>18</v>
      </c>
      <c r="Q170" s="178" t="s">
        <v>536</v>
      </c>
      <c r="R170" s="178" t="s">
        <v>536</v>
      </c>
      <c r="S170" s="178">
        <v>3</v>
      </c>
      <c r="T170" s="178">
        <v>18</v>
      </c>
      <c r="U170" s="174">
        <v>37</v>
      </c>
    </row>
    <row r="171" spans="1:21" ht="22.5" x14ac:dyDescent="0.2">
      <c r="A171" s="91" t="s">
        <v>168</v>
      </c>
      <c r="B171" s="114" t="s">
        <v>611</v>
      </c>
      <c r="C171" s="178">
        <v>191</v>
      </c>
      <c r="D171" s="178">
        <v>444555</v>
      </c>
      <c r="E171" s="178">
        <v>184</v>
      </c>
      <c r="F171" s="178">
        <v>322659</v>
      </c>
      <c r="G171" s="178">
        <v>12</v>
      </c>
      <c r="H171" s="178">
        <v>172</v>
      </c>
      <c r="I171" s="178">
        <v>7</v>
      </c>
      <c r="J171" s="178">
        <v>2</v>
      </c>
      <c r="K171" s="178" t="s">
        <v>536</v>
      </c>
      <c r="L171" s="178" t="s">
        <v>536</v>
      </c>
      <c r="M171" s="178">
        <v>124</v>
      </c>
      <c r="N171" s="178">
        <v>104804</v>
      </c>
      <c r="O171" s="178">
        <v>56</v>
      </c>
      <c r="P171" s="178">
        <v>16918</v>
      </c>
      <c r="Q171" s="178">
        <v>44</v>
      </c>
      <c r="R171" s="178">
        <v>16424</v>
      </c>
      <c r="S171" s="178">
        <v>20</v>
      </c>
      <c r="T171" s="178">
        <v>494</v>
      </c>
      <c r="U171" s="121" t="s">
        <v>168</v>
      </c>
    </row>
    <row r="172" spans="1:21" x14ac:dyDescent="0.2">
      <c r="A172" s="168" t="s">
        <v>763</v>
      </c>
      <c r="B172" s="114" t="s">
        <v>169</v>
      </c>
      <c r="C172" s="178">
        <v>48</v>
      </c>
      <c r="D172" s="178">
        <v>111174</v>
      </c>
      <c r="E172" s="178">
        <v>47</v>
      </c>
      <c r="F172" s="178">
        <v>97043</v>
      </c>
      <c r="G172" s="178" t="s">
        <v>844</v>
      </c>
      <c r="H172" s="178" t="s">
        <v>844</v>
      </c>
      <c r="I172" s="178" t="s">
        <v>844</v>
      </c>
      <c r="J172" s="178" t="s">
        <v>844</v>
      </c>
      <c r="K172" s="178" t="s">
        <v>536</v>
      </c>
      <c r="L172" s="178" t="s">
        <v>536</v>
      </c>
      <c r="M172" s="178">
        <v>32</v>
      </c>
      <c r="N172" s="178">
        <v>12626</v>
      </c>
      <c r="O172" s="178">
        <v>13</v>
      </c>
      <c r="P172" s="178">
        <v>1464</v>
      </c>
      <c r="Q172" s="178">
        <v>10</v>
      </c>
      <c r="R172" s="178">
        <v>1410</v>
      </c>
      <c r="S172" s="178">
        <v>7</v>
      </c>
      <c r="T172" s="178">
        <v>54</v>
      </c>
      <c r="U172" s="174" t="s">
        <v>763</v>
      </c>
    </row>
    <row r="173" spans="1:21" x14ac:dyDescent="0.2">
      <c r="A173" s="91" t="s">
        <v>170</v>
      </c>
      <c r="B173" s="114" t="s">
        <v>171</v>
      </c>
      <c r="C173" s="178">
        <v>36</v>
      </c>
      <c r="D173" s="178">
        <v>110582</v>
      </c>
      <c r="E173" s="178">
        <v>36</v>
      </c>
      <c r="F173" s="178">
        <v>108522</v>
      </c>
      <c r="G173" s="178" t="s">
        <v>844</v>
      </c>
      <c r="H173" s="178" t="s">
        <v>844</v>
      </c>
      <c r="I173" s="178" t="s">
        <v>844</v>
      </c>
      <c r="J173" s="178" t="s">
        <v>844</v>
      </c>
      <c r="K173" s="178" t="s">
        <v>536</v>
      </c>
      <c r="L173" s="178" t="s">
        <v>536</v>
      </c>
      <c r="M173" s="178">
        <v>17</v>
      </c>
      <c r="N173" s="178">
        <v>1329</v>
      </c>
      <c r="O173" s="178">
        <v>8</v>
      </c>
      <c r="P173" s="178">
        <v>649</v>
      </c>
      <c r="Q173" s="178">
        <v>5</v>
      </c>
      <c r="R173" s="178">
        <v>101</v>
      </c>
      <c r="S173" s="178">
        <v>3</v>
      </c>
      <c r="T173" s="178">
        <v>547</v>
      </c>
      <c r="U173" s="121" t="s">
        <v>170</v>
      </c>
    </row>
    <row r="174" spans="1:21" x14ac:dyDescent="0.2">
      <c r="A174" s="168" t="s">
        <v>764</v>
      </c>
      <c r="B174" s="114" t="s">
        <v>172</v>
      </c>
      <c r="C174" s="178">
        <v>107</v>
      </c>
      <c r="D174" s="178">
        <v>222799</v>
      </c>
      <c r="E174" s="178">
        <v>101</v>
      </c>
      <c r="F174" s="178">
        <v>117095</v>
      </c>
      <c r="G174" s="178">
        <v>6</v>
      </c>
      <c r="H174" s="178">
        <v>49</v>
      </c>
      <c r="I174" s="178">
        <v>3</v>
      </c>
      <c r="J174" s="178">
        <v>1</v>
      </c>
      <c r="K174" s="178" t="s">
        <v>536</v>
      </c>
      <c r="L174" s="178" t="s">
        <v>536</v>
      </c>
      <c r="M174" s="178">
        <v>75</v>
      </c>
      <c r="N174" s="178">
        <v>90849</v>
      </c>
      <c r="O174" s="178">
        <v>35</v>
      </c>
      <c r="P174" s="178">
        <v>14805</v>
      </c>
      <c r="Q174" s="178">
        <v>29</v>
      </c>
      <c r="R174" s="178">
        <v>14912</v>
      </c>
      <c r="S174" s="178">
        <v>10</v>
      </c>
      <c r="T174" s="178">
        <v>-107</v>
      </c>
      <c r="U174" s="174" t="s">
        <v>764</v>
      </c>
    </row>
    <row r="175" spans="1:21" ht="22.5" x14ac:dyDescent="0.2">
      <c r="A175" s="91" t="s">
        <v>173</v>
      </c>
      <c r="B175" s="114" t="s">
        <v>612</v>
      </c>
      <c r="C175" s="178">
        <v>18</v>
      </c>
      <c r="D175" s="178">
        <v>22384</v>
      </c>
      <c r="E175" s="178">
        <v>18</v>
      </c>
      <c r="F175" s="178">
        <v>20607</v>
      </c>
      <c r="G175" s="178" t="s">
        <v>844</v>
      </c>
      <c r="H175" s="178" t="s">
        <v>844</v>
      </c>
      <c r="I175" s="178" t="s">
        <v>536</v>
      </c>
      <c r="J175" s="178" t="s">
        <v>536</v>
      </c>
      <c r="K175" s="178" t="s">
        <v>536</v>
      </c>
      <c r="L175" s="178" t="s">
        <v>536</v>
      </c>
      <c r="M175" s="178" t="s">
        <v>844</v>
      </c>
      <c r="N175" s="178" t="s">
        <v>844</v>
      </c>
      <c r="O175" s="178">
        <v>4</v>
      </c>
      <c r="P175" s="178">
        <v>281</v>
      </c>
      <c r="Q175" s="178" t="s">
        <v>844</v>
      </c>
      <c r="R175" s="178" t="s">
        <v>844</v>
      </c>
      <c r="S175" s="178" t="s">
        <v>844</v>
      </c>
      <c r="T175" s="178" t="s">
        <v>844</v>
      </c>
      <c r="U175" s="121" t="s">
        <v>173</v>
      </c>
    </row>
    <row r="176" spans="1:21" x14ac:dyDescent="0.2">
      <c r="A176" s="171" t="s">
        <v>751</v>
      </c>
      <c r="B176" s="104" t="s">
        <v>175</v>
      </c>
      <c r="C176" s="180">
        <v>13062</v>
      </c>
      <c r="D176" s="180">
        <v>6332310</v>
      </c>
      <c r="E176" s="180">
        <v>12833</v>
      </c>
      <c r="F176" s="180">
        <v>4791322</v>
      </c>
      <c r="G176" s="180">
        <v>378</v>
      </c>
      <c r="H176" s="180">
        <v>6549</v>
      </c>
      <c r="I176" s="180">
        <v>45</v>
      </c>
      <c r="J176" s="180">
        <v>67</v>
      </c>
      <c r="K176" s="180" t="s">
        <v>536</v>
      </c>
      <c r="L176" s="180" t="s">
        <v>536</v>
      </c>
      <c r="M176" s="180">
        <v>8867</v>
      </c>
      <c r="N176" s="180">
        <v>1433692</v>
      </c>
      <c r="O176" s="180">
        <v>624</v>
      </c>
      <c r="P176" s="180">
        <v>100681</v>
      </c>
      <c r="Q176" s="180">
        <v>241</v>
      </c>
      <c r="R176" s="180">
        <v>4975</v>
      </c>
      <c r="S176" s="180">
        <v>399</v>
      </c>
      <c r="T176" s="180">
        <v>95705</v>
      </c>
      <c r="U176" s="175" t="s">
        <v>751</v>
      </c>
    </row>
    <row r="177" spans="1:21" x14ac:dyDescent="0.2">
      <c r="A177" s="168">
        <v>41</v>
      </c>
      <c r="B177" s="114" t="s">
        <v>176</v>
      </c>
      <c r="C177" s="178">
        <v>544</v>
      </c>
      <c r="D177" s="178">
        <v>1019773</v>
      </c>
      <c r="E177" s="178">
        <v>541</v>
      </c>
      <c r="F177" s="178">
        <v>754907</v>
      </c>
      <c r="G177" s="178">
        <v>13</v>
      </c>
      <c r="H177" s="178">
        <v>87</v>
      </c>
      <c r="I177" s="178">
        <v>5</v>
      </c>
      <c r="J177" s="178">
        <v>38</v>
      </c>
      <c r="K177" s="178" t="s">
        <v>536</v>
      </c>
      <c r="L177" s="178" t="s">
        <v>536</v>
      </c>
      <c r="M177" s="178">
        <v>320</v>
      </c>
      <c r="N177" s="178">
        <v>179333</v>
      </c>
      <c r="O177" s="178">
        <v>66</v>
      </c>
      <c r="P177" s="178">
        <v>85408</v>
      </c>
      <c r="Q177" s="178">
        <v>10</v>
      </c>
      <c r="R177" s="178">
        <v>156</v>
      </c>
      <c r="S177" s="178">
        <v>57</v>
      </c>
      <c r="T177" s="178">
        <v>85252</v>
      </c>
      <c r="U177" s="174">
        <v>41</v>
      </c>
    </row>
    <row r="178" spans="1:21" ht="22.5" x14ac:dyDescent="0.2">
      <c r="A178" s="91" t="s">
        <v>177</v>
      </c>
      <c r="B178" s="114" t="s">
        <v>613</v>
      </c>
      <c r="C178" s="178">
        <v>103</v>
      </c>
      <c r="D178" s="178">
        <v>166521</v>
      </c>
      <c r="E178" s="178">
        <v>103</v>
      </c>
      <c r="F178" s="178">
        <v>115113</v>
      </c>
      <c r="G178" s="178">
        <v>3</v>
      </c>
      <c r="H178" s="178">
        <v>62</v>
      </c>
      <c r="I178" s="178" t="s">
        <v>536</v>
      </c>
      <c r="J178" s="178" t="s">
        <v>536</v>
      </c>
      <c r="K178" s="178" t="s">
        <v>536</v>
      </c>
      <c r="L178" s="178" t="s">
        <v>536</v>
      </c>
      <c r="M178" s="178">
        <v>22</v>
      </c>
      <c r="N178" s="178">
        <v>14326</v>
      </c>
      <c r="O178" s="178">
        <v>30</v>
      </c>
      <c r="P178" s="178">
        <v>37019</v>
      </c>
      <c r="Q178" s="178" t="s">
        <v>844</v>
      </c>
      <c r="R178" s="178" t="s">
        <v>844</v>
      </c>
      <c r="S178" s="178" t="s">
        <v>844</v>
      </c>
      <c r="T178" s="178" t="s">
        <v>844</v>
      </c>
      <c r="U178" s="121" t="s">
        <v>177</v>
      </c>
    </row>
    <row r="179" spans="1:21" x14ac:dyDescent="0.2">
      <c r="A179" s="168" t="s">
        <v>765</v>
      </c>
      <c r="B179" s="114" t="s">
        <v>178</v>
      </c>
      <c r="C179" s="178">
        <v>441</v>
      </c>
      <c r="D179" s="178">
        <v>853252</v>
      </c>
      <c r="E179" s="178">
        <v>438</v>
      </c>
      <c r="F179" s="178">
        <v>639794</v>
      </c>
      <c r="G179" s="178">
        <v>10</v>
      </c>
      <c r="H179" s="178">
        <v>25</v>
      </c>
      <c r="I179" s="178">
        <v>5</v>
      </c>
      <c r="J179" s="178">
        <v>38</v>
      </c>
      <c r="K179" s="178" t="s">
        <v>536</v>
      </c>
      <c r="L179" s="178" t="s">
        <v>536</v>
      </c>
      <c r="M179" s="178">
        <v>298</v>
      </c>
      <c r="N179" s="178">
        <v>165007</v>
      </c>
      <c r="O179" s="178">
        <v>36</v>
      </c>
      <c r="P179" s="178">
        <v>48389</v>
      </c>
      <c r="Q179" s="178" t="s">
        <v>844</v>
      </c>
      <c r="R179" s="178" t="s">
        <v>844</v>
      </c>
      <c r="S179" s="178" t="s">
        <v>844</v>
      </c>
      <c r="T179" s="178" t="s">
        <v>844</v>
      </c>
      <c r="U179" s="174" t="s">
        <v>765</v>
      </c>
    </row>
    <row r="180" spans="1:21" x14ac:dyDescent="0.2">
      <c r="A180" s="168">
        <v>42</v>
      </c>
      <c r="B180" s="114" t="s">
        <v>179</v>
      </c>
      <c r="C180" s="178">
        <v>340</v>
      </c>
      <c r="D180" s="178">
        <v>770196</v>
      </c>
      <c r="E180" s="178">
        <v>318</v>
      </c>
      <c r="F180" s="178">
        <v>529971</v>
      </c>
      <c r="G180" s="178">
        <v>15</v>
      </c>
      <c r="H180" s="178">
        <v>371</v>
      </c>
      <c r="I180" s="178">
        <v>5</v>
      </c>
      <c r="J180" s="178">
        <v>5</v>
      </c>
      <c r="K180" s="178" t="s">
        <v>536</v>
      </c>
      <c r="L180" s="178" t="s">
        <v>536</v>
      </c>
      <c r="M180" s="178">
        <v>250</v>
      </c>
      <c r="N180" s="178">
        <v>238227</v>
      </c>
      <c r="O180" s="178">
        <v>32</v>
      </c>
      <c r="P180" s="178">
        <v>1622</v>
      </c>
      <c r="Q180" s="178">
        <v>10</v>
      </c>
      <c r="R180" s="178">
        <v>203</v>
      </c>
      <c r="S180" s="178">
        <v>23</v>
      </c>
      <c r="T180" s="178">
        <v>1419</v>
      </c>
      <c r="U180" s="174">
        <v>42</v>
      </c>
    </row>
    <row r="181" spans="1:21" ht="22.5" x14ac:dyDescent="0.2">
      <c r="A181" s="91" t="s">
        <v>180</v>
      </c>
      <c r="B181" s="114" t="s">
        <v>614</v>
      </c>
      <c r="C181" s="178">
        <v>172</v>
      </c>
      <c r="D181" s="178">
        <v>449820</v>
      </c>
      <c r="E181" s="178">
        <v>159</v>
      </c>
      <c r="F181" s="178">
        <v>350065</v>
      </c>
      <c r="G181" s="178">
        <v>7</v>
      </c>
      <c r="H181" s="178">
        <v>150</v>
      </c>
      <c r="I181" s="178">
        <v>3</v>
      </c>
      <c r="J181" s="178">
        <v>1</v>
      </c>
      <c r="K181" s="178" t="s">
        <v>536</v>
      </c>
      <c r="L181" s="178" t="s">
        <v>536</v>
      </c>
      <c r="M181" s="178">
        <v>111</v>
      </c>
      <c r="N181" s="178">
        <v>99217</v>
      </c>
      <c r="O181" s="178">
        <v>16</v>
      </c>
      <c r="P181" s="178">
        <v>386</v>
      </c>
      <c r="Q181" s="178">
        <v>6</v>
      </c>
      <c r="R181" s="178">
        <v>178</v>
      </c>
      <c r="S181" s="178">
        <v>11</v>
      </c>
      <c r="T181" s="178">
        <v>208</v>
      </c>
      <c r="U181" s="121" t="s">
        <v>180</v>
      </c>
    </row>
    <row r="182" spans="1:21" x14ac:dyDescent="0.2">
      <c r="A182" s="91" t="s">
        <v>181</v>
      </c>
      <c r="B182" s="114" t="s">
        <v>182</v>
      </c>
      <c r="C182" s="178">
        <v>88</v>
      </c>
      <c r="D182" s="178">
        <v>170304</v>
      </c>
      <c r="E182" s="178">
        <v>82</v>
      </c>
      <c r="F182" s="178">
        <v>67702</v>
      </c>
      <c r="G182" s="178" t="s">
        <v>844</v>
      </c>
      <c r="H182" s="178" t="s">
        <v>844</v>
      </c>
      <c r="I182" s="178" t="s">
        <v>844</v>
      </c>
      <c r="J182" s="178" t="s">
        <v>844</v>
      </c>
      <c r="K182" s="178" t="s">
        <v>536</v>
      </c>
      <c r="L182" s="178" t="s">
        <v>536</v>
      </c>
      <c r="M182" s="178">
        <v>70</v>
      </c>
      <c r="N182" s="178">
        <v>101364</v>
      </c>
      <c r="O182" s="178">
        <v>10</v>
      </c>
      <c r="P182" s="178">
        <v>1202</v>
      </c>
      <c r="Q182" s="178" t="s">
        <v>844</v>
      </c>
      <c r="R182" s="178" t="s">
        <v>844</v>
      </c>
      <c r="S182" s="178" t="s">
        <v>844</v>
      </c>
      <c r="T182" s="178" t="s">
        <v>844</v>
      </c>
      <c r="U182" s="121" t="s">
        <v>181</v>
      </c>
    </row>
    <row r="183" spans="1:21" x14ac:dyDescent="0.2">
      <c r="A183" s="168" t="s">
        <v>766</v>
      </c>
      <c r="B183" s="114" t="s">
        <v>183</v>
      </c>
      <c r="C183" s="178">
        <v>80</v>
      </c>
      <c r="D183" s="178">
        <v>150072</v>
      </c>
      <c r="E183" s="178">
        <v>77</v>
      </c>
      <c r="F183" s="178">
        <v>112204</v>
      </c>
      <c r="G183" s="178" t="s">
        <v>844</v>
      </c>
      <c r="H183" s="178" t="s">
        <v>844</v>
      </c>
      <c r="I183" s="178" t="s">
        <v>844</v>
      </c>
      <c r="J183" s="178" t="s">
        <v>844</v>
      </c>
      <c r="K183" s="178" t="s">
        <v>536</v>
      </c>
      <c r="L183" s="178" t="s">
        <v>536</v>
      </c>
      <c r="M183" s="178">
        <v>69</v>
      </c>
      <c r="N183" s="178">
        <v>37646</v>
      </c>
      <c r="O183" s="178">
        <v>6</v>
      </c>
      <c r="P183" s="178">
        <v>34</v>
      </c>
      <c r="Q183" s="178" t="s">
        <v>844</v>
      </c>
      <c r="R183" s="178" t="s">
        <v>844</v>
      </c>
      <c r="S183" s="178" t="s">
        <v>844</v>
      </c>
      <c r="T183" s="178" t="s">
        <v>844</v>
      </c>
      <c r="U183" s="174" t="s">
        <v>766</v>
      </c>
    </row>
    <row r="184" spans="1:21" ht="33.75" x14ac:dyDescent="0.2">
      <c r="A184" s="91" t="s">
        <v>184</v>
      </c>
      <c r="B184" s="114" t="s">
        <v>615</v>
      </c>
      <c r="C184" s="178">
        <v>12178</v>
      </c>
      <c r="D184" s="178">
        <v>4542341</v>
      </c>
      <c r="E184" s="178">
        <v>11974</v>
      </c>
      <c r="F184" s="178">
        <v>3506444</v>
      </c>
      <c r="G184" s="178">
        <v>350</v>
      </c>
      <c r="H184" s="178">
        <v>6090</v>
      </c>
      <c r="I184" s="178">
        <v>35</v>
      </c>
      <c r="J184" s="178">
        <v>24</v>
      </c>
      <c r="K184" s="178" t="s">
        <v>536</v>
      </c>
      <c r="L184" s="178" t="s">
        <v>536</v>
      </c>
      <c r="M184" s="178">
        <v>8297</v>
      </c>
      <c r="N184" s="178">
        <v>1016132</v>
      </c>
      <c r="O184" s="178">
        <v>526</v>
      </c>
      <c r="P184" s="178">
        <v>13651</v>
      </c>
      <c r="Q184" s="178">
        <v>221</v>
      </c>
      <c r="R184" s="178">
        <v>4616</v>
      </c>
      <c r="S184" s="178">
        <v>319</v>
      </c>
      <c r="T184" s="178">
        <v>9035</v>
      </c>
      <c r="U184" s="121" t="s">
        <v>184</v>
      </c>
    </row>
    <row r="185" spans="1:21" ht="22.5" x14ac:dyDescent="0.2">
      <c r="A185" s="91" t="s">
        <v>185</v>
      </c>
      <c r="B185" s="114" t="s">
        <v>616</v>
      </c>
      <c r="C185" s="178">
        <v>230</v>
      </c>
      <c r="D185" s="178">
        <v>139716</v>
      </c>
      <c r="E185" s="178">
        <v>221</v>
      </c>
      <c r="F185" s="178">
        <v>91121</v>
      </c>
      <c r="G185" s="178">
        <v>12</v>
      </c>
      <c r="H185" s="178">
        <v>356</v>
      </c>
      <c r="I185" s="178" t="s">
        <v>844</v>
      </c>
      <c r="J185" s="178" t="s">
        <v>844</v>
      </c>
      <c r="K185" s="178" t="s">
        <v>536</v>
      </c>
      <c r="L185" s="178" t="s">
        <v>536</v>
      </c>
      <c r="M185" s="178">
        <v>154</v>
      </c>
      <c r="N185" s="178">
        <v>47644</v>
      </c>
      <c r="O185" s="178">
        <v>17</v>
      </c>
      <c r="P185" s="178">
        <v>596</v>
      </c>
      <c r="Q185" s="178">
        <v>4</v>
      </c>
      <c r="R185" s="178">
        <v>36</v>
      </c>
      <c r="S185" s="178">
        <v>13</v>
      </c>
      <c r="T185" s="178">
        <v>560</v>
      </c>
      <c r="U185" s="121" t="s">
        <v>185</v>
      </c>
    </row>
    <row r="186" spans="1:21" x14ac:dyDescent="0.2">
      <c r="A186" s="168" t="s">
        <v>767</v>
      </c>
      <c r="B186" s="114" t="s">
        <v>186</v>
      </c>
      <c r="C186" s="178">
        <v>4357</v>
      </c>
      <c r="D186" s="178">
        <v>2065583</v>
      </c>
      <c r="E186" s="178">
        <v>4293</v>
      </c>
      <c r="F186" s="178">
        <v>1599647</v>
      </c>
      <c r="G186" s="178">
        <v>143</v>
      </c>
      <c r="H186" s="178">
        <v>2692</v>
      </c>
      <c r="I186" s="178">
        <v>18</v>
      </c>
      <c r="J186" s="178">
        <v>16</v>
      </c>
      <c r="K186" s="178" t="s">
        <v>536</v>
      </c>
      <c r="L186" s="178" t="s">
        <v>536</v>
      </c>
      <c r="M186" s="178">
        <v>2879</v>
      </c>
      <c r="N186" s="178">
        <v>458662</v>
      </c>
      <c r="O186" s="178">
        <v>214</v>
      </c>
      <c r="P186" s="178">
        <v>4566</v>
      </c>
      <c r="Q186" s="178">
        <v>93</v>
      </c>
      <c r="R186" s="178">
        <v>2540</v>
      </c>
      <c r="S186" s="178">
        <v>127</v>
      </c>
      <c r="T186" s="178">
        <v>2026</v>
      </c>
      <c r="U186" s="174" t="s">
        <v>767</v>
      </c>
    </row>
    <row r="187" spans="1:21" x14ac:dyDescent="0.2">
      <c r="A187" s="168" t="s">
        <v>768</v>
      </c>
      <c r="B187" s="114" t="s">
        <v>187</v>
      </c>
      <c r="C187" s="178">
        <v>5124</v>
      </c>
      <c r="D187" s="178">
        <v>1351245</v>
      </c>
      <c r="E187" s="178">
        <v>5040</v>
      </c>
      <c r="F187" s="178">
        <v>1051643</v>
      </c>
      <c r="G187" s="178">
        <v>136</v>
      </c>
      <c r="H187" s="178">
        <v>2019</v>
      </c>
      <c r="I187" s="178">
        <v>14</v>
      </c>
      <c r="J187" s="178">
        <v>7</v>
      </c>
      <c r="K187" s="178" t="s">
        <v>536</v>
      </c>
      <c r="L187" s="178" t="s">
        <v>536</v>
      </c>
      <c r="M187" s="178">
        <v>3567</v>
      </c>
      <c r="N187" s="178">
        <v>291490</v>
      </c>
      <c r="O187" s="178">
        <v>181</v>
      </c>
      <c r="P187" s="178">
        <v>6086</v>
      </c>
      <c r="Q187" s="178">
        <v>74</v>
      </c>
      <c r="R187" s="178">
        <v>854</v>
      </c>
      <c r="S187" s="178">
        <v>111</v>
      </c>
      <c r="T187" s="178">
        <v>5232</v>
      </c>
      <c r="U187" s="174" t="s">
        <v>768</v>
      </c>
    </row>
    <row r="188" spans="1:21" x14ac:dyDescent="0.2">
      <c r="A188" s="91" t="s">
        <v>188</v>
      </c>
      <c r="B188" s="114" t="s">
        <v>189</v>
      </c>
      <c r="C188" s="178">
        <v>2467</v>
      </c>
      <c r="D188" s="178">
        <v>985797</v>
      </c>
      <c r="E188" s="178">
        <v>2420</v>
      </c>
      <c r="F188" s="178">
        <v>764033</v>
      </c>
      <c r="G188" s="178">
        <v>59</v>
      </c>
      <c r="H188" s="178">
        <v>1023</v>
      </c>
      <c r="I188" s="178" t="s">
        <v>844</v>
      </c>
      <c r="J188" s="178" t="s">
        <v>844</v>
      </c>
      <c r="K188" s="178" t="s">
        <v>536</v>
      </c>
      <c r="L188" s="178" t="s">
        <v>536</v>
      </c>
      <c r="M188" s="178">
        <v>1697</v>
      </c>
      <c r="N188" s="178">
        <v>218336</v>
      </c>
      <c r="O188" s="178">
        <v>114</v>
      </c>
      <c r="P188" s="178">
        <v>2404</v>
      </c>
      <c r="Q188" s="178">
        <v>50</v>
      </c>
      <c r="R188" s="178">
        <v>1186</v>
      </c>
      <c r="S188" s="178">
        <v>68</v>
      </c>
      <c r="T188" s="178">
        <v>1217</v>
      </c>
      <c r="U188" s="121" t="s">
        <v>188</v>
      </c>
    </row>
    <row r="189" spans="1:21" ht="22.5" x14ac:dyDescent="0.2">
      <c r="A189" s="96" t="s">
        <v>190</v>
      </c>
      <c r="B189" s="104" t="s">
        <v>527</v>
      </c>
      <c r="C189" s="180">
        <v>13176</v>
      </c>
      <c r="D189" s="180">
        <v>14895868</v>
      </c>
      <c r="E189" s="180">
        <v>13086</v>
      </c>
      <c r="F189" s="180">
        <v>12045785</v>
      </c>
      <c r="G189" s="180">
        <v>4225</v>
      </c>
      <c r="H189" s="180">
        <v>2113701</v>
      </c>
      <c r="I189" s="180">
        <v>109</v>
      </c>
      <c r="J189" s="180">
        <v>65</v>
      </c>
      <c r="K189" s="180" t="s">
        <v>536</v>
      </c>
      <c r="L189" s="180" t="s">
        <v>536</v>
      </c>
      <c r="M189" s="180">
        <v>1429</v>
      </c>
      <c r="N189" s="180">
        <v>193832</v>
      </c>
      <c r="O189" s="180">
        <v>2793</v>
      </c>
      <c r="P189" s="180">
        <v>542484</v>
      </c>
      <c r="Q189" s="180">
        <v>1911</v>
      </c>
      <c r="R189" s="180">
        <v>506052</v>
      </c>
      <c r="S189" s="180">
        <v>1257</v>
      </c>
      <c r="T189" s="180">
        <v>36432</v>
      </c>
      <c r="U189" s="124" t="s">
        <v>190</v>
      </c>
    </row>
    <row r="190" spans="1:21" ht="33.75" x14ac:dyDescent="0.2">
      <c r="A190" s="91" t="s">
        <v>191</v>
      </c>
      <c r="B190" s="114" t="s">
        <v>617</v>
      </c>
      <c r="C190" s="178">
        <v>3109</v>
      </c>
      <c r="D190" s="178">
        <v>3902873</v>
      </c>
      <c r="E190" s="178">
        <v>3104</v>
      </c>
      <c r="F190" s="178">
        <v>3735185</v>
      </c>
      <c r="G190" s="178">
        <v>165</v>
      </c>
      <c r="H190" s="178">
        <v>4737</v>
      </c>
      <c r="I190" s="178">
        <v>47</v>
      </c>
      <c r="J190" s="178">
        <v>36</v>
      </c>
      <c r="K190" s="178" t="s">
        <v>536</v>
      </c>
      <c r="L190" s="178" t="s">
        <v>536</v>
      </c>
      <c r="M190" s="178">
        <v>575</v>
      </c>
      <c r="N190" s="178">
        <v>5816</v>
      </c>
      <c r="O190" s="178">
        <v>966</v>
      </c>
      <c r="P190" s="178">
        <v>157097</v>
      </c>
      <c r="Q190" s="178">
        <v>632</v>
      </c>
      <c r="R190" s="178">
        <v>144240</v>
      </c>
      <c r="S190" s="178">
        <v>559</v>
      </c>
      <c r="T190" s="178">
        <v>12857</v>
      </c>
      <c r="U190" s="121" t="s">
        <v>191</v>
      </c>
    </row>
    <row r="191" spans="1:21" x14ac:dyDescent="0.2">
      <c r="A191" s="168" t="s">
        <v>769</v>
      </c>
      <c r="B191" s="114" t="s">
        <v>192</v>
      </c>
      <c r="C191" s="178">
        <v>1076</v>
      </c>
      <c r="D191" s="178">
        <v>2854007</v>
      </c>
      <c r="E191" s="178">
        <v>1073</v>
      </c>
      <c r="F191" s="178">
        <v>2757411</v>
      </c>
      <c r="G191" s="178">
        <v>73</v>
      </c>
      <c r="H191" s="178">
        <v>2374</v>
      </c>
      <c r="I191" s="178">
        <v>21</v>
      </c>
      <c r="J191" s="178">
        <v>28</v>
      </c>
      <c r="K191" s="178" t="s">
        <v>536</v>
      </c>
      <c r="L191" s="178" t="s">
        <v>536</v>
      </c>
      <c r="M191" s="178">
        <v>194</v>
      </c>
      <c r="N191" s="178">
        <v>2117</v>
      </c>
      <c r="O191" s="178">
        <v>549</v>
      </c>
      <c r="P191" s="178">
        <v>92077</v>
      </c>
      <c r="Q191" s="178">
        <v>385</v>
      </c>
      <c r="R191" s="178">
        <v>81435</v>
      </c>
      <c r="S191" s="178">
        <v>325</v>
      </c>
      <c r="T191" s="178">
        <v>10642</v>
      </c>
      <c r="U191" s="174" t="s">
        <v>769</v>
      </c>
    </row>
    <row r="192" spans="1:21" ht="22.5" x14ac:dyDescent="0.2">
      <c r="A192" s="91" t="s">
        <v>193</v>
      </c>
      <c r="B192" s="114" t="s">
        <v>618</v>
      </c>
      <c r="C192" s="178">
        <v>1246</v>
      </c>
      <c r="D192" s="178">
        <v>590097</v>
      </c>
      <c r="E192" s="178">
        <v>1246</v>
      </c>
      <c r="F192" s="178">
        <v>581645</v>
      </c>
      <c r="G192" s="178">
        <v>51</v>
      </c>
      <c r="H192" s="178">
        <v>1252</v>
      </c>
      <c r="I192" s="178">
        <v>16</v>
      </c>
      <c r="J192" s="178">
        <v>10</v>
      </c>
      <c r="K192" s="178" t="s">
        <v>536</v>
      </c>
      <c r="L192" s="178" t="s">
        <v>536</v>
      </c>
      <c r="M192" s="178">
        <v>246</v>
      </c>
      <c r="N192" s="178">
        <v>1801</v>
      </c>
      <c r="O192" s="178">
        <v>207</v>
      </c>
      <c r="P192" s="178">
        <v>5389</v>
      </c>
      <c r="Q192" s="178">
        <v>101</v>
      </c>
      <c r="R192" s="178">
        <v>4022</v>
      </c>
      <c r="S192" s="178">
        <v>137</v>
      </c>
      <c r="T192" s="178">
        <v>1367</v>
      </c>
      <c r="U192" s="121" t="s">
        <v>193</v>
      </c>
    </row>
    <row r="193" spans="1:21" ht="22.5" x14ac:dyDescent="0.2">
      <c r="A193" s="91" t="s">
        <v>194</v>
      </c>
      <c r="B193" s="114" t="s">
        <v>450</v>
      </c>
      <c r="C193" s="178">
        <v>584</v>
      </c>
      <c r="D193" s="178">
        <v>372265</v>
      </c>
      <c r="E193" s="178">
        <v>582</v>
      </c>
      <c r="F193" s="178">
        <v>311202</v>
      </c>
      <c r="G193" s="178" t="s">
        <v>844</v>
      </c>
      <c r="H193" s="178" t="s">
        <v>844</v>
      </c>
      <c r="I193" s="178" t="s">
        <v>844</v>
      </c>
      <c r="J193" s="178" t="s">
        <v>844</v>
      </c>
      <c r="K193" s="178" t="s">
        <v>536</v>
      </c>
      <c r="L193" s="178" t="s">
        <v>536</v>
      </c>
      <c r="M193" s="178">
        <v>112</v>
      </c>
      <c r="N193" s="178">
        <v>1790</v>
      </c>
      <c r="O193" s="178">
        <v>151</v>
      </c>
      <c r="P193" s="178">
        <v>58240</v>
      </c>
      <c r="Q193" s="178">
        <v>110</v>
      </c>
      <c r="R193" s="178">
        <v>57710</v>
      </c>
      <c r="S193" s="178">
        <v>61</v>
      </c>
      <c r="T193" s="178">
        <v>531</v>
      </c>
      <c r="U193" s="121" t="s">
        <v>194</v>
      </c>
    </row>
    <row r="194" spans="1:21" ht="33.75" x14ac:dyDescent="0.2">
      <c r="A194" s="91" t="s">
        <v>195</v>
      </c>
      <c r="B194" s="114" t="s">
        <v>619</v>
      </c>
      <c r="C194" s="178">
        <v>203</v>
      </c>
      <c r="D194" s="178">
        <v>86503</v>
      </c>
      <c r="E194" s="178">
        <v>203</v>
      </c>
      <c r="F194" s="178">
        <v>84928</v>
      </c>
      <c r="G194" s="178" t="s">
        <v>844</v>
      </c>
      <c r="H194" s="178" t="s">
        <v>844</v>
      </c>
      <c r="I194" s="178" t="s">
        <v>844</v>
      </c>
      <c r="J194" s="178" t="s">
        <v>844</v>
      </c>
      <c r="K194" s="178" t="s">
        <v>536</v>
      </c>
      <c r="L194" s="178" t="s">
        <v>536</v>
      </c>
      <c r="M194" s="178">
        <v>23</v>
      </c>
      <c r="N194" s="178">
        <v>109</v>
      </c>
      <c r="O194" s="178">
        <v>59</v>
      </c>
      <c r="P194" s="178">
        <v>1391</v>
      </c>
      <c r="Q194" s="178">
        <v>36</v>
      </c>
      <c r="R194" s="178">
        <v>1073</v>
      </c>
      <c r="S194" s="178">
        <v>36</v>
      </c>
      <c r="T194" s="178">
        <v>318</v>
      </c>
      <c r="U194" s="121" t="s">
        <v>195</v>
      </c>
    </row>
    <row r="195" spans="1:21" ht="22.5" x14ac:dyDescent="0.2">
      <c r="A195" s="91" t="s">
        <v>196</v>
      </c>
      <c r="B195" s="114" t="s">
        <v>620</v>
      </c>
      <c r="C195" s="178">
        <v>2432</v>
      </c>
      <c r="D195" s="178">
        <v>5108556</v>
      </c>
      <c r="E195" s="178">
        <v>2411</v>
      </c>
      <c r="F195" s="178">
        <v>3871258</v>
      </c>
      <c r="G195" s="178">
        <v>565</v>
      </c>
      <c r="H195" s="178">
        <v>796582</v>
      </c>
      <c r="I195" s="178">
        <v>39</v>
      </c>
      <c r="J195" s="178">
        <v>22</v>
      </c>
      <c r="K195" s="178" t="s">
        <v>536</v>
      </c>
      <c r="L195" s="178" t="s">
        <v>536</v>
      </c>
      <c r="M195" s="178">
        <v>352</v>
      </c>
      <c r="N195" s="178">
        <v>154876</v>
      </c>
      <c r="O195" s="178">
        <v>617</v>
      </c>
      <c r="P195" s="178">
        <v>285817</v>
      </c>
      <c r="Q195" s="178">
        <v>523</v>
      </c>
      <c r="R195" s="178">
        <v>281958</v>
      </c>
      <c r="S195" s="178">
        <v>151</v>
      </c>
      <c r="T195" s="178">
        <v>3859</v>
      </c>
      <c r="U195" s="121" t="s">
        <v>196</v>
      </c>
    </row>
    <row r="196" spans="1:21" x14ac:dyDescent="0.2">
      <c r="A196" s="168" t="s">
        <v>770</v>
      </c>
      <c r="B196" s="114" t="s">
        <v>197</v>
      </c>
      <c r="C196" s="178">
        <v>1060</v>
      </c>
      <c r="D196" s="178">
        <v>254408</v>
      </c>
      <c r="E196" s="178">
        <v>1054</v>
      </c>
      <c r="F196" s="178">
        <v>214101</v>
      </c>
      <c r="G196" s="178">
        <v>125</v>
      </c>
      <c r="H196" s="178">
        <v>9815</v>
      </c>
      <c r="I196" s="178">
        <v>6</v>
      </c>
      <c r="J196" s="178">
        <v>2</v>
      </c>
      <c r="K196" s="178" t="s">
        <v>536</v>
      </c>
      <c r="L196" s="178" t="s">
        <v>536</v>
      </c>
      <c r="M196" s="178">
        <v>113</v>
      </c>
      <c r="N196" s="178">
        <v>9438</v>
      </c>
      <c r="O196" s="178">
        <v>149</v>
      </c>
      <c r="P196" s="178">
        <v>21053</v>
      </c>
      <c r="Q196" s="178">
        <v>119</v>
      </c>
      <c r="R196" s="178">
        <v>19404</v>
      </c>
      <c r="S196" s="178">
        <v>40</v>
      </c>
      <c r="T196" s="178">
        <v>1648</v>
      </c>
      <c r="U196" s="174" t="s">
        <v>770</v>
      </c>
    </row>
    <row r="197" spans="1:21" ht="22.5" x14ac:dyDescent="0.2">
      <c r="A197" s="91" t="s">
        <v>198</v>
      </c>
      <c r="B197" s="114" t="s">
        <v>621</v>
      </c>
      <c r="C197" s="178">
        <v>99</v>
      </c>
      <c r="D197" s="178">
        <v>322004</v>
      </c>
      <c r="E197" s="178">
        <v>93</v>
      </c>
      <c r="F197" s="178">
        <v>144086</v>
      </c>
      <c r="G197" s="178">
        <v>89</v>
      </c>
      <c r="H197" s="178">
        <v>173391</v>
      </c>
      <c r="I197" s="178">
        <v>3</v>
      </c>
      <c r="J197" s="178">
        <v>2</v>
      </c>
      <c r="K197" s="178" t="s">
        <v>536</v>
      </c>
      <c r="L197" s="178" t="s">
        <v>536</v>
      </c>
      <c r="M197" s="178">
        <v>9</v>
      </c>
      <c r="N197" s="178">
        <v>1355</v>
      </c>
      <c r="O197" s="178">
        <v>22</v>
      </c>
      <c r="P197" s="178">
        <v>3170</v>
      </c>
      <c r="Q197" s="178">
        <v>15</v>
      </c>
      <c r="R197" s="178">
        <v>2836</v>
      </c>
      <c r="S197" s="178">
        <v>10</v>
      </c>
      <c r="T197" s="178">
        <v>334</v>
      </c>
      <c r="U197" s="121" t="s">
        <v>198</v>
      </c>
    </row>
    <row r="198" spans="1:21" ht="33.75" x14ac:dyDescent="0.2">
      <c r="A198" s="91" t="s">
        <v>199</v>
      </c>
      <c r="B198" s="114" t="s">
        <v>622</v>
      </c>
      <c r="C198" s="178">
        <v>181</v>
      </c>
      <c r="D198" s="178">
        <v>1317206</v>
      </c>
      <c r="E198" s="178">
        <v>178</v>
      </c>
      <c r="F198" s="178">
        <v>793925</v>
      </c>
      <c r="G198" s="178">
        <v>140</v>
      </c>
      <c r="H198" s="178">
        <v>479611</v>
      </c>
      <c r="I198" s="178">
        <v>4</v>
      </c>
      <c r="J198" s="178">
        <v>2</v>
      </c>
      <c r="K198" s="178" t="s">
        <v>536</v>
      </c>
      <c r="L198" s="178" t="s">
        <v>536</v>
      </c>
      <c r="M198" s="178">
        <v>11</v>
      </c>
      <c r="N198" s="178">
        <v>16</v>
      </c>
      <c r="O198" s="178">
        <v>38</v>
      </c>
      <c r="P198" s="178">
        <v>43652</v>
      </c>
      <c r="Q198" s="178">
        <v>26</v>
      </c>
      <c r="R198" s="178">
        <v>43417</v>
      </c>
      <c r="S198" s="178">
        <v>12</v>
      </c>
      <c r="T198" s="178">
        <v>235</v>
      </c>
      <c r="U198" s="121" t="s">
        <v>199</v>
      </c>
    </row>
    <row r="199" spans="1:21" ht="22.5" x14ac:dyDescent="0.2">
      <c r="A199" s="91" t="s">
        <v>200</v>
      </c>
      <c r="B199" s="114" t="s">
        <v>623</v>
      </c>
      <c r="C199" s="178">
        <v>236</v>
      </c>
      <c r="D199" s="178">
        <v>599291</v>
      </c>
      <c r="E199" s="178">
        <v>234</v>
      </c>
      <c r="F199" s="178">
        <v>408544</v>
      </c>
      <c r="G199" s="178">
        <v>64</v>
      </c>
      <c r="H199" s="178">
        <v>113694</v>
      </c>
      <c r="I199" s="178">
        <v>5</v>
      </c>
      <c r="J199" s="178">
        <v>7</v>
      </c>
      <c r="K199" s="178" t="s">
        <v>536</v>
      </c>
      <c r="L199" s="178" t="s">
        <v>536</v>
      </c>
      <c r="M199" s="178">
        <v>17</v>
      </c>
      <c r="N199" s="178">
        <v>1097</v>
      </c>
      <c r="O199" s="178">
        <v>91</v>
      </c>
      <c r="P199" s="178">
        <v>75949</v>
      </c>
      <c r="Q199" s="178">
        <v>84</v>
      </c>
      <c r="R199" s="178">
        <v>75286</v>
      </c>
      <c r="S199" s="178">
        <v>19</v>
      </c>
      <c r="T199" s="178">
        <v>663</v>
      </c>
      <c r="U199" s="121" t="s">
        <v>200</v>
      </c>
    </row>
    <row r="200" spans="1:21" ht="22.5" x14ac:dyDescent="0.2">
      <c r="A200" s="91" t="s">
        <v>201</v>
      </c>
      <c r="B200" s="114" t="s">
        <v>724</v>
      </c>
      <c r="C200" s="178">
        <v>41</v>
      </c>
      <c r="D200" s="178">
        <v>108683</v>
      </c>
      <c r="E200" s="178">
        <v>41</v>
      </c>
      <c r="F200" s="178">
        <v>68368</v>
      </c>
      <c r="G200" s="178">
        <v>5</v>
      </c>
      <c r="H200" s="178">
        <v>61</v>
      </c>
      <c r="I200" s="178" t="s">
        <v>536</v>
      </c>
      <c r="J200" s="178" t="s">
        <v>536</v>
      </c>
      <c r="K200" s="178" t="s">
        <v>536</v>
      </c>
      <c r="L200" s="178" t="s">
        <v>536</v>
      </c>
      <c r="M200" s="178">
        <v>9</v>
      </c>
      <c r="N200" s="178">
        <v>16121</v>
      </c>
      <c r="O200" s="178">
        <v>14</v>
      </c>
      <c r="P200" s="178">
        <v>24134</v>
      </c>
      <c r="Q200" s="178">
        <v>10</v>
      </c>
      <c r="R200" s="178">
        <v>24093</v>
      </c>
      <c r="S200" s="178">
        <v>6</v>
      </c>
      <c r="T200" s="178">
        <v>41</v>
      </c>
      <c r="U200" s="121" t="s">
        <v>201</v>
      </c>
    </row>
    <row r="201" spans="1:21" ht="22.5" x14ac:dyDescent="0.2">
      <c r="A201" s="91" t="s">
        <v>202</v>
      </c>
      <c r="B201" s="114" t="s">
        <v>624</v>
      </c>
      <c r="C201" s="178">
        <v>265</v>
      </c>
      <c r="D201" s="178">
        <v>515819</v>
      </c>
      <c r="E201" s="178">
        <v>264</v>
      </c>
      <c r="F201" s="178">
        <v>468756</v>
      </c>
      <c r="G201" s="178">
        <v>32</v>
      </c>
      <c r="H201" s="178">
        <v>1632</v>
      </c>
      <c r="I201" s="178">
        <v>6</v>
      </c>
      <c r="J201" s="178">
        <v>1</v>
      </c>
      <c r="K201" s="178" t="s">
        <v>536</v>
      </c>
      <c r="L201" s="178" t="s">
        <v>536</v>
      </c>
      <c r="M201" s="178">
        <v>58</v>
      </c>
      <c r="N201" s="178">
        <v>1960</v>
      </c>
      <c r="O201" s="178">
        <v>131</v>
      </c>
      <c r="P201" s="178">
        <v>43469</v>
      </c>
      <c r="Q201" s="178">
        <v>122</v>
      </c>
      <c r="R201" s="178">
        <v>43346</v>
      </c>
      <c r="S201" s="178">
        <v>21</v>
      </c>
      <c r="T201" s="178">
        <v>123</v>
      </c>
      <c r="U201" s="121" t="s">
        <v>202</v>
      </c>
    </row>
    <row r="202" spans="1:21" x14ac:dyDescent="0.2">
      <c r="A202" s="168" t="s">
        <v>771</v>
      </c>
      <c r="B202" s="114" t="s">
        <v>203</v>
      </c>
      <c r="C202" s="178">
        <v>441</v>
      </c>
      <c r="D202" s="178">
        <v>1492777</v>
      </c>
      <c r="E202" s="178">
        <v>438</v>
      </c>
      <c r="F202" s="178">
        <v>1301213</v>
      </c>
      <c r="G202" s="178">
        <v>88</v>
      </c>
      <c r="H202" s="178">
        <v>10534</v>
      </c>
      <c r="I202" s="178">
        <v>12</v>
      </c>
      <c r="J202" s="178">
        <v>9</v>
      </c>
      <c r="K202" s="178" t="s">
        <v>536</v>
      </c>
      <c r="L202" s="178" t="s">
        <v>536</v>
      </c>
      <c r="M202" s="178">
        <v>120</v>
      </c>
      <c r="N202" s="178">
        <v>124409</v>
      </c>
      <c r="O202" s="178">
        <v>123</v>
      </c>
      <c r="P202" s="178">
        <v>56612</v>
      </c>
      <c r="Q202" s="178">
        <v>102</v>
      </c>
      <c r="R202" s="178">
        <v>55826</v>
      </c>
      <c r="S202" s="178">
        <v>36</v>
      </c>
      <c r="T202" s="178">
        <v>787</v>
      </c>
      <c r="U202" s="174" t="s">
        <v>771</v>
      </c>
    </row>
    <row r="203" spans="1:21" ht="22.5" x14ac:dyDescent="0.2">
      <c r="A203" s="91" t="s">
        <v>204</v>
      </c>
      <c r="B203" s="114" t="s">
        <v>625</v>
      </c>
      <c r="C203" s="178">
        <v>109</v>
      </c>
      <c r="D203" s="178">
        <v>498369</v>
      </c>
      <c r="E203" s="178">
        <v>109</v>
      </c>
      <c r="F203" s="178">
        <v>472266</v>
      </c>
      <c r="G203" s="178">
        <v>22</v>
      </c>
      <c r="H203" s="178">
        <v>7842</v>
      </c>
      <c r="I203" s="178">
        <v>3</v>
      </c>
      <c r="J203" s="178">
        <v>0</v>
      </c>
      <c r="K203" s="178" t="s">
        <v>536</v>
      </c>
      <c r="L203" s="178" t="s">
        <v>536</v>
      </c>
      <c r="M203" s="178">
        <v>15</v>
      </c>
      <c r="N203" s="178">
        <v>482</v>
      </c>
      <c r="O203" s="178">
        <v>49</v>
      </c>
      <c r="P203" s="178">
        <v>17779</v>
      </c>
      <c r="Q203" s="178">
        <v>45</v>
      </c>
      <c r="R203" s="178">
        <v>17750</v>
      </c>
      <c r="S203" s="178">
        <v>7</v>
      </c>
      <c r="T203" s="178">
        <v>28</v>
      </c>
      <c r="U203" s="121" t="s">
        <v>204</v>
      </c>
    </row>
    <row r="204" spans="1:21" ht="22.5" x14ac:dyDescent="0.2">
      <c r="A204" s="91" t="s">
        <v>205</v>
      </c>
      <c r="B204" s="114" t="s">
        <v>626</v>
      </c>
      <c r="C204" s="178">
        <v>7635</v>
      </c>
      <c r="D204" s="178">
        <v>5884440</v>
      </c>
      <c r="E204" s="178">
        <v>7571</v>
      </c>
      <c r="F204" s="178">
        <v>4439342</v>
      </c>
      <c r="G204" s="178">
        <v>3495</v>
      </c>
      <c r="H204" s="178">
        <v>1312382</v>
      </c>
      <c r="I204" s="178">
        <v>23</v>
      </c>
      <c r="J204" s="178">
        <v>7</v>
      </c>
      <c r="K204" s="178" t="s">
        <v>536</v>
      </c>
      <c r="L204" s="178" t="s">
        <v>536</v>
      </c>
      <c r="M204" s="178">
        <v>502</v>
      </c>
      <c r="N204" s="178">
        <v>33139</v>
      </c>
      <c r="O204" s="178">
        <v>1210</v>
      </c>
      <c r="P204" s="178">
        <v>99570</v>
      </c>
      <c r="Q204" s="178">
        <v>756</v>
      </c>
      <c r="R204" s="178">
        <v>79853</v>
      </c>
      <c r="S204" s="178">
        <v>547</v>
      </c>
      <c r="T204" s="178">
        <v>19716</v>
      </c>
      <c r="U204" s="121" t="s">
        <v>205</v>
      </c>
    </row>
    <row r="205" spans="1:21" ht="22.5" x14ac:dyDescent="0.2">
      <c r="A205" s="91" t="s">
        <v>206</v>
      </c>
      <c r="B205" s="114" t="s">
        <v>627</v>
      </c>
      <c r="C205" s="178">
        <v>965</v>
      </c>
      <c r="D205" s="178">
        <v>1387602</v>
      </c>
      <c r="E205" s="178">
        <v>958</v>
      </c>
      <c r="F205" s="178">
        <v>575600</v>
      </c>
      <c r="G205" s="178">
        <v>584</v>
      </c>
      <c r="H205" s="178">
        <v>803248</v>
      </c>
      <c r="I205" s="178" t="s">
        <v>844</v>
      </c>
      <c r="J205" s="178" t="s">
        <v>844</v>
      </c>
      <c r="K205" s="178" t="s">
        <v>536</v>
      </c>
      <c r="L205" s="178" t="s">
        <v>536</v>
      </c>
      <c r="M205" s="178" t="s">
        <v>844</v>
      </c>
      <c r="N205" s="178" t="s">
        <v>844</v>
      </c>
      <c r="O205" s="178">
        <v>143</v>
      </c>
      <c r="P205" s="178">
        <v>5125</v>
      </c>
      <c r="Q205" s="178">
        <v>65</v>
      </c>
      <c r="R205" s="178">
        <v>3706</v>
      </c>
      <c r="S205" s="178">
        <v>88</v>
      </c>
      <c r="T205" s="178">
        <v>1419</v>
      </c>
      <c r="U205" s="121" t="s">
        <v>206</v>
      </c>
    </row>
    <row r="206" spans="1:21" ht="33.75" x14ac:dyDescent="0.2">
      <c r="A206" s="91" t="s">
        <v>207</v>
      </c>
      <c r="B206" s="114" t="s">
        <v>628</v>
      </c>
      <c r="C206" s="178">
        <v>733</v>
      </c>
      <c r="D206" s="178">
        <v>392815</v>
      </c>
      <c r="E206" s="178">
        <v>717</v>
      </c>
      <c r="F206" s="178">
        <v>152321</v>
      </c>
      <c r="G206" s="178">
        <v>630</v>
      </c>
      <c r="H206" s="178">
        <v>234584</v>
      </c>
      <c r="I206" s="178" t="s">
        <v>536</v>
      </c>
      <c r="J206" s="178" t="s">
        <v>536</v>
      </c>
      <c r="K206" s="178" t="s">
        <v>536</v>
      </c>
      <c r="L206" s="178" t="s">
        <v>536</v>
      </c>
      <c r="M206" s="178">
        <v>17</v>
      </c>
      <c r="N206" s="178">
        <v>2431</v>
      </c>
      <c r="O206" s="178">
        <v>57</v>
      </c>
      <c r="P206" s="178">
        <v>3479</v>
      </c>
      <c r="Q206" s="178">
        <v>24</v>
      </c>
      <c r="R206" s="178">
        <v>2341</v>
      </c>
      <c r="S206" s="178">
        <v>35</v>
      </c>
      <c r="T206" s="178">
        <v>1138</v>
      </c>
      <c r="U206" s="121" t="s">
        <v>207</v>
      </c>
    </row>
    <row r="207" spans="1:21" ht="22.5" x14ac:dyDescent="0.2">
      <c r="A207" s="91" t="s">
        <v>208</v>
      </c>
      <c r="B207" s="114" t="s">
        <v>629</v>
      </c>
      <c r="C207" s="178">
        <v>236</v>
      </c>
      <c r="D207" s="178">
        <v>325150</v>
      </c>
      <c r="E207" s="178">
        <v>236</v>
      </c>
      <c r="F207" s="178">
        <v>299016</v>
      </c>
      <c r="G207" s="178">
        <v>230</v>
      </c>
      <c r="H207" s="178">
        <v>25916</v>
      </c>
      <c r="I207" s="178">
        <v>3</v>
      </c>
      <c r="J207" s="178">
        <v>0</v>
      </c>
      <c r="K207" s="178" t="s">
        <v>536</v>
      </c>
      <c r="L207" s="178" t="s">
        <v>536</v>
      </c>
      <c r="M207" s="178">
        <v>4</v>
      </c>
      <c r="N207" s="178">
        <v>2</v>
      </c>
      <c r="O207" s="178">
        <v>19</v>
      </c>
      <c r="P207" s="178">
        <v>217</v>
      </c>
      <c r="Q207" s="178">
        <v>7</v>
      </c>
      <c r="R207" s="178">
        <v>29</v>
      </c>
      <c r="S207" s="178">
        <v>15</v>
      </c>
      <c r="T207" s="178">
        <v>188</v>
      </c>
      <c r="U207" s="121" t="s">
        <v>208</v>
      </c>
    </row>
    <row r="208" spans="1:21" ht="33.75" x14ac:dyDescent="0.2">
      <c r="A208" s="91" t="s">
        <v>209</v>
      </c>
      <c r="B208" s="114" t="s">
        <v>630</v>
      </c>
      <c r="C208" s="178">
        <v>388</v>
      </c>
      <c r="D208" s="178">
        <v>218318</v>
      </c>
      <c r="E208" s="178">
        <v>388</v>
      </c>
      <c r="F208" s="178">
        <v>205457</v>
      </c>
      <c r="G208" s="178">
        <v>39</v>
      </c>
      <c r="H208" s="178">
        <v>392</v>
      </c>
      <c r="I208" s="178" t="s">
        <v>844</v>
      </c>
      <c r="J208" s="178" t="s">
        <v>844</v>
      </c>
      <c r="K208" s="178" t="s">
        <v>536</v>
      </c>
      <c r="L208" s="178" t="s">
        <v>536</v>
      </c>
      <c r="M208" s="178" t="s">
        <v>844</v>
      </c>
      <c r="N208" s="178" t="s">
        <v>844</v>
      </c>
      <c r="O208" s="178">
        <v>111</v>
      </c>
      <c r="P208" s="178">
        <v>10755</v>
      </c>
      <c r="Q208" s="178">
        <v>50</v>
      </c>
      <c r="R208" s="178">
        <v>1891</v>
      </c>
      <c r="S208" s="178">
        <v>75</v>
      </c>
      <c r="T208" s="178">
        <v>8864</v>
      </c>
      <c r="U208" s="121" t="s">
        <v>209</v>
      </c>
    </row>
    <row r="209" spans="1:21" ht="33.75" x14ac:dyDescent="0.2">
      <c r="A209" s="91" t="s">
        <v>210</v>
      </c>
      <c r="B209" s="114" t="s">
        <v>720</v>
      </c>
      <c r="C209" s="178">
        <v>1049</v>
      </c>
      <c r="D209" s="178">
        <v>692025</v>
      </c>
      <c r="E209" s="178">
        <v>1046</v>
      </c>
      <c r="F209" s="178">
        <v>646665</v>
      </c>
      <c r="G209" s="178">
        <v>161</v>
      </c>
      <c r="H209" s="178">
        <v>16009</v>
      </c>
      <c r="I209" s="178">
        <v>9</v>
      </c>
      <c r="J209" s="178">
        <v>3</v>
      </c>
      <c r="K209" s="178" t="s">
        <v>536</v>
      </c>
      <c r="L209" s="178" t="s">
        <v>536</v>
      </c>
      <c r="M209" s="178">
        <v>149</v>
      </c>
      <c r="N209" s="178">
        <v>7295</v>
      </c>
      <c r="O209" s="178">
        <v>155</v>
      </c>
      <c r="P209" s="178">
        <v>22053</v>
      </c>
      <c r="Q209" s="178">
        <v>110</v>
      </c>
      <c r="R209" s="178">
        <v>19322</v>
      </c>
      <c r="S209" s="178">
        <v>57</v>
      </c>
      <c r="T209" s="178">
        <v>2731</v>
      </c>
      <c r="U209" s="121" t="s">
        <v>210</v>
      </c>
    </row>
    <row r="210" spans="1:21" ht="33.75" x14ac:dyDescent="0.2">
      <c r="A210" s="91" t="s">
        <v>211</v>
      </c>
      <c r="B210" s="114" t="s">
        <v>631</v>
      </c>
      <c r="C210" s="178">
        <v>458</v>
      </c>
      <c r="D210" s="178">
        <v>190414</v>
      </c>
      <c r="E210" s="178">
        <v>457</v>
      </c>
      <c r="F210" s="178">
        <v>158855</v>
      </c>
      <c r="G210" s="178">
        <v>243</v>
      </c>
      <c r="H210" s="178">
        <v>27522</v>
      </c>
      <c r="I210" s="178" t="s">
        <v>536</v>
      </c>
      <c r="J210" s="178" t="s">
        <v>536</v>
      </c>
      <c r="K210" s="178" t="s">
        <v>536</v>
      </c>
      <c r="L210" s="178" t="s">
        <v>536</v>
      </c>
      <c r="M210" s="178">
        <v>13</v>
      </c>
      <c r="N210" s="178">
        <v>97</v>
      </c>
      <c r="O210" s="178">
        <v>116</v>
      </c>
      <c r="P210" s="178">
        <v>3940</v>
      </c>
      <c r="Q210" s="178">
        <v>54</v>
      </c>
      <c r="R210" s="178">
        <v>2822</v>
      </c>
      <c r="S210" s="178">
        <v>74</v>
      </c>
      <c r="T210" s="178">
        <v>1118</v>
      </c>
      <c r="U210" s="121" t="s">
        <v>211</v>
      </c>
    </row>
    <row r="211" spans="1:21" ht="22.5" x14ac:dyDescent="0.2">
      <c r="A211" s="91" t="s">
        <v>212</v>
      </c>
      <c r="B211" s="114" t="s">
        <v>632</v>
      </c>
      <c r="C211" s="178">
        <v>2571</v>
      </c>
      <c r="D211" s="178">
        <v>2248621</v>
      </c>
      <c r="E211" s="178">
        <v>2563</v>
      </c>
      <c r="F211" s="178">
        <v>2043040</v>
      </c>
      <c r="G211" s="178">
        <v>1254</v>
      </c>
      <c r="H211" s="178">
        <v>175079</v>
      </c>
      <c r="I211" s="178">
        <v>4</v>
      </c>
      <c r="J211" s="178">
        <v>7</v>
      </c>
      <c r="K211" s="178" t="s">
        <v>536</v>
      </c>
      <c r="L211" s="178" t="s">
        <v>536</v>
      </c>
      <c r="M211" s="178">
        <v>151</v>
      </c>
      <c r="N211" s="178">
        <v>4715</v>
      </c>
      <c r="O211" s="178">
        <v>342</v>
      </c>
      <c r="P211" s="178">
        <v>25779</v>
      </c>
      <c r="Q211" s="178">
        <v>220</v>
      </c>
      <c r="R211" s="178">
        <v>22143</v>
      </c>
      <c r="S211" s="178">
        <v>147</v>
      </c>
      <c r="T211" s="178">
        <v>3636</v>
      </c>
      <c r="U211" s="121" t="s">
        <v>212</v>
      </c>
    </row>
    <row r="212" spans="1:21" ht="22.5" x14ac:dyDescent="0.2">
      <c r="A212" s="91" t="s">
        <v>213</v>
      </c>
      <c r="B212" s="114" t="s">
        <v>633</v>
      </c>
      <c r="C212" s="178">
        <v>176</v>
      </c>
      <c r="D212" s="178">
        <v>35614</v>
      </c>
      <c r="E212" s="178">
        <v>168</v>
      </c>
      <c r="F212" s="178">
        <v>23090</v>
      </c>
      <c r="G212" s="178">
        <v>89</v>
      </c>
      <c r="H212" s="178">
        <v>11847</v>
      </c>
      <c r="I212" s="178" t="s">
        <v>844</v>
      </c>
      <c r="J212" s="178" t="s">
        <v>844</v>
      </c>
      <c r="K212" s="178" t="s">
        <v>536</v>
      </c>
      <c r="L212" s="178" t="s">
        <v>536</v>
      </c>
      <c r="M212" s="178" t="s">
        <v>844</v>
      </c>
      <c r="N212" s="178" t="s">
        <v>844</v>
      </c>
      <c r="O212" s="178">
        <v>15</v>
      </c>
      <c r="P212" s="178">
        <v>279</v>
      </c>
      <c r="Q212" s="178">
        <v>8</v>
      </c>
      <c r="R212" s="178">
        <v>166</v>
      </c>
      <c r="S212" s="178">
        <v>7</v>
      </c>
      <c r="T212" s="178">
        <v>113</v>
      </c>
      <c r="U212" s="121" t="s">
        <v>213</v>
      </c>
    </row>
    <row r="213" spans="1:21" ht="22.5" x14ac:dyDescent="0.2">
      <c r="A213" s="91" t="s">
        <v>214</v>
      </c>
      <c r="B213" s="114" t="s">
        <v>634</v>
      </c>
      <c r="C213" s="178">
        <v>1059</v>
      </c>
      <c r="D213" s="178">
        <v>393882</v>
      </c>
      <c r="E213" s="178">
        <v>1038</v>
      </c>
      <c r="F213" s="178">
        <v>335297</v>
      </c>
      <c r="G213" s="178">
        <v>265</v>
      </c>
      <c r="H213" s="178">
        <v>17785</v>
      </c>
      <c r="I213" s="178" t="s">
        <v>844</v>
      </c>
      <c r="J213" s="178" t="s">
        <v>844</v>
      </c>
      <c r="K213" s="178" t="s">
        <v>536</v>
      </c>
      <c r="L213" s="178" t="s">
        <v>536</v>
      </c>
      <c r="M213" s="178" t="s">
        <v>844</v>
      </c>
      <c r="N213" s="178" t="s">
        <v>844</v>
      </c>
      <c r="O213" s="178">
        <v>252</v>
      </c>
      <c r="P213" s="178">
        <v>27943</v>
      </c>
      <c r="Q213" s="178">
        <v>218</v>
      </c>
      <c r="R213" s="178">
        <v>27433</v>
      </c>
      <c r="S213" s="178">
        <v>49</v>
      </c>
      <c r="T213" s="178">
        <v>511</v>
      </c>
      <c r="U213" s="121" t="s">
        <v>214</v>
      </c>
    </row>
    <row r="214" spans="1:21" x14ac:dyDescent="0.2">
      <c r="A214" s="171" t="s">
        <v>752</v>
      </c>
      <c r="B214" s="104" t="s">
        <v>216</v>
      </c>
      <c r="C214" s="180">
        <v>2442</v>
      </c>
      <c r="D214" s="180">
        <v>2567941</v>
      </c>
      <c r="E214" s="180">
        <v>2434</v>
      </c>
      <c r="F214" s="180">
        <v>2164171</v>
      </c>
      <c r="G214" s="180">
        <v>643</v>
      </c>
      <c r="H214" s="180">
        <v>264204</v>
      </c>
      <c r="I214" s="180">
        <v>11</v>
      </c>
      <c r="J214" s="180">
        <v>16</v>
      </c>
      <c r="K214" s="180" t="s">
        <v>536</v>
      </c>
      <c r="L214" s="180" t="s">
        <v>536</v>
      </c>
      <c r="M214" s="180">
        <v>240</v>
      </c>
      <c r="N214" s="180">
        <v>68729</v>
      </c>
      <c r="O214" s="180">
        <v>422</v>
      </c>
      <c r="P214" s="180">
        <v>70822</v>
      </c>
      <c r="Q214" s="180">
        <v>282</v>
      </c>
      <c r="R214" s="180">
        <v>43440</v>
      </c>
      <c r="S214" s="180">
        <v>190</v>
      </c>
      <c r="T214" s="180">
        <v>27382</v>
      </c>
      <c r="U214" s="175" t="s">
        <v>752</v>
      </c>
    </row>
    <row r="215" spans="1:21" ht="22.5" x14ac:dyDescent="0.2">
      <c r="A215" s="91" t="s">
        <v>217</v>
      </c>
      <c r="B215" s="114" t="s">
        <v>635</v>
      </c>
      <c r="C215" s="178">
        <v>1653</v>
      </c>
      <c r="D215" s="178">
        <v>1604100</v>
      </c>
      <c r="E215" s="178">
        <v>1645</v>
      </c>
      <c r="F215" s="178">
        <v>1275311</v>
      </c>
      <c r="G215" s="178">
        <v>562</v>
      </c>
      <c r="H215" s="178">
        <v>243216</v>
      </c>
      <c r="I215" s="178">
        <v>8</v>
      </c>
      <c r="J215" s="178">
        <v>15</v>
      </c>
      <c r="K215" s="178" t="s">
        <v>536</v>
      </c>
      <c r="L215" s="178" t="s">
        <v>536</v>
      </c>
      <c r="M215" s="178">
        <v>132</v>
      </c>
      <c r="N215" s="178">
        <v>63753</v>
      </c>
      <c r="O215" s="178">
        <v>275</v>
      </c>
      <c r="P215" s="178">
        <v>21804</v>
      </c>
      <c r="Q215" s="178">
        <v>174</v>
      </c>
      <c r="R215" s="178">
        <v>11584</v>
      </c>
      <c r="S215" s="178">
        <v>136</v>
      </c>
      <c r="T215" s="178">
        <v>10220</v>
      </c>
      <c r="U215" s="121" t="s">
        <v>217</v>
      </c>
    </row>
    <row r="216" spans="1:21" ht="22.5" x14ac:dyDescent="0.2">
      <c r="A216" s="91" t="s">
        <v>218</v>
      </c>
      <c r="B216" s="114" t="s">
        <v>636</v>
      </c>
      <c r="C216" s="178">
        <v>6</v>
      </c>
      <c r="D216" s="178">
        <v>33790</v>
      </c>
      <c r="E216" s="178" t="s">
        <v>844</v>
      </c>
      <c r="F216" s="178" t="s">
        <v>844</v>
      </c>
      <c r="G216" s="178">
        <v>4</v>
      </c>
      <c r="H216" s="178">
        <v>16196</v>
      </c>
      <c r="I216" s="178" t="s">
        <v>844</v>
      </c>
      <c r="J216" s="178" t="s">
        <v>844</v>
      </c>
      <c r="K216" s="178" t="s">
        <v>536</v>
      </c>
      <c r="L216" s="178" t="s">
        <v>536</v>
      </c>
      <c r="M216" s="178" t="s">
        <v>844</v>
      </c>
      <c r="N216" s="178" t="s">
        <v>844</v>
      </c>
      <c r="O216" s="178" t="s">
        <v>844</v>
      </c>
      <c r="P216" s="178" t="s">
        <v>844</v>
      </c>
      <c r="Q216" s="178" t="s">
        <v>844</v>
      </c>
      <c r="R216" s="178" t="s">
        <v>844</v>
      </c>
      <c r="S216" s="178" t="s">
        <v>844</v>
      </c>
      <c r="T216" s="178" t="s">
        <v>844</v>
      </c>
      <c r="U216" s="121" t="s">
        <v>218</v>
      </c>
    </row>
    <row r="217" spans="1:21" x14ac:dyDescent="0.2">
      <c r="A217" s="91" t="s">
        <v>479</v>
      </c>
      <c r="B217" s="114" t="s">
        <v>637</v>
      </c>
      <c r="C217" s="178">
        <v>4</v>
      </c>
      <c r="D217" s="178">
        <v>62211</v>
      </c>
      <c r="E217" s="178" t="s">
        <v>844</v>
      </c>
      <c r="F217" s="178" t="s">
        <v>844</v>
      </c>
      <c r="G217" s="178" t="s">
        <v>536</v>
      </c>
      <c r="H217" s="178" t="s">
        <v>536</v>
      </c>
      <c r="I217" s="178" t="s">
        <v>536</v>
      </c>
      <c r="J217" s="178" t="s">
        <v>536</v>
      </c>
      <c r="K217" s="178" t="s">
        <v>536</v>
      </c>
      <c r="L217" s="178" t="s">
        <v>536</v>
      </c>
      <c r="M217" s="178" t="s">
        <v>844</v>
      </c>
      <c r="N217" s="178" t="s">
        <v>844</v>
      </c>
      <c r="O217" s="178" t="s">
        <v>844</v>
      </c>
      <c r="P217" s="178" t="s">
        <v>844</v>
      </c>
      <c r="Q217" s="178" t="s">
        <v>844</v>
      </c>
      <c r="R217" s="178" t="s">
        <v>844</v>
      </c>
      <c r="S217" s="178" t="s">
        <v>536</v>
      </c>
      <c r="T217" s="178" t="s">
        <v>536</v>
      </c>
      <c r="U217" s="121" t="s">
        <v>479</v>
      </c>
    </row>
    <row r="218" spans="1:21" ht="22.5" x14ac:dyDescent="0.2">
      <c r="A218" s="91" t="s">
        <v>219</v>
      </c>
      <c r="B218" s="114" t="s">
        <v>505</v>
      </c>
      <c r="C218" s="178">
        <v>567</v>
      </c>
      <c r="D218" s="178">
        <v>773918</v>
      </c>
      <c r="E218" s="178">
        <v>564</v>
      </c>
      <c r="F218" s="178">
        <v>499574</v>
      </c>
      <c r="G218" s="178">
        <v>480</v>
      </c>
      <c r="H218" s="178">
        <v>210129</v>
      </c>
      <c r="I218" s="178">
        <v>3</v>
      </c>
      <c r="J218" s="178">
        <v>12</v>
      </c>
      <c r="K218" s="178" t="s">
        <v>536</v>
      </c>
      <c r="L218" s="178" t="s">
        <v>536</v>
      </c>
      <c r="M218" s="178">
        <v>15</v>
      </c>
      <c r="N218" s="178">
        <v>53030</v>
      </c>
      <c r="O218" s="178">
        <v>110</v>
      </c>
      <c r="P218" s="178">
        <v>11172</v>
      </c>
      <c r="Q218" s="178">
        <v>35</v>
      </c>
      <c r="R218" s="178">
        <v>1298</v>
      </c>
      <c r="S218" s="178">
        <v>92</v>
      </c>
      <c r="T218" s="178">
        <v>9874</v>
      </c>
      <c r="U218" s="121" t="s">
        <v>219</v>
      </c>
    </row>
    <row r="219" spans="1:21" ht="22.5" x14ac:dyDescent="0.2">
      <c r="A219" s="91" t="s">
        <v>220</v>
      </c>
      <c r="B219" s="114" t="s">
        <v>506</v>
      </c>
      <c r="C219" s="178">
        <v>1076</v>
      </c>
      <c r="D219" s="178">
        <v>734181</v>
      </c>
      <c r="E219" s="178">
        <v>1071</v>
      </c>
      <c r="F219" s="178">
        <v>696178</v>
      </c>
      <c r="G219" s="178">
        <v>78</v>
      </c>
      <c r="H219" s="178">
        <v>16891</v>
      </c>
      <c r="I219" s="178">
        <v>4</v>
      </c>
      <c r="J219" s="178">
        <v>1</v>
      </c>
      <c r="K219" s="178" t="s">
        <v>536</v>
      </c>
      <c r="L219" s="178" t="s">
        <v>536</v>
      </c>
      <c r="M219" s="178">
        <v>111</v>
      </c>
      <c r="N219" s="178">
        <v>10677</v>
      </c>
      <c r="O219" s="178">
        <v>161</v>
      </c>
      <c r="P219" s="178">
        <v>10434</v>
      </c>
      <c r="Q219" s="178">
        <v>136</v>
      </c>
      <c r="R219" s="178">
        <v>10092</v>
      </c>
      <c r="S219" s="178">
        <v>42</v>
      </c>
      <c r="T219" s="178">
        <v>342</v>
      </c>
      <c r="U219" s="121" t="s">
        <v>220</v>
      </c>
    </row>
    <row r="220" spans="1:21" x14ac:dyDescent="0.2">
      <c r="A220" s="91" t="s">
        <v>480</v>
      </c>
      <c r="B220" s="114" t="s">
        <v>481</v>
      </c>
      <c r="C220" s="178" t="s">
        <v>536</v>
      </c>
      <c r="D220" s="178" t="s">
        <v>536</v>
      </c>
      <c r="E220" s="178" t="s">
        <v>536</v>
      </c>
      <c r="F220" s="178" t="s">
        <v>536</v>
      </c>
      <c r="G220" s="178" t="s">
        <v>536</v>
      </c>
      <c r="H220" s="178" t="s">
        <v>536</v>
      </c>
      <c r="I220" s="178" t="s">
        <v>536</v>
      </c>
      <c r="J220" s="178" t="s">
        <v>536</v>
      </c>
      <c r="K220" s="178" t="s">
        <v>536</v>
      </c>
      <c r="L220" s="178" t="s">
        <v>536</v>
      </c>
      <c r="M220" s="178" t="s">
        <v>536</v>
      </c>
      <c r="N220" s="178" t="s">
        <v>536</v>
      </c>
      <c r="O220" s="178" t="s">
        <v>536</v>
      </c>
      <c r="P220" s="178" t="s">
        <v>536</v>
      </c>
      <c r="Q220" s="178" t="s">
        <v>536</v>
      </c>
      <c r="R220" s="178" t="s">
        <v>536</v>
      </c>
      <c r="S220" s="178" t="s">
        <v>536</v>
      </c>
      <c r="T220" s="178" t="s">
        <v>536</v>
      </c>
      <c r="U220" s="121" t="s">
        <v>480</v>
      </c>
    </row>
    <row r="221" spans="1:21" x14ac:dyDescent="0.2">
      <c r="A221" s="168">
        <v>50</v>
      </c>
      <c r="B221" s="114" t="s">
        <v>221</v>
      </c>
      <c r="C221" s="178">
        <v>3</v>
      </c>
      <c r="D221" s="178">
        <v>1782</v>
      </c>
      <c r="E221" s="178" t="s">
        <v>844</v>
      </c>
      <c r="F221" s="178" t="s">
        <v>844</v>
      </c>
      <c r="G221" s="178" t="s">
        <v>844</v>
      </c>
      <c r="H221" s="178" t="s">
        <v>844</v>
      </c>
      <c r="I221" s="178" t="s">
        <v>536</v>
      </c>
      <c r="J221" s="178" t="s">
        <v>536</v>
      </c>
      <c r="K221" s="178" t="s">
        <v>536</v>
      </c>
      <c r="L221" s="178" t="s">
        <v>536</v>
      </c>
      <c r="M221" s="178" t="s">
        <v>536</v>
      </c>
      <c r="N221" s="178" t="s">
        <v>536</v>
      </c>
      <c r="O221" s="178" t="s">
        <v>536</v>
      </c>
      <c r="P221" s="178" t="s">
        <v>536</v>
      </c>
      <c r="Q221" s="178" t="s">
        <v>536</v>
      </c>
      <c r="R221" s="178" t="s">
        <v>536</v>
      </c>
      <c r="S221" s="178" t="s">
        <v>536</v>
      </c>
      <c r="T221" s="178" t="s">
        <v>536</v>
      </c>
      <c r="U221" s="174">
        <v>50</v>
      </c>
    </row>
    <row r="222" spans="1:21" ht="22.5" x14ac:dyDescent="0.2">
      <c r="A222" s="168" t="s">
        <v>482</v>
      </c>
      <c r="B222" s="114" t="s">
        <v>638</v>
      </c>
      <c r="C222" s="178" t="s">
        <v>536</v>
      </c>
      <c r="D222" s="178" t="s">
        <v>536</v>
      </c>
      <c r="E222" s="178" t="s">
        <v>536</v>
      </c>
      <c r="F222" s="178" t="s">
        <v>536</v>
      </c>
      <c r="G222" s="178" t="s">
        <v>536</v>
      </c>
      <c r="H222" s="178" t="s">
        <v>536</v>
      </c>
      <c r="I222" s="178" t="s">
        <v>536</v>
      </c>
      <c r="J222" s="178" t="s">
        <v>536</v>
      </c>
      <c r="K222" s="178" t="s">
        <v>536</v>
      </c>
      <c r="L222" s="178" t="s">
        <v>536</v>
      </c>
      <c r="M222" s="178" t="s">
        <v>536</v>
      </c>
      <c r="N222" s="178" t="s">
        <v>536</v>
      </c>
      <c r="O222" s="178" t="s">
        <v>536</v>
      </c>
      <c r="P222" s="178" t="s">
        <v>536</v>
      </c>
      <c r="Q222" s="178" t="s">
        <v>536</v>
      </c>
      <c r="R222" s="178" t="s">
        <v>536</v>
      </c>
      <c r="S222" s="178" t="s">
        <v>536</v>
      </c>
      <c r="T222" s="178" t="s">
        <v>536</v>
      </c>
      <c r="U222" s="174" t="s">
        <v>482</v>
      </c>
    </row>
    <row r="223" spans="1:21" ht="22.5" x14ac:dyDescent="0.2">
      <c r="A223" s="91" t="s">
        <v>222</v>
      </c>
      <c r="B223" s="114" t="s">
        <v>507</v>
      </c>
      <c r="C223" s="178" t="s">
        <v>536</v>
      </c>
      <c r="D223" s="178" t="s">
        <v>536</v>
      </c>
      <c r="E223" s="178" t="s">
        <v>536</v>
      </c>
      <c r="F223" s="178" t="s">
        <v>536</v>
      </c>
      <c r="G223" s="178" t="s">
        <v>536</v>
      </c>
      <c r="H223" s="178" t="s">
        <v>536</v>
      </c>
      <c r="I223" s="178" t="s">
        <v>536</v>
      </c>
      <c r="J223" s="178" t="s">
        <v>536</v>
      </c>
      <c r="K223" s="178" t="s">
        <v>536</v>
      </c>
      <c r="L223" s="178" t="s">
        <v>536</v>
      </c>
      <c r="M223" s="178" t="s">
        <v>536</v>
      </c>
      <c r="N223" s="178" t="s">
        <v>536</v>
      </c>
      <c r="O223" s="178" t="s">
        <v>536</v>
      </c>
      <c r="P223" s="178" t="s">
        <v>536</v>
      </c>
      <c r="Q223" s="178" t="s">
        <v>536</v>
      </c>
      <c r="R223" s="178" t="s">
        <v>536</v>
      </c>
      <c r="S223" s="178" t="s">
        <v>536</v>
      </c>
      <c r="T223" s="178" t="s">
        <v>536</v>
      </c>
      <c r="U223" s="121" t="s">
        <v>222</v>
      </c>
    </row>
    <row r="224" spans="1:21" ht="22.5" x14ac:dyDescent="0.2">
      <c r="A224" s="91" t="s">
        <v>223</v>
      </c>
      <c r="B224" s="114" t="s">
        <v>508</v>
      </c>
      <c r="C224" s="178" t="s">
        <v>844</v>
      </c>
      <c r="D224" s="178" t="s">
        <v>844</v>
      </c>
      <c r="E224" s="178" t="s">
        <v>844</v>
      </c>
      <c r="F224" s="178" t="s">
        <v>844</v>
      </c>
      <c r="G224" s="178" t="s">
        <v>844</v>
      </c>
      <c r="H224" s="178" t="s">
        <v>844</v>
      </c>
      <c r="I224" s="178" t="s">
        <v>844</v>
      </c>
      <c r="J224" s="178" t="s">
        <v>844</v>
      </c>
      <c r="K224" s="178" t="s">
        <v>844</v>
      </c>
      <c r="L224" s="178" t="s">
        <v>844</v>
      </c>
      <c r="M224" s="178" t="s">
        <v>844</v>
      </c>
      <c r="N224" s="178" t="s">
        <v>844</v>
      </c>
      <c r="O224" s="178" t="s">
        <v>844</v>
      </c>
      <c r="P224" s="178" t="s">
        <v>844</v>
      </c>
      <c r="Q224" s="178" t="s">
        <v>844</v>
      </c>
      <c r="R224" s="178" t="s">
        <v>844</v>
      </c>
      <c r="S224" s="178" t="s">
        <v>844</v>
      </c>
      <c r="T224" s="178" t="s">
        <v>844</v>
      </c>
      <c r="U224" s="121" t="s">
        <v>223</v>
      </c>
    </row>
    <row r="225" spans="1:21" ht="22.5" x14ac:dyDescent="0.2">
      <c r="A225" s="91" t="s">
        <v>224</v>
      </c>
      <c r="B225" s="114" t="s">
        <v>509</v>
      </c>
      <c r="C225" s="178" t="s">
        <v>844</v>
      </c>
      <c r="D225" s="178" t="s">
        <v>844</v>
      </c>
      <c r="E225" s="178" t="s">
        <v>844</v>
      </c>
      <c r="F225" s="178" t="s">
        <v>844</v>
      </c>
      <c r="G225" s="178" t="s">
        <v>844</v>
      </c>
      <c r="H225" s="178" t="s">
        <v>844</v>
      </c>
      <c r="I225" s="178" t="s">
        <v>844</v>
      </c>
      <c r="J225" s="178" t="s">
        <v>844</v>
      </c>
      <c r="K225" s="178" t="s">
        <v>844</v>
      </c>
      <c r="L225" s="178" t="s">
        <v>844</v>
      </c>
      <c r="M225" s="178" t="s">
        <v>844</v>
      </c>
      <c r="N225" s="178" t="s">
        <v>844</v>
      </c>
      <c r="O225" s="178" t="s">
        <v>844</v>
      </c>
      <c r="P225" s="178" t="s">
        <v>844</v>
      </c>
      <c r="Q225" s="178" t="s">
        <v>844</v>
      </c>
      <c r="R225" s="178" t="s">
        <v>844</v>
      </c>
      <c r="S225" s="178" t="s">
        <v>844</v>
      </c>
      <c r="T225" s="178" t="s">
        <v>844</v>
      </c>
      <c r="U225" s="121" t="s">
        <v>224</v>
      </c>
    </row>
    <row r="226" spans="1:21" x14ac:dyDescent="0.2">
      <c r="A226" s="168">
        <v>51</v>
      </c>
      <c r="B226" s="114" t="s">
        <v>225</v>
      </c>
      <c r="C226" s="178">
        <v>6</v>
      </c>
      <c r="D226" s="178">
        <v>1982</v>
      </c>
      <c r="E226" s="178" t="s">
        <v>844</v>
      </c>
      <c r="F226" s="178" t="s">
        <v>844</v>
      </c>
      <c r="G226" s="178" t="s">
        <v>844</v>
      </c>
      <c r="H226" s="178" t="s">
        <v>844</v>
      </c>
      <c r="I226" s="178" t="s">
        <v>536</v>
      </c>
      <c r="J226" s="178" t="s">
        <v>536</v>
      </c>
      <c r="K226" s="178" t="s">
        <v>536</v>
      </c>
      <c r="L226" s="178" t="s">
        <v>536</v>
      </c>
      <c r="M226" s="178" t="s">
        <v>536</v>
      </c>
      <c r="N226" s="178" t="s">
        <v>536</v>
      </c>
      <c r="O226" s="178" t="s">
        <v>844</v>
      </c>
      <c r="P226" s="178" t="s">
        <v>844</v>
      </c>
      <c r="Q226" s="178" t="s">
        <v>844</v>
      </c>
      <c r="R226" s="178" t="s">
        <v>844</v>
      </c>
      <c r="S226" s="178" t="s">
        <v>536</v>
      </c>
      <c r="T226" s="178" t="s">
        <v>536</v>
      </c>
      <c r="U226" s="174">
        <v>51</v>
      </c>
    </row>
    <row r="227" spans="1:21" x14ac:dyDescent="0.2">
      <c r="A227" s="91" t="s">
        <v>226</v>
      </c>
      <c r="B227" s="114" t="s">
        <v>227</v>
      </c>
      <c r="C227" s="178" t="s">
        <v>844</v>
      </c>
      <c r="D227" s="178" t="s">
        <v>844</v>
      </c>
      <c r="E227" s="178" t="s">
        <v>844</v>
      </c>
      <c r="F227" s="178" t="s">
        <v>844</v>
      </c>
      <c r="G227" s="178" t="s">
        <v>844</v>
      </c>
      <c r="H227" s="178" t="s">
        <v>844</v>
      </c>
      <c r="I227" s="178" t="s">
        <v>844</v>
      </c>
      <c r="J227" s="178" t="s">
        <v>844</v>
      </c>
      <c r="K227" s="178" t="s">
        <v>844</v>
      </c>
      <c r="L227" s="178" t="s">
        <v>844</v>
      </c>
      <c r="M227" s="178" t="s">
        <v>844</v>
      </c>
      <c r="N227" s="178" t="s">
        <v>844</v>
      </c>
      <c r="O227" s="178" t="s">
        <v>844</v>
      </c>
      <c r="P227" s="178" t="s">
        <v>844</v>
      </c>
      <c r="Q227" s="178" t="s">
        <v>844</v>
      </c>
      <c r="R227" s="178" t="s">
        <v>844</v>
      </c>
      <c r="S227" s="178" t="s">
        <v>844</v>
      </c>
      <c r="T227" s="178" t="s">
        <v>844</v>
      </c>
      <c r="U227" s="121" t="s">
        <v>226</v>
      </c>
    </row>
    <row r="228" spans="1:21" ht="22.5" x14ac:dyDescent="0.2">
      <c r="A228" s="91" t="s">
        <v>483</v>
      </c>
      <c r="B228" s="114" t="s">
        <v>639</v>
      </c>
      <c r="C228" s="178" t="s">
        <v>844</v>
      </c>
      <c r="D228" s="178" t="s">
        <v>844</v>
      </c>
      <c r="E228" s="178" t="s">
        <v>844</v>
      </c>
      <c r="F228" s="178" t="s">
        <v>844</v>
      </c>
      <c r="G228" s="178" t="s">
        <v>844</v>
      </c>
      <c r="H228" s="178" t="s">
        <v>844</v>
      </c>
      <c r="I228" s="178" t="s">
        <v>844</v>
      </c>
      <c r="J228" s="178" t="s">
        <v>844</v>
      </c>
      <c r="K228" s="178" t="s">
        <v>844</v>
      </c>
      <c r="L228" s="178" t="s">
        <v>844</v>
      </c>
      <c r="M228" s="178" t="s">
        <v>844</v>
      </c>
      <c r="N228" s="178" t="s">
        <v>844</v>
      </c>
      <c r="O228" s="178" t="s">
        <v>844</v>
      </c>
      <c r="P228" s="178" t="s">
        <v>844</v>
      </c>
      <c r="Q228" s="178" t="s">
        <v>844</v>
      </c>
      <c r="R228" s="178" t="s">
        <v>844</v>
      </c>
      <c r="S228" s="178" t="s">
        <v>844</v>
      </c>
      <c r="T228" s="178" t="s">
        <v>844</v>
      </c>
      <c r="U228" s="121" t="s">
        <v>483</v>
      </c>
    </row>
    <row r="229" spans="1:21" ht="22.5" x14ac:dyDescent="0.2">
      <c r="A229" s="91" t="s">
        <v>228</v>
      </c>
      <c r="B229" s="114" t="s">
        <v>640</v>
      </c>
      <c r="C229" s="178">
        <v>562</v>
      </c>
      <c r="D229" s="178">
        <v>880592</v>
      </c>
      <c r="E229" s="178">
        <v>562</v>
      </c>
      <c r="F229" s="178">
        <v>808213</v>
      </c>
      <c r="G229" s="178">
        <v>51</v>
      </c>
      <c r="H229" s="178">
        <v>19306</v>
      </c>
      <c r="I229" s="178">
        <v>3</v>
      </c>
      <c r="J229" s="178">
        <v>0</v>
      </c>
      <c r="K229" s="178" t="s">
        <v>536</v>
      </c>
      <c r="L229" s="178" t="s">
        <v>536</v>
      </c>
      <c r="M229" s="178">
        <v>101</v>
      </c>
      <c r="N229" s="178">
        <v>4951</v>
      </c>
      <c r="O229" s="178" t="s">
        <v>844</v>
      </c>
      <c r="P229" s="178" t="s">
        <v>844</v>
      </c>
      <c r="Q229" s="178" t="s">
        <v>844</v>
      </c>
      <c r="R229" s="178" t="s">
        <v>844</v>
      </c>
      <c r="S229" s="178" t="s">
        <v>844</v>
      </c>
      <c r="T229" s="178" t="s">
        <v>844</v>
      </c>
      <c r="U229" s="121" t="s">
        <v>228</v>
      </c>
    </row>
    <row r="230" spans="1:21" x14ac:dyDescent="0.2">
      <c r="A230" s="168" t="s">
        <v>772</v>
      </c>
      <c r="B230" s="114" t="s">
        <v>229</v>
      </c>
      <c r="C230" s="178">
        <v>16</v>
      </c>
      <c r="D230" s="178">
        <v>124316</v>
      </c>
      <c r="E230" s="178">
        <v>16</v>
      </c>
      <c r="F230" s="178">
        <v>112056</v>
      </c>
      <c r="G230" s="178">
        <v>6</v>
      </c>
      <c r="H230" s="178">
        <v>5902</v>
      </c>
      <c r="I230" s="178" t="s">
        <v>536</v>
      </c>
      <c r="J230" s="178" t="s">
        <v>536</v>
      </c>
      <c r="K230" s="178" t="s">
        <v>536</v>
      </c>
      <c r="L230" s="178" t="s">
        <v>536</v>
      </c>
      <c r="M230" s="178">
        <v>9</v>
      </c>
      <c r="N230" s="178">
        <v>51</v>
      </c>
      <c r="O230" s="178" t="s">
        <v>844</v>
      </c>
      <c r="P230" s="178" t="s">
        <v>844</v>
      </c>
      <c r="Q230" s="178" t="s">
        <v>844</v>
      </c>
      <c r="R230" s="178" t="s">
        <v>844</v>
      </c>
      <c r="S230" s="178" t="s">
        <v>844</v>
      </c>
      <c r="T230" s="178" t="s">
        <v>844</v>
      </c>
      <c r="U230" s="174" t="s">
        <v>772</v>
      </c>
    </row>
    <row r="231" spans="1:21" ht="22.5" x14ac:dyDescent="0.2">
      <c r="A231" s="91" t="s">
        <v>230</v>
      </c>
      <c r="B231" s="114" t="s">
        <v>510</v>
      </c>
      <c r="C231" s="178">
        <v>546</v>
      </c>
      <c r="D231" s="178">
        <v>756276</v>
      </c>
      <c r="E231" s="178">
        <v>546</v>
      </c>
      <c r="F231" s="178">
        <v>696156</v>
      </c>
      <c r="G231" s="178">
        <v>45</v>
      </c>
      <c r="H231" s="178">
        <v>13404</v>
      </c>
      <c r="I231" s="178">
        <v>3</v>
      </c>
      <c r="J231" s="178">
        <v>0</v>
      </c>
      <c r="K231" s="178" t="s">
        <v>536</v>
      </c>
      <c r="L231" s="178" t="s">
        <v>536</v>
      </c>
      <c r="M231" s="178">
        <v>92</v>
      </c>
      <c r="N231" s="178">
        <v>4901</v>
      </c>
      <c r="O231" s="178" t="s">
        <v>844</v>
      </c>
      <c r="P231" s="178" t="s">
        <v>844</v>
      </c>
      <c r="Q231" s="178" t="s">
        <v>844</v>
      </c>
      <c r="R231" s="178" t="s">
        <v>844</v>
      </c>
      <c r="S231" s="178" t="s">
        <v>844</v>
      </c>
      <c r="T231" s="178" t="s">
        <v>844</v>
      </c>
      <c r="U231" s="121" t="s">
        <v>230</v>
      </c>
    </row>
    <row r="232" spans="1:21" x14ac:dyDescent="0.2">
      <c r="A232" s="91" t="s">
        <v>231</v>
      </c>
      <c r="B232" s="114" t="s">
        <v>232</v>
      </c>
      <c r="C232" s="178">
        <v>218</v>
      </c>
      <c r="D232" s="178">
        <v>79486</v>
      </c>
      <c r="E232" s="178">
        <v>218</v>
      </c>
      <c r="F232" s="178">
        <v>77367</v>
      </c>
      <c r="G232" s="178">
        <v>26</v>
      </c>
      <c r="H232" s="178">
        <v>1198</v>
      </c>
      <c r="I232" s="178" t="s">
        <v>536</v>
      </c>
      <c r="J232" s="178" t="s">
        <v>536</v>
      </c>
      <c r="K232" s="178" t="s">
        <v>536</v>
      </c>
      <c r="L232" s="178" t="s">
        <v>536</v>
      </c>
      <c r="M232" s="178">
        <v>7</v>
      </c>
      <c r="N232" s="178">
        <v>25</v>
      </c>
      <c r="O232" s="178">
        <v>20</v>
      </c>
      <c r="P232" s="178">
        <v>896</v>
      </c>
      <c r="Q232" s="178">
        <v>10</v>
      </c>
      <c r="R232" s="178">
        <v>499</v>
      </c>
      <c r="S232" s="178">
        <v>10</v>
      </c>
      <c r="T232" s="178">
        <v>398</v>
      </c>
      <c r="U232" s="121" t="s">
        <v>231</v>
      </c>
    </row>
    <row r="233" spans="1:21" ht="22.5" x14ac:dyDescent="0.2">
      <c r="A233" s="91" t="s">
        <v>484</v>
      </c>
      <c r="B233" s="114" t="s">
        <v>485</v>
      </c>
      <c r="C233" s="178" t="s">
        <v>536</v>
      </c>
      <c r="D233" s="178" t="s">
        <v>536</v>
      </c>
      <c r="E233" s="178" t="s">
        <v>536</v>
      </c>
      <c r="F233" s="178" t="s">
        <v>536</v>
      </c>
      <c r="G233" s="178" t="s">
        <v>536</v>
      </c>
      <c r="H233" s="178" t="s">
        <v>536</v>
      </c>
      <c r="I233" s="178" t="s">
        <v>536</v>
      </c>
      <c r="J233" s="178" t="s">
        <v>536</v>
      </c>
      <c r="K233" s="178" t="s">
        <v>536</v>
      </c>
      <c r="L233" s="178" t="s">
        <v>536</v>
      </c>
      <c r="M233" s="178" t="s">
        <v>536</v>
      </c>
      <c r="N233" s="178" t="s">
        <v>536</v>
      </c>
      <c r="O233" s="178" t="s">
        <v>536</v>
      </c>
      <c r="P233" s="178" t="s">
        <v>536</v>
      </c>
      <c r="Q233" s="178" t="s">
        <v>536</v>
      </c>
      <c r="R233" s="178" t="s">
        <v>536</v>
      </c>
      <c r="S233" s="178" t="s">
        <v>536</v>
      </c>
      <c r="T233" s="178" t="s">
        <v>536</v>
      </c>
      <c r="U233" s="121" t="s">
        <v>484</v>
      </c>
    </row>
    <row r="234" spans="1:21" ht="22.5" x14ac:dyDescent="0.2">
      <c r="A234" s="91" t="s">
        <v>233</v>
      </c>
      <c r="B234" s="114" t="s">
        <v>641</v>
      </c>
      <c r="C234" s="178">
        <v>218</v>
      </c>
      <c r="D234" s="178">
        <v>79486</v>
      </c>
      <c r="E234" s="178">
        <v>218</v>
      </c>
      <c r="F234" s="178">
        <v>77367</v>
      </c>
      <c r="G234" s="178">
        <v>26</v>
      </c>
      <c r="H234" s="178">
        <v>1198</v>
      </c>
      <c r="I234" s="178" t="s">
        <v>536</v>
      </c>
      <c r="J234" s="178" t="s">
        <v>536</v>
      </c>
      <c r="K234" s="178" t="s">
        <v>536</v>
      </c>
      <c r="L234" s="178" t="s">
        <v>536</v>
      </c>
      <c r="M234" s="178">
        <v>7</v>
      </c>
      <c r="N234" s="178">
        <v>25</v>
      </c>
      <c r="O234" s="178">
        <v>20</v>
      </c>
      <c r="P234" s="178">
        <v>896</v>
      </c>
      <c r="Q234" s="178">
        <v>10</v>
      </c>
      <c r="R234" s="178">
        <v>499</v>
      </c>
      <c r="S234" s="178">
        <v>10</v>
      </c>
      <c r="T234" s="178">
        <v>398</v>
      </c>
      <c r="U234" s="121" t="s">
        <v>233</v>
      </c>
    </row>
    <row r="235" spans="1:21" x14ac:dyDescent="0.2">
      <c r="A235" s="171" t="s">
        <v>753</v>
      </c>
      <c r="B235" s="104" t="s">
        <v>235</v>
      </c>
      <c r="C235" s="180">
        <v>4950</v>
      </c>
      <c r="D235" s="180">
        <v>1189269</v>
      </c>
      <c r="E235" s="180">
        <v>4885</v>
      </c>
      <c r="F235" s="180">
        <v>759114</v>
      </c>
      <c r="G235" s="180">
        <v>4512</v>
      </c>
      <c r="H235" s="180">
        <v>422986</v>
      </c>
      <c r="I235" s="180">
        <v>4</v>
      </c>
      <c r="J235" s="180">
        <v>2</v>
      </c>
      <c r="K235" s="180" t="s">
        <v>536</v>
      </c>
      <c r="L235" s="180" t="s">
        <v>536</v>
      </c>
      <c r="M235" s="180">
        <v>60</v>
      </c>
      <c r="N235" s="180">
        <v>1901</v>
      </c>
      <c r="O235" s="180">
        <v>247</v>
      </c>
      <c r="P235" s="180">
        <v>5266</v>
      </c>
      <c r="Q235" s="180">
        <v>49</v>
      </c>
      <c r="R235" s="180">
        <v>390</v>
      </c>
      <c r="S235" s="180">
        <v>207</v>
      </c>
      <c r="T235" s="180">
        <v>4876</v>
      </c>
      <c r="U235" s="175" t="s">
        <v>753</v>
      </c>
    </row>
    <row r="236" spans="1:21" x14ac:dyDescent="0.2">
      <c r="A236" s="168">
        <v>55</v>
      </c>
      <c r="B236" s="114" t="s">
        <v>236</v>
      </c>
      <c r="C236" s="178">
        <v>1105</v>
      </c>
      <c r="D236" s="178">
        <v>351712</v>
      </c>
      <c r="E236" s="178">
        <v>1060</v>
      </c>
      <c r="F236" s="178">
        <v>194336</v>
      </c>
      <c r="G236" s="178">
        <v>1048</v>
      </c>
      <c r="H236" s="178">
        <v>153124</v>
      </c>
      <c r="I236" s="178" t="s">
        <v>536</v>
      </c>
      <c r="J236" s="178" t="s">
        <v>536</v>
      </c>
      <c r="K236" s="178" t="s">
        <v>536</v>
      </c>
      <c r="L236" s="178" t="s">
        <v>536</v>
      </c>
      <c r="M236" s="178">
        <v>22</v>
      </c>
      <c r="N236" s="178">
        <v>700</v>
      </c>
      <c r="O236" s="178">
        <v>120</v>
      </c>
      <c r="P236" s="178">
        <v>3552</v>
      </c>
      <c r="Q236" s="178">
        <v>20</v>
      </c>
      <c r="R236" s="178">
        <v>75</v>
      </c>
      <c r="S236" s="178">
        <v>104</v>
      </c>
      <c r="T236" s="178">
        <v>3477</v>
      </c>
      <c r="U236" s="174">
        <v>55</v>
      </c>
    </row>
    <row r="237" spans="1:21" x14ac:dyDescent="0.2">
      <c r="A237" s="91" t="s">
        <v>237</v>
      </c>
      <c r="B237" s="114" t="s">
        <v>238</v>
      </c>
      <c r="C237" s="178">
        <v>915</v>
      </c>
      <c r="D237" s="178">
        <v>319382</v>
      </c>
      <c r="E237" s="178">
        <v>906</v>
      </c>
      <c r="F237" s="178">
        <v>179615</v>
      </c>
      <c r="G237" s="178">
        <v>875</v>
      </c>
      <c r="H237" s="178">
        <v>137581</v>
      </c>
      <c r="I237" s="178" t="s">
        <v>536</v>
      </c>
      <c r="J237" s="178" t="s">
        <v>536</v>
      </c>
      <c r="K237" s="178" t="s">
        <v>536</v>
      </c>
      <c r="L237" s="178" t="s">
        <v>536</v>
      </c>
      <c r="M237" s="178">
        <v>15</v>
      </c>
      <c r="N237" s="178">
        <v>251</v>
      </c>
      <c r="O237" s="178">
        <v>83</v>
      </c>
      <c r="P237" s="178">
        <v>1935</v>
      </c>
      <c r="Q237" s="178">
        <v>17</v>
      </c>
      <c r="R237" s="178">
        <v>60</v>
      </c>
      <c r="S237" s="178">
        <v>69</v>
      </c>
      <c r="T237" s="178">
        <v>1875</v>
      </c>
      <c r="U237" s="121" t="s">
        <v>237</v>
      </c>
    </row>
    <row r="238" spans="1:21" ht="22.5" x14ac:dyDescent="0.2">
      <c r="A238" s="91" t="s">
        <v>239</v>
      </c>
      <c r="B238" s="114" t="s">
        <v>642</v>
      </c>
      <c r="C238" s="178">
        <v>106</v>
      </c>
      <c r="D238" s="178">
        <v>15962</v>
      </c>
      <c r="E238" s="178" t="s">
        <v>844</v>
      </c>
      <c r="F238" s="178" t="s">
        <v>844</v>
      </c>
      <c r="G238" s="178">
        <v>101</v>
      </c>
      <c r="H238" s="178">
        <v>7570</v>
      </c>
      <c r="I238" s="178" t="s">
        <v>536</v>
      </c>
      <c r="J238" s="178" t="s">
        <v>536</v>
      </c>
      <c r="K238" s="178" t="s">
        <v>536</v>
      </c>
      <c r="L238" s="178" t="s">
        <v>536</v>
      </c>
      <c r="M238" s="178" t="s">
        <v>844</v>
      </c>
      <c r="N238" s="178" t="s">
        <v>844</v>
      </c>
      <c r="O238" s="178">
        <v>18</v>
      </c>
      <c r="P238" s="178">
        <v>632</v>
      </c>
      <c r="Q238" s="178" t="s">
        <v>844</v>
      </c>
      <c r="R238" s="178" t="s">
        <v>844</v>
      </c>
      <c r="S238" s="178" t="s">
        <v>844</v>
      </c>
      <c r="T238" s="178" t="s">
        <v>844</v>
      </c>
      <c r="U238" s="121" t="s">
        <v>239</v>
      </c>
    </row>
    <row r="239" spans="1:21" x14ac:dyDescent="0.2">
      <c r="A239" s="168" t="s">
        <v>773</v>
      </c>
      <c r="B239" s="114" t="s">
        <v>240</v>
      </c>
      <c r="C239" s="178">
        <v>28</v>
      </c>
      <c r="D239" s="178">
        <v>5347</v>
      </c>
      <c r="E239" s="178" t="s">
        <v>844</v>
      </c>
      <c r="F239" s="178" t="s">
        <v>844</v>
      </c>
      <c r="G239" s="178">
        <v>28</v>
      </c>
      <c r="H239" s="178">
        <v>2600</v>
      </c>
      <c r="I239" s="178" t="s">
        <v>536</v>
      </c>
      <c r="J239" s="178" t="s">
        <v>536</v>
      </c>
      <c r="K239" s="178" t="s">
        <v>536</v>
      </c>
      <c r="L239" s="178" t="s">
        <v>536</v>
      </c>
      <c r="M239" s="178" t="s">
        <v>844</v>
      </c>
      <c r="N239" s="178" t="s">
        <v>844</v>
      </c>
      <c r="O239" s="178" t="s">
        <v>844</v>
      </c>
      <c r="P239" s="178" t="s">
        <v>844</v>
      </c>
      <c r="Q239" s="178" t="s">
        <v>844</v>
      </c>
      <c r="R239" s="178" t="s">
        <v>844</v>
      </c>
      <c r="S239" s="178" t="s">
        <v>844</v>
      </c>
      <c r="T239" s="178" t="s">
        <v>844</v>
      </c>
      <c r="U239" s="174" t="s">
        <v>773</v>
      </c>
    </row>
    <row r="240" spans="1:21" x14ac:dyDescent="0.2">
      <c r="A240" s="91" t="s">
        <v>241</v>
      </c>
      <c r="B240" s="114" t="s">
        <v>242</v>
      </c>
      <c r="C240" s="178">
        <v>56</v>
      </c>
      <c r="D240" s="178">
        <v>11021</v>
      </c>
      <c r="E240" s="178">
        <v>53</v>
      </c>
      <c r="F240" s="178">
        <v>5213</v>
      </c>
      <c r="G240" s="178">
        <v>44</v>
      </c>
      <c r="H240" s="178">
        <v>5372</v>
      </c>
      <c r="I240" s="178" t="s">
        <v>536</v>
      </c>
      <c r="J240" s="178" t="s">
        <v>536</v>
      </c>
      <c r="K240" s="178" t="s">
        <v>536</v>
      </c>
      <c r="L240" s="178" t="s">
        <v>536</v>
      </c>
      <c r="M240" s="178">
        <v>4</v>
      </c>
      <c r="N240" s="178">
        <v>434</v>
      </c>
      <c r="O240" s="178" t="s">
        <v>844</v>
      </c>
      <c r="P240" s="178" t="s">
        <v>844</v>
      </c>
      <c r="Q240" s="178" t="s">
        <v>536</v>
      </c>
      <c r="R240" s="178" t="s">
        <v>536</v>
      </c>
      <c r="S240" s="178" t="s">
        <v>844</v>
      </c>
      <c r="T240" s="178" t="s">
        <v>844</v>
      </c>
      <c r="U240" s="121" t="s">
        <v>241</v>
      </c>
    </row>
    <row r="241" spans="1:21" x14ac:dyDescent="0.2">
      <c r="A241" s="168">
        <v>56</v>
      </c>
      <c r="B241" s="114" t="s">
        <v>243</v>
      </c>
      <c r="C241" s="178">
        <v>3845</v>
      </c>
      <c r="D241" s="178">
        <v>837556</v>
      </c>
      <c r="E241" s="178">
        <v>3825</v>
      </c>
      <c r="F241" s="178">
        <v>564778</v>
      </c>
      <c r="G241" s="178">
        <v>3464</v>
      </c>
      <c r="H241" s="178">
        <v>269862</v>
      </c>
      <c r="I241" s="178">
        <v>4</v>
      </c>
      <c r="J241" s="178">
        <v>2</v>
      </c>
      <c r="K241" s="178" t="s">
        <v>536</v>
      </c>
      <c r="L241" s="178" t="s">
        <v>536</v>
      </c>
      <c r="M241" s="178">
        <v>38</v>
      </c>
      <c r="N241" s="178">
        <v>1201</v>
      </c>
      <c r="O241" s="178">
        <v>127</v>
      </c>
      <c r="P241" s="178">
        <v>1714</v>
      </c>
      <c r="Q241" s="178">
        <v>29</v>
      </c>
      <c r="R241" s="178">
        <v>314</v>
      </c>
      <c r="S241" s="178">
        <v>103</v>
      </c>
      <c r="T241" s="178">
        <v>1399</v>
      </c>
      <c r="U241" s="174">
        <v>56</v>
      </c>
    </row>
    <row r="242" spans="1:21" ht="22.5" x14ac:dyDescent="0.2">
      <c r="A242" s="91" t="s">
        <v>244</v>
      </c>
      <c r="B242" s="114" t="s">
        <v>643</v>
      </c>
      <c r="C242" s="178">
        <v>2739</v>
      </c>
      <c r="D242" s="178">
        <v>591017</v>
      </c>
      <c r="E242" s="178">
        <v>2726</v>
      </c>
      <c r="F242" s="178">
        <v>394279</v>
      </c>
      <c r="G242" s="178">
        <v>2590</v>
      </c>
      <c r="H242" s="178">
        <v>195314</v>
      </c>
      <c r="I242" s="178" t="s">
        <v>844</v>
      </c>
      <c r="J242" s="178" t="s">
        <v>844</v>
      </c>
      <c r="K242" s="178" t="s">
        <v>536</v>
      </c>
      <c r="L242" s="178" t="s">
        <v>536</v>
      </c>
      <c r="M242" s="178" t="s">
        <v>844</v>
      </c>
      <c r="N242" s="178" t="s">
        <v>844</v>
      </c>
      <c r="O242" s="178">
        <v>89</v>
      </c>
      <c r="P242" s="178">
        <v>978</v>
      </c>
      <c r="Q242" s="178">
        <v>18</v>
      </c>
      <c r="R242" s="178">
        <v>35</v>
      </c>
      <c r="S242" s="178">
        <v>74</v>
      </c>
      <c r="T242" s="178">
        <v>943</v>
      </c>
      <c r="U242" s="121" t="s">
        <v>244</v>
      </c>
    </row>
    <row r="243" spans="1:21" ht="22.5" x14ac:dyDescent="0.2">
      <c r="A243" s="91" t="s">
        <v>245</v>
      </c>
      <c r="B243" s="114" t="s">
        <v>644</v>
      </c>
      <c r="C243" s="178">
        <v>378</v>
      </c>
      <c r="D243" s="178">
        <v>133279</v>
      </c>
      <c r="E243" s="178">
        <v>371</v>
      </c>
      <c r="F243" s="178">
        <v>72553</v>
      </c>
      <c r="G243" s="178">
        <v>313</v>
      </c>
      <c r="H243" s="178">
        <v>60301</v>
      </c>
      <c r="I243" s="178" t="s">
        <v>844</v>
      </c>
      <c r="J243" s="178" t="s">
        <v>844</v>
      </c>
      <c r="K243" s="178" t="s">
        <v>536</v>
      </c>
      <c r="L243" s="178" t="s">
        <v>536</v>
      </c>
      <c r="M243" s="178" t="s">
        <v>844</v>
      </c>
      <c r="N243" s="178" t="s">
        <v>844</v>
      </c>
      <c r="O243" s="178">
        <v>15</v>
      </c>
      <c r="P243" s="178">
        <v>296</v>
      </c>
      <c r="Q243" s="178">
        <v>6</v>
      </c>
      <c r="R243" s="178">
        <v>115</v>
      </c>
      <c r="S243" s="178">
        <v>11</v>
      </c>
      <c r="T243" s="178">
        <v>181</v>
      </c>
      <c r="U243" s="121" t="s">
        <v>245</v>
      </c>
    </row>
    <row r="244" spans="1:21" x14ac:dyDescent="0.2">
      <c r="A244" s="168" t="s">
        <v>774</v>
      </c>
      <c r="B244" s="114" t="s">
        <v>246</v>
      </c>
      <c r="C244" s="178">
        <v>728</v>
      </c>
      <c r="D244" s="178">
        <v>113260</v>
      </c>
      <c r="E244" s="178">
        <v>728</v>
      </c>
      <c r="F244" s="178">
        <v>97946</v>
      </c>
      <c r="G244" s="178">
        <v>561</v>
      </c>
      <c r="H244" s="178">
        <v>14248</v>
      </c>
      <c r="I244" s="178" t="s">
        <v>536</v>
      </c>
      <c r="J244" s="178" t="s">
        <v>536</v>
      </c>
      <c r="K244" s="178" t="s">
        <v>536</v>
      </c>
      <c r="L244" s="178" t="s">
        <v>536</v>
      </c>
      <c r="M244" s="178">
        <v>12</v>
      </c>
      <c r="N244" s="178">
        <v>627</v>
      </c>
      <c r="O244" s="178">
        <v>23</v>
      </c>
      <c r="P244" s="178">
        <v>439</v>
      </c>
      <c r="Q244" s="178">
        <v>5</v>
      </c>
      <c r="R244" s="178">
        <v>164</v>
      </c>
      <c r="S244" s="178">
        <v>18</v>
      </c>
      <c r="T244" s="178">
        <v>275</v>
      </c>
      <c r="U244" s="174" t="s">
        <v>774</v>
      </c>
    </row>
    <row r="245" spans="1:21" x14ac:dyDescent="0.2">
      <c r="A245" s="171" t="s">
        <v>754</v>
      </c>
      <c r="B245" s="104" t="s">
        <v>248</v>
      </c>
      <c r="C245" s="180">
        <v>1485</v>
      </c>
      <c r="D245" s="180">
        <v>1157497</v>
      </c>
      <c r="E245" s="180">
        <v>1479</v>
      </c>
      <c r="F245" s="180">
        <v>887098</v>
      </c>
      <c r="G245" s="180">
        <v>177</v>
      </c>
      <c r="H245" s="180">
        <v>50498</v>
      </c>
      <c r="I245" s="180">
        <v>6</v>
      </c>
      <c r="J245" s="180">
        <v>15</v>
      </c>
      <c r="K245" s="180" t="s">
        <v>536</v>
      </c>
      <c r="L245" s="180" t="s">
        <v>536</v>
      </c>
      <c r="M245" s="180">
        <v>107</v>
      </c>
      <c r="N245" s="180">
        <v>174795</v>
      </c>
      <c r="O245" s="180">
        <v>239</v>
      </c>
      <c r="P245" s="180">
        <v>45091</v>
      </c>
      <c r="Q245" s="180">
        <v>165</v>
      </c>
      <c r="R245" s="180">
        <v>37336</v>
      </c>
      <c r="S245" s="180">
        <v>98</v>
      </c>
      <c r="T245" s="180">
        <v>7756</v>
      </c>
      <c r="U245" s="175" t="s">
        <v>754</v>
      </c>
    </row>
    <row r="246" spans="1:21" x14ac:dyDescent="0.2">
      <c r="A246" s="168">
        <v>58</v>
      </c>
      <c r="B246" s="114" t="s">
        <v>249</v>
      </c>
      <c r="C246" s="178">
        <v>81</v>
      </c>
      <c r="D246" s="178">
        <v>76578</v>
      </c>
      <c r="E246" s="178">
        <v>81</v>
      </c>
      <c r="F246" s="178">
        <v>45824</v>
      </c>
      <c r="G246" s="178">
        <v>45</v>
      </c>
      <c r="H246" s="178">
        <v>27326</v>
      </c>
      <c r="I246" s="178" t="s">
        <v>844</v>
      </c>
      <c r="J246" s="178" t="s">
        <v>844</v>
      </c>
      <c r="K246" s="178" t="s">
        <v>536</v>
      </c>
      <c r="L246" s="178" t="s">
        <v>536</v>
      </c>
      <c r="M246" s="178" t="s">
        <v>844</v>
      </c>
      <c r="N246" s="178" t="s">
        <v>844</v>
      </c>
      <c r="O246" s="178">
        <v>21</v>
      </c>
      <c r="P246" s="178">
        <v>396</v>
      </c>
      <c r="Q246" s="178">
        <v>16</v>
      </c>
      <c r="R246" s="178">
        <v>192</v>
      </c>
      <c r="S246" s="178">
        <v>10</v>
      </c>
      <c r="T246" s="178">
        <v>203</v>
      </c>
      <c r="U246" s="174">
        <v>58</v>
      </c>
    </row>
    <row r="247" spans="1:21" ht="33.75" x14ac:dyDescent="0.2">
      <c r="A247" s="91" t="s">
        <v>250</v>
      </c>
      <c r="B247" s="114" t="s">
        <v>714</v>
      </c>
      <c r="C247" s="178">
        <v>76</v>
      </c>
      <c r="D247" s="178">
        <v>74922</v>
      </c>
      <c r="E247" s="178">
        <v>76</v>
      </c>
      <c r="F247" s="178">
        <v>44175</v>
      </c>
      <c r="G247" s="178" t="s">
        <v>844</v>
      </c>
      <c r="H247" s="178" t="s">
        <v>844</v>
      </c>
      <c r="I247" s="178" t="s">
        <v>844</v>
      </c>
      <c r="J247" s="178" t="s">
        <v>844</v>
      </c>
      <c r="K247" s="178" t="s">
        <v>536</v>
      </c>
      <c r="L247" s="178" t="s">
        <v>536</v>
      </c>
      <c r="M247" s="178" t="s">
        <v>844</v>
      </c>
      <c r="N247" s="178" t="s">
        <v>844</v>
      </c>
      <c r="O247" s="178">
        <v>21</v>
      </c>
      <c r="P247" s="178">
        <v>396</v>
      </c>
      <c r="Q247" s="178">
        <v>16</v>
      </c>
      <c r="R247" s="178">
        <v>192</v>
      </c>
      <c r="S247" s="178">
        <v>10</v>
      </c>
      <c r="T247" s="178">
        <v>203</v>
      </c>
      <c r="U247" s="121" t="s">
        <v>250</v>
      </c>
    </row>
    <row r="248" spans="1:21" x14ac:dyDescent="0.2">
      <c r="A248" s="168" t="s">
        <v>775</v>
      </c>
      <c r="B248" s="114" t="s">
        <v>251</v>
      </c>
      <c r="C248" s="178">
        <v>5</v>
      </c>
      <c r="D248" s="178">
        <v>1655</v>
      </c>
      <c r="E248" s="178">
        <v>5</v>
      </c>
      <c r="F248" s="178">
        <v>1649</v>
      </c>
      <c r="G248" s="178" t="s">
        <v>844</v>
      </c>
      <c r="H248" s="178" t="s">
        <v>844</v>
      </c>
      <c r="I248" s="178" t="s">
        <v>536</v>
      </c>
      <c r="J248" s="178" t="s">
        <v>536</v>
      </c>
      <c r="K248" s="178" t="s">
        <v>536</v>
      </c>
      <c r="L248" s="178" t="s">
        <v>536</v>
      </c>
      <c r="M248" s="178" t="s">
        <v>536</v>
      </c>
      <c r="N248" s="178" t="s">
        <v>536</v>
      </c>
      <c r="O248" s="178" t="s">
        <v>536</v>
      </c>
      <c r="P248" s="178" t="s">
        <v>536</v>
      </c>
      <c r="Q248" s="178" t="s">
        <v>536</v>
      </c>
      <c r="R248" s="178" t="s">
        <v>536</v>
      </c>
      <c r="S248" s="178" t="s">
        <v>536</v>
      </c>
      <c r="T248" s="178" t="s">
        <v>536</v>
      </c>
      <c r="U248" s="174" t="s">
        <v>775</v>
      </c>
    </row>
    <row r="249" spans="1:21" ht="33.75" x14ac:dyDescent="0.2">
      <c r="A249" s="91" t="s">
        <v>252</v>
      </c>
      <c r="B249" s="114" t="s">
        <v>645</v>
      </c>
      <c r="C249" s="178" t="s">
        <v>844</v>
      </c>
      <c r="D249" s="178" t="s">
        <v>844</v>
      </c>
      <c r="E249" s="178" t="s">
        <v>844</v>
      </c>
      <c r="F249" s="178" t="s">
        <v>844</v>
      </c>
      <c r="G249" s="178" t="s">
        <v>844</v>
      </c>
      <c r="H249" s="178" t="s">
        <v>844</v>
      </c>
      <c r="I249" s="178" t="s">
        <v>844</v>
      </c>
      <c r="J249" s="178" t="s">
        <v>844</v>
      </c>
      <c r="K249" s="178" t="s">
        <v>844</v>
      </c>
      <c r="L249" s="178" t="s">
        <v>844</v>
      </c>
      <c r="M249" s="178" t="s">
        <v>844</v>
      </c>
      <c r="N249" s="178" t="s">
        <v>844</v>
      </c>
      <c r="O249" s="178" t="s">
        <v>844</v>
      </c>
      <c r="P249" s="178" t="s">
        <v>844</v>
      </c>
      <c r="Q249" s="178" t="s">
        <v>844</v>
      </c>
      <c r="R249" s="178" t="s">
        <v>844</v>
      </c>
      <c r="S249" s="178" t="s">
        <v>844</v>
      </c>
      <c r="T249" s="178" t="s">
        <v>844</v>
      </c>
      <c r="U249" s="121" t="s">
        <v>252</v>
      </c>
    </row>
    <row r="250" spans="1:21" ht="33.75" x14ac:dyDescent="0.2">
      <c r="A250" s="91" t="s">
        <v>253</v>
      </c>
      <c r="B250" s="114" t="s">
        <v>646</v>
      </c>
      <c r="C250" s="178" t="s">
        <v>844</v>
      </c>
      <c r="D250" s="178" t="s">
        <v>844</v>
      </c>
      <c r="E250" s="178" t="s">
        <v>844</v>
      </c>
      <c r="F250" s="178" t="s">
        <v>844</v>
      </c>
      <c r="G250" s="178" t="s">
        <v>844</v>
      </c>
      <c r="H250" s="178" t="s">
        <v>844</v>
      </c>
      <c r="I250" s="178" t="s">
        <v>536</v>
      </c>
      <c r="J250" s="178" t="s">
        <v>536</v>
      </c>
      <c r="K250" s="178" t="s">
        <v>536</v>
      </c>
      <c r="L250" s="178" t="s">
        <v>536</v>
      </c>
      <c r="M250" s="178" t="s">
        <v>844</v>
      </c>
      <c r="N250" s="178" t="s">
        <v>844</v>
      </c>
      <c r="O250" s="178" t="s">
        <v>844</v>
      </c>
      <c r="P250" s="178" t="s">
        <v>844</v>
      </c>
      <c r="Q250" s="178" t="s">
        <v>844</v>
      </c>
      <c r="R250" s="178" t="s">
        <v>844</v>
      </c>
      <c r="S250" s="178" t="s">
        <v>844</v>
      </c>
      <c r="T250" s="178" t="s">
        <v>844</v>
      </c>
      <c r="U250" s="121" t="s">
        <v>253</v>
      </c>
    </row>
    <row r="251" spans="1:21" ht="33.75" x14ac:dyDescent="0.2">
      <c r="A251" s="91" t="s">
        <v>254</v>
      </c>
      <c r="B251" s="114" t="s">
        <v>647</v>
      </c>
      <c r="C251" s="178" t="s">
        <v>844</v>
      </c>
      <c r="D251" s="178" t="s">
        <v>844</v>
      </c>
      <c r="E251" s="178" t="s">
        <v>844</v>
      </c>
      <c r="F251" s="178" t="s">
        <v>844</v>
      </c>
      <c r="G251" s="178" t="s">
        <v>844</v>
      </c>
      <c r="H251" s="178" t="s">
        <v>844</v>
      </c>
      <c r="I251" s="178" t="s">
        <v>844</v>
      </c>
      <c r="J251" s="178" t="s">
        <v>844</v>
      </c>
      <c r="K251" s="178" t="s">
        <v>844</v>
      </c>
      <c r="L251" s="178" t="s">
        <v>844</v>
      </c>
      <c r="M251" s="178" t="s">
        <v>844</v>
      </c>
      <c r="N251" s="178" t="s">
        <v>844</v>
      </c>
      <c r="O251" s="178" t="s">
        <v>844</v>
      </c>
      <c r="P251" s="178" t="s">
        <v>844</v>
      </c>
      <c r="Q251" s="178" t="s">
        <v>844</v>
      </c>
      <c r="R251" s="178" t="s">
        <v>844</v>
      </c>
      <c r="S251" s="178" t="s">
        <v>844</v>
      </c>
      <c r="T251" s="178" t="s">
        <v>844</v>
      </c>
      <c r="U251" s="121" t="s">
        <v>254</v>
      </c>
    </row>
    <row r="252" spans="1:21" x14ac:dyDescent="0.2">
      <c r="A252" s="168">
        <v>60</v>
      </c>
      <c r="B252" s="114" t="s">
        <v>255</v>
      </c>
      <c r="C252" s="178" t="s">
        <v>844</v>
      </c>
      <c r="D252" s="178" t="s">
        <v>844</v>
      </c>
      <c r="E252" s="178" t="s">
        <v>844</v>
      </c>
      <c r="F252" s="178" t="s">
        <v>844</v>
      </c>
      <c r="G252" s="178" t="s">
        <v>844</v>
      </c>
      <c r="H252" s="178" t="s">
        <v>844</v>
      </c>
      <c r="I252" s="178" t="s">
        <v>844</v>
      </c>
      <c r="J252" s="178" t="s">
        <v>844</v>
      </c>
      <c r="K252" s="178" t="s">
        <v>844</v>
      </c>
      <c r="L252" s="178" t="s">
        <v>844</v>
      </c>
      <c r="M252" s="178" t="s">
        <v>844</v>
      </c>
      <c r="N252" s="178" t="s">
        <v>844</v>
      </c>
      <c r="O252" s="178" t="s">
        <v>844</v>
      </c>
      <c r="P252" s="178" t="s">
        <v>844</v>
      </c>
      <c r="Q252" s="178" t="s">
        <v>844</v>
      </c>
      <c r="R252" s="178" t="s">
        <v>844</v>
      </c>
      <c r="S252" s="178" t="s">
        <v>844</v>
      </c>
      <c r="T252" s="178" t="s">
        <v>844</v>
      </c>
      <c r="U252" s="174">
        <v>60</v>
      </c>
    </row>
    <row r="253" spans="1:21" x14ac:dyDescent="0.2">
      <c r="A253" s="168" t="s">
        <v>776</v>
      </c>
      <c r="B253" s="114" t="s">
        <v>256</v>
      </c>
      <c r="C253" s="178" t="s">
        <v>844</v>
      </c>
      <c r="D253" s="178" t="s">
        <v>844</v>
      </c>
      <c r="E253" s="178" t="s">
        <v>844</v>
      </c>
      <c r="F253" s="178" t="s">
        <v>844</v>
      </c>
      <c r="G253" s="178" t="s">
        <v>844</v>
      </c>
      <c r="H253" s="178" t="s">
        <v>844</v>
      </c>
      <c r="I253" s="178" t="s">
        <v>844</v>
      </c>
      <c r="J253" s="178" t="s">
        <v>844</v>
      </c>
      <c r="K253" s="178" t="s">
        <v>844</v>
      </c>
      <c r="L253" s="178" t="s">
        <v>844</v>
      </c>
      <c r="M253" s="178" t="s">
        <v>844</v>
      </c>
      <c r="N253" s="178" t="s">
        <v>844</v>
      </c>
      <c r="O253" s="178" t="s">
        <v>844</v>
      </c>
      <c r="P253" s="178" t="s">
        <v>844</v>
      </c>
      <c r="Q253" s="178" t="s">
        <v>844</v>
      </c>
      <c r="R253" s="178" t="s">
        <v>844</v>
      </c>
      <c r="S253" s="178" t="s">
        <v>844</v>
      </c>
      <c r="T253" s="178" t="s">
        <v>844</v>
      </c>
      <c r="U253" s="174" t="s">
        <v>776</v>
      </c>
    </row>
    <row r="254" spans="1:21" x14ac:dyDescent="0.2">
      <c r="A254" s="168" t="s">
        <v>777</v>
      </c>
      <c r="B254" s="114" t="s">
        <v>257</v>
      </c>
      <c r="C254" s="178" t="s">
        <v>536</v>
      </c>
      <c r="D254" s="178" t="s">
        <v>536</v>
      </c>
      <c r="E254" s="178" t="s">
        <v>536</v>
      </c>
      <c r="F254" s="178" t="s">
        <v>536</v>
      </c>
      <c r="G254" s="178" t="s">
        <v>536</v>
      </c>
      <c r="H254" s="178" t="s">
        <v>536</v>
      </c>
      <c r="I254" s="178" t="s">
        <v>536</v>
      </c>
      <c r="J254" s="178" t="s">
        <v>536</v>
      </c>
      <c r="K254" s="178" t="s">
        <v>536</v>
      </c>
      <c r="L254" s="178" t="s">
        <v>536</v>
      </c>
      <c r="M254" s="178" t="s">
        <v>536</v>
      </c>
      <c r="N254" s="178" t="s">
        <v>536</v>
      </c>
      <c r="O254" s="178" t="s">
        <v>536</v>
      </c>
      <c r="P254" s="178" t="s">
        <v>536</v>
      </c>
      <c r="Q254" s="178" t="s">
        <v>536</v>
      </c>
      <c r="R254" s="178" t="s">
        <v>536</v>
      </c>
      <c r="S254" s="178" t="s">
        <v>536</v>
      </c>
      <c r="T254" s="178" t="s">
        <v>536</v>
      </c>
      <c r="U254" s="174" t="s">
        <v>777</v>
      </c>
    </row>
    <row r="255" spans="1:21" x14ac:dyDescent="0.2">
      <c r="A255" s="168">
        <v>61</v>
      </c>
      <c r="B255" s="114" t="s">
        <v>258</v>
      </c>
      <c r="C255" s="178">
        <v>34</v>
      </c>
      <c r="D255" s="178">
        <v>83918</v>
      </c>
      <c r="E255" s="178">
        <v>34</v>
      </c>
      <c r="F255" s="178">
        <v>80023</v>
      </c>
      <c r="G255" s="178" t="s">
        <v>844</v>
      </c>
      <c r="H255" s="178" t="s">
        <v>844</v>
      </c>
      <c r="I255" s="178" t="s">
        <v>536</v>
      </c>
      <c r="J255" s="178" t="s">
        <v>536</v>
      </c>
      <c r="K255" s="178" t="s">
        <v>536</v>
      </c>
      <c r="L255" s="178" t="s">
        <v>536</v>
      </c>
      <c r="M255" s="178" t="s">
        <v>844</v>
      </c>
      <c r="N255" s="178" t="s">
        <v>844</v>
      </c>
      <c r="O255" s="178">
        <v>11</v>
      </c>
      <c r="P255" s="178">
        <v>57</v>
      </c>
      <c r="Q255" s="178">
        <v>5</v>
      </c>
      <c r="R255" s="178">
        <v>26</v>
      </c>
      <c r="S255" s="178">
        <v>7</v>
      </c>
      <c r="T255" s="178">
        <v>31</v>
      </c>
      <c r="U255" s="174">
        <v>61</v>
      </c>
    </row>
    <row r="256" spans="1:21" x14ac:dyDescent="0.2">
      <c r="A256" s="91" t="s">
        <v>259</v>
      </c>
      <c r="B256" s="114" t="s">
        <v>260</v>
      </c>
      <c r="C256" s="178">
        <v>9</v>
      </c>
      <c r="D256" s="178">
        <v>42768</v>
      </c>
      <c r="E256" s="178">
        <v>9</v>
      </c>
      <c r="F256" s="178">
        <v>41148</v>
      </c>
      <c r="G256" s="178" t="s">
        <v>844</v>
      </c>
      <c r="H256" s="178" t="s">
        <v>844</v>
      </c>
      <c r="I256" s="178" t="s">
        <v>536</v>
      </c>
      <c r="J256" s="178" t="s">
        <v>536</v>
      </c>
      <c r="K256" s="178" t="s">
        <v>536</v>
      </c>
      <c r="L256" s="178" t="s">
        <v>536</v>
      </c>
      <c r="M256" s="178" t="s">
        <v>844</v>
      </c>
      <c r="N256" s="178" t="s">
        <v>844</v>
      </c>
      <c r="O256" s="178">
        <v>3</v>
      </c>
      <c r="P256" s="178">
        <v>23</v>
      </c>
      <c r="Q256" s="178" t="s">
        <v>844</v>
      </c>
      <c r="R256" s="178" t="s">
        <v>844</v>
      </c>
      <c r="S256" s="178" t="s">
        <v>844</v>
      </c>
      <c r="T256" s="178" t="s">
        <v>844</v>
      </c>
      <c r="U256" s="121" t="s">
        <v>259</v>
      </c>
    </row>
    <row r="257" spans="1:21" x14ac:dyDescent="0.2">
      <c r="A257" s="91" t="s">
        <v>261</v>
      </c>
      <c r="B257" s="114" t="s">
        <v>262</v>
      </c>
      <c r="C257" s="178" t="s">
        <v>844</v>
      </c>
      <c r="D257" s="178" t="s">
        <v>844</v>
      </c>
      <c r="E257" s="178" t="s">
        <v>844</v>
      </c>
      <c r="F257" s="178" t="s">
        <v>844</v>
      </c>
      <c r="G257" s="178" t="s">
        <v>844</v>
      </c>
      <c r="H257" s="178" t="s">
        <v>844</v>
      </c>
      <c r="I257" s="178" t="s">
        <v>844</v>
      </c>
      <c r="J257" s="178" t="s">
        <v>844</v>
      </c>
      <c r="K257" s="178" t="s">
        <v>844</v>
      </c>
      <c r="L257" s="178" t="s">
        <v>844</v>
      </c>
      <c r="M257" s="178" t="s">
        <v>844</v>
      </c>
      <c r="N257" s="178" t="s">
        <v>844</v>
      </c>
      <c r="O257" s="178" t="s">
        <v>844</v>
      </c>
      <c r="P257" s="178" t="s">
        <v>844</v>
      </c>
      <c r="Q257" s="178" t="s">
        <v>844</v>
      </c>
      <c r="R257" s="178" t="s">
        <v>844</v>
      </c>
      <c r="S257" s="178" t="s">
        <v>844</v>
      </c>
      <c r="T257" s="178" t="s">
        <v>844</v>
      </c>
      <c r="U257" s="121" t="s">
        <v>261</v>
      </c>
    </row>
    <row r="258" spans="1:21" x14ac:dyDescent="0.2">
      <c r="A258" s="91" t="s">
        <v>486</v>
      </c>
      <c r="B258" s="114" t="s">
        <v>487</v>
      </c>
      <c r="C258" s="178" t="s">
        <v>536</v>
      </c>
      <c r="D258" s="178" t="s">
        <v>536</v>
      </c>
      <c r="E258" s="178" t="s">
        <v>536</v>
      </c>
      <c r="F258" s="178" t="s">
        <v>536</v>
      </c>
      <c r="G258" s="178" t="s">
        <v>536</v>
      </c>
      <c r="H258" s="178" t="s">
        <v>536</v>
      </c>
      <c r="I258" s="178" t="s">
        <v>536</v>
      </c>
      <c r="J258" s="178" t="s">
        <v>536</v>
      </c>
      <c r="K258" s="178" t="s">
        <v>536</v>
      </c>
      <c r="L258" s="178" t="s">
        <v>536</v>
      </c>
      <c r="M258" s="178" t="s">
        <v>536</v>
      </c>
      <c r="N258" s="178" t="s">
        <v>536</v>
      </c>
      <c r="O258" s="178" t="s">
        <v>536</v>
      </c>
      <c r="P258" s="178" t="s">
        <v>536</v>
      </c>
      <c r="Q258" s="178" t="s">
        <v>536</v>
      </c>
      <c r="R258" s="178" t="s">
        <v>536</v>
      </c>
      <c r="S258" s="178" t="s">
        <v>536</v>
      </c>
      <c r="T258" s="178" t="s">
        <v>536</v>
      </c>
      <c r="U258" s="121" t="s">
        <v>486</v>
      </c>
    </row>
    <row r="259" spans="1:21" x14ac:dyDescent="0.2">
      <c r="A259" s="91" t="s">
        <v>263</v>
      </c>
      <c r="B259" s="114" t="s">
        <v>264</v>
      </c>
      <c r="C259" s="178" t="s">
        <v>844</v>
      </c>
      <c r="D259" s="178" t="s">
        <v>844</v>
      </c>
      <c r="E259" s="178" t="s">
        <v>844</v>
      </c>
      <c r="F259" s="178" t="s">
        <v>844</v>
      </c>
      <c r="G259" s="178" t="s">
        <v>844</v>
      </c>
      <c r="H259" s="178" t="s">
        <v>844</v>
      </c>
      <c r="I259" s="178" t="s">
        <v>844</v>
      </c>
      <c r="J259" s="178" t="s">
        <v>844</v>
      </c>
      <c r="K259" s="178" t="s">
        <v>844</v>
      </c>
      <c r="L259" s="178" t="s">
        <v>844</v>
      </c>
      <c r="M259" s="178" t="s">
        <v>844</v>
      </c>
      <c r="N259" s="178" t="s">
        <v>844</v>
      </c>
      <c r="O259" s="178" t="s">
        <v>844</v>
      </c>
      <c r="P259" s="178" t="s">
        <v>844</v>
      </c>
      <c r="Q259" s="178" t="s">
        <v>844</v>
      </c>
      <c r="R259" s="178" t="s">
        <v>844</v>
      </c>
      <c r="S259" s="178" t="s">
        <v>844</v>
      </c>
      <c r="T259" s="178" t="s">
        <v>844</v>
      </c>
      <c r="U259" s="121" t="s">
        <v>263</v>
      </c>
    </row>
    <row r="260" spans="1:21" ht="22.5" x14ac:dyDescent="0.2">
      <c r="A260" s="91" t="s">
        <v>265</v>
      </c>
      <c r="B260" s="114" t="s">
        <v>648</v>
      </c>
      <c r="C260" s="178">
        <v>1110</v>
      </c>
      <c r="D260" s="178">
        <v>586393</v>
      </c>
      <c r="E260" s="178">
        <v>1107</v>
      </c>
      <c r="F260" s="178">
        <v>564353</v>
      </c>
      <c r="G260" s="178" t="s">
        <v>844</v>
      </c>
      <c r="H260" s="178" t="s">
        <v>844</v>
      </c>
      <c r="I260" s="178" t="s">
        <v>844</v>
      </c>
      <c r="J260" s="178" t="s">
        <v>844</v>
      </c>
      <c r="K260" s="178" t="s">
        <v>536</v>
      </c>
      <c r="L260" s="178" t="s">
        <v>536</v>
      </c>
      <c r="M260" s="178">
        <v>67</v>
      </c>
      <c r="N260" s="178">
        <v>6740</v>
      </c>
      <c r="O260" s="178">
        <v>168</v>
      </c>
      <c r="P260" s="178">
        <v>12618</v>
      </c>
      <c r="Q260" s="178">
        <v>118</v>
      </c>
      <c r="R260" s="178">
        <v>9814</v>
      </c>
      <c r="S260" s="178">
        <v>64</v>
      </c>
      <c r="T260" s="178">
        <v>2805</v>
      </c>
      <c r="U260" s="121" t="s">
        <v>265</v>
      </c>
    </row>
    <row r="261" spans="1:21" x14ac:dyDescent="0.2">
      <c r="A261" s="91" t="s">
        <v>266</v>
      </c>
      <c r="B261" s="114" t="s">
        <v>267</v>
      </c>
      <c r="C261" s="178">
        <v>174</v>
      </c>
      <c r="D261" s="178">
        <v>362181</v>
      </c>
      <c r="E261" s="178">
        <v>174</v>
      </c>
      <c r="F261" s="178">
        <v>162064</v>
      </c>
      <c r="G261" s="178">
        <v>24</v>
      </c>
      <c r="H261" s="178">
        <v>7537</v>
      </c>
      <c r="I261" s="178">
        <v>3</v>
      </c>
      <c r="J261" s="178">
        <v>5</v>
      </c>
      <c r="K261" s="178" t="s">
        <v>536</v>
      </c>
      <c r="L261" s="178" t="s">
        <v>536</v>
      </c>
      <c r="M261" s="178">
        <v>24</v>
      </c>
      <c r="N261" s="178">
        <v>161108</v>
      </c>
      <c r="O261" s="178">
        <v>28</v>
      </c>
      <c r="P261" s="178">
        <v>31468</v>
      </c>
      <c r="Q261" s="178">
        <v>19</v>
      </c>
      <c r="R261" s="178">
        <v>26853</v>
      </c>
      <c r="S261" s="178">
        <v>12</v>
      </c>
      <c r="T261" s="178">
        <v>4615</v>
      </c>
      <c r="U261" s="121" t="s">
        <v>266</v>
      </c>
    </row>
    <row r="262" spans="1:21" ht="22.5" x14ac:dyDescent="0.2">
      <c r="A262" s="91" t="s">
        <v>268</v>
      </c>
      <c r="B262" s="114" t="s">
        <v>649</v>
      </c>
      <c r="C262" s="178">
        <v>25</v>
      </c>
      <c r="D262" s="178">
        <v>17527</v>
      </c>
      <c r="E262" s="178">
        <v>25</v>
      </c>
      <c r="F262" s="178">
        <v>16628</v>
      </c>
      <c r="G262" s="178" t="s">
        <v>844</v>
      </c>
      <c r="H262" s="178" t="s">
        <v>844</v>
      </c>
      <c r="I262" s="178" t="s">
        <v>536</v>
      </c>
      <c r="J262" s="178" t="s">
        <v>536</v>
      </c>
      <c r="K262" s="178" t="s">
        <v>536</v>
      </c>
      <c r="L262" s="178" t="s">
        <v>536</v>
      </c>
      <c r="M262" s="178" t="s">
        <v>844</v>
      </c>
      <c r="N262" s="178" t="s">
        <v>844</v>
      </c>
      <c r="O262" s="178">
        <v>4</v>
      </c>
      <c r="P262" s="178">
        <v>877</v>
      </c>
      <c r="Q262" s="178" t="s">
        <v>844</v>
      </c>
      <c r="R262" s="178" t="s">
        <v>844</v>
      </c>
      <c r="S262" s="178" t="s">
        <v>844</v>
      </c>
      <c r="T262" s="178" t="s">
        <v>844</v>
      </c>
      <c r="U262" s="121" t="s">
        <v>268</v>
      </c>
    </row>
    <row r="263" spans="1:21" ht="22.5" x14ac:dyDescent="0.2">
      <c r="A263" s="91" t="s">
        <v>269</v>
      </c>
      <c r="B263" s="114" t="s">
        <v>650</v>
      </c>
      <c r="C263" s="178">
        <v>149</v>
      </c>
      <c r="D263" s="178">
        <v>344654</v>
      </c>
      <c r="E263" s="178">
        <v>149</v>
      </c>
      <c r="F263" s="178">
        <v>145435</v>
      </c>
      <c r="G263" s="178">
        <v>22</v>
      </c>
      <c r="H263" s="178">
        <v>7531</v>
      </c>
      <c r="I263" s="178">
        <v>3</v>
      </c>
      <c r="J263" s="178">
        <v>5</v>
      </c>
      <c r="K263" s="178" t="s">
        <v>536</v>
      </c>
      <c r="L263" s="178" t="s">
        <v>536</v>
      </c>
      <c r="M263" s="178">
        <v>23</v>
      </c>
      <c r="N263" s="178">
        <v>161091</v>
      </c>
      <c r="O263" s="178">
        <v>24</v>
      </c>
      <c r="P263" s="178">
        <v>30592</v>
      </c>
      <c r="Q263" s="178" t="s">
        <v>844</v>
      </c>
      <c r="R263" s="178" t="s">
        <v>844</v>
      </c>
      <c r="S263" s="178" t="s">
        <v>844</v>
      </c>
      <c r="T263" s="178" t="s">
        <v>844</v>
      </c>
      <c r="U263" s="121" t="s">
        <v>269</v>
      </c>
    </row>
    <row r="264" spans="1:21" ht="22.5" x14ac:dyDescent="0.2">
      <c r="A264" s="96" t="s">
        <v>270</v>
      </c>
      <c r="B264" s="104" t="s">
        <v>528</v>
      </c>
      <c r="C264" s="180" t="s">
        <v>844</v>
      </c>
      <c r="D264" s="180" t="s">
        <v>844</v>
      </c>
      <c r="E264" s="180" t="s">
        <v>844</v>
      </c>
      <c r="F264" s="180" t="s">
        <v>844</v>
      </c>
      <c r="G264" s="180" t="s">
        <v>844</v>
      </c>
      <c r="H264" s="180" t="s">
        <v>844</v>
      </c>
      <c r="I264" s="180" t="s">
        <v>844</v>
      </c>
      <c r="J264" s="180" t="s">
        <v>844</v>
      </c>
      <c r="K264" s="180" t="s">
        <v>844</v>
      </c>
      <c r="L264" s="180" t="s">
        <v>844</v>
      </c>
      <c r="M264" s="180" t="s">
        <v>844</v>
      </c>
      <c r="N264" s="180" t="s">
        <v>844</v>
      </c>
      <c r="O264" s="180" t="s">
        <v>844</v>
      </c>
      <c r="P264" s="180" t="s">
        <v>844</v>
      </c>
      <c r="Q264" s="180" t="s">
        <v>844</v>
      </c>
      <c r="R264" s="180" t="s">
        <v>844</v>
      </c>
      <c r="S264" s="180" t="s">
        <v>844</v>
      </c>
      <c r="T264" s="180" t="s">
        <v>844</v>
      </c>
      <c r="U264" s="124" t="s">
        <v>270</v>
      </c>
    </row>
    <row r="265" spans="1:21" x14ac:dyDescent="0.2">
      <c r="A265" s="91" t="s">
        <v>271</v>
      </c>
      <c r="B265" s="114" t="s">
        <v>272</v>
      </c>
      <c r="C265" s="178" t="s">
        <v>844</v>
      </c>
      <c r="D265" s="178" t="s">
        <v>844</v>
      </c>
      <c r="E265" s="178" t="s">
        <v>844</v>
      </c>
      <c r="F265" s="178" t="s">
        <v>844</v>
      </c>
      <c r="G265" s="178" t="s">
        <v>844</v>
      </c>
      <c r="H265" s="178" t="s">
        <v>844</v>
      </c>
      <c r="I265" s="178" t="s">
        <v>844</v>
      </c>
      <c r="J265" s="178" t="s">
        <v>844</v>
      </c>
      <c r="K265" s="178" t="s">
        <v>844</v>
      </c>
      <c r="L265" s="178" t="s">
        <v>844</v>
      </c>
      <c r="M265" s="178" t="s">
        <v>844</v>
      </c>
      <c r="N265" s="178" t="s">
        <v>844</v>
      </c>
      <c r="O265" s="178" t="s">
        <v>844</v>
      </c>
      <c r="P265" s="178" t="s">
        <v>844</v>
      </c>
      <c r="Q265" s="178" t="s">
        <v>844</v>
      </c>
      <c r="R265" s="178" t="s">
        <v>844</v>
      </c>
      <c r="S265" s="178" t="s">
        <v>844</v>
      </c>
      <c r="T265" s="178" t="s">
        <v>844</v>
      </c>
      <c r="U265" s="121" t="s">
        <v>271</v>
      </c>
    </row>
    <row r="266" spans="1:21" x14ac:dyDescent="0.2">
      <c r="A266" s="91" t="s">
        <v>273</v>
      </c>
      <c r="B266" s="114" t="s">
        <v>274</v>
      </c>
      <c r="C266" s="178">
        <v>31</v>
      </c>
      <c r="D266" s="178">
        <v>113272</v>
      </c>
      <c r="E266" s="178">
        <v>31</v>
      </c>
      <c r="F266" s="178">
        <v>113029</v>
      </c>
      <c r="G266" s="178">
        <v>11</v>
      </c>
      <c r="H266" s="178">
        <v>239</v>
      </c>
      <c r="I266" s="178" t="s">
        <v>844</v>
      </c>
      <c r="J266" s="178" t="s">
        <v>844</v>
      </c>
      <c r="K266" s="178" t="s">
        <v>536</v>
      </c>
      <c r="L266" s="178" t="s">
        <v>536</v>
      </c>
      <c r="M266" s="178" t="s">
        <v>844</v>
      </c>
      <c r="N266" s="178" t="s">
        <v>844</v>
      </c>
      <c r="O266" s="178" t="s">
        <v>536</v>
      </c>
      <c r="P266" s="178" t="s">
        <v>536</v>
      </c>
      <c r="Q266" s="178" t="s">
        <v>536</v>
      </c>
      <c r="R266" s="178" t="s">
        <v>536</v>
      </c>
      <c r="S266" s="178" t="s">
        <v>536</v>
      </c>
      <c r="T266" s="178" t="s">
        <v>536</v>
      </c>
      <c r="U266" s="121" t="s">
        <v>273</v>
      </c>
    </row>
    <row r="267" spans="1:21" x14ac:dyDescent="0.2">
      <c r="A267" s="91" t="s">
        <v>275</v>
      </c>
      <c r="B267" s="114" t="s">
        <v>276</v>
      </c>
      <c r="C267" s="178" t="s">
        <v>844</v>
      </c>
      <c r="D267" s="178" t="s">
        <v>844</v>
      </c>
      <c r="E267" s="178" t="s">
        <v>844</v>
      </c>
      <c r="F267" s="178" t="s">
        <v>844</v>
      </c>
      <c r="G267" s="178" t="s">
        <v>844</v>
      </c>
      <c r="H267" s="178" t="s">
        <v>844</v>
      </c>
      <c r="I267" s="178" t="s">
        <v>844</v>
      </c>
      <c r="J267" s="178" t="s">
        <v>844</v>
      </c>
      <c r="K267" s="178" t="s">
        <v>844</v>
      </c>
      <c r="L267" s="178" t="s">
        <v>844</v>
      </c>
      <c r="M267" s="178" t="s">
        <v>844</v>
      </c>
      <c r="N267" s="178" t="s">
        <v>844</v>
      </c>
      <c r="O267" s="178" t="s">
        <v>844</v>
      </c>
      <c r="P267" s="178" t="s">
        <v>844</v>
      </c>
      <c r="Q267" s="178" t="s">
        <v>844</v>
      </c>
      <c r="R267" s="178" t="s">
        <v>844</v>
      </c>
      <c r="S267" s="178" t="s">
        <v>844</v>
      </c>
      <c r="T267" s="178" t="s">
        <v>844</v>
      </c>
      <c r="U267" s="121" t="s">
        <v>275</v>
      </c>
    </row>
    <row r="268" spans="1:21" ht="22.5" x14ac:dyDescent="0.2">
      <c r="A268" s="91" t="s">
        <v>488</v>
      </c>
      <c r="B268" s="114" t="s">
        <v>489</v>
      </c>
      <c r="C268" s="178" t="s">
        <v>536</v>
      </c>
      <c r="D268" s="178" t="s">
        <v>536</v>
      </c>
      <c r="E268" s="178" t="s">
        <v>536</v>
      </c>
      <c r="F268" s="178" t="s">
        <v>536</v>
      </c>
      <c r="G268" s="178" t="s">
        <v>536</v>
      </c>
      <c r="H268" s="178" t="s">
        <v>536</v>
      </c>
      <c r="I268" s="178" t="s">
        <v>536</v>
      </c>
      <c r="J268" s="178" t="s">
        <v>536</v>
      </c>
      <c r="K268" s="178" t="s">
        <v>536</v>
      </c>
      <c r="L268" s="178" t="s">
        <v>536</v>
      </c>
      <c r="M268" s="178" t="s">
        <v>536</v>
      </c>
      <c r="N268" s="178" t="s">
        <v>536</v>
      </c>
      <c r="O268" s="178" t="s">
        <v>536</v>
      </c>
      <c r="P268" s="178" t="s">
        <v>536</v>
      </c>
      <c r="Q268" s="178" t="s">
        <v>536</v>
      </c>
      <c r="R268" s="178" t="s">
        <v>536</v>
      </c>
      <c r="S268" s="178" t="s">
        <v>536</v>
      </c>
      <c r="T268" s="178" t="s">
        <v>536</v>
      </c>
      <c r="U268" s="121" t="s">
        <v>488</v>
      </c>
    </row>
    <row r="269" spans="1:21" x14ac:dyDescent="0.2">
      <c r="A269" s="91" t="s">
        <v>277</v>
      </c>
      <c r="B269" s="114" t="s">
        <v>278</v>
      </c>
      <c r="C269" s="178" t="s">
        <v>844</v>
      </c>
      <c r="D269" s="178" t="s">
        <v>844</v>
      </c>
      <c r="E269" s="178" t="s">
        <v>844</v>
      </c>
      <c r="F269" s="178" t="s">
        <v>844</v>
      </c>
      <c r="G269" s="178" t="s">
        <v>844</v>
      </c>
      <c r="H269" s="178" t="s">
        <v>844</v>
      </c>
      <c r="I269" s="178" t="s">
        <v>844</v>
      </c>
      <c r="J269" s="178" t="s">
        <v>844</v>
      </c>
      <c r="K269" s="178" t="s">
        <v>844</v>
      </c>
      <c r="L269" s="178" t="s">
        <v>844</v>
      </c>
      <c r="M269" s="178" t="s">
        <v>844</v>
      </c>
      <c r="N269" s="178" t="s">
        <v>844</v>
      </c>
      <c r="O269" s="178" t="s">
        <v>844</v>
      </c>
      <c r="P269" s="178" t="s">
        <v>844</v>
      </c>
      <c r="Q269" s="178" t="s">
        <v>844</v>
      </c>
      <c r="R269" s="178" t="s">
        <v>844</v>
      </c>
      <c r="S269" s="178" t="s">
        <v>844</v>
      </c>
      <c r="T269" s="178" t="s">
        <v>844</v>
      </c>
      <c r="U269" s="121" t="s">
        <v>277</v>
      </c>
    </row>
    <row r="270" spans="1:21" ht="22.5" x14ac:dyDescent="0.2">
      <c r="A270" s="91" t="s">
        <v>490</v>
      </c>
      <c r="B270" s="114" t="s">
        <v>651</v>
      </c>
      <c r="C270" s="178" t="s">
        <v>536</v>
      </c>
      <c r="D270" s="178" t="s">
        <v>536</v>
      </c>
      <c r="E270" s="178" t="s">
        <v>536</v>
      </c>
      <c r="F270" s="178" t="s">
        <v>536</v>
      </c>
      <c r="G270" s="178" t="s">
        <v>536</v>
      </c>
      <c r="H270" s="178" t="s">
        <v>536</v>
      </c>
      <c r="I270" s="178" t="s">
        <v>536</v>
      </c>
      <c r="J270" s="178" t="s">
        <v>536</v>
      </c>
      <c r="K270" s="178" t="s">
        <v>536</v>
      </c>
      <c r="L270" s="178" t="s">
        <v>536</v>
      </c>
      <c r="M270" s="178" t="s">
        <v>536</v>
      </c>
      <c r="N270" s="178" t="s">
        <v>536</v>
      </c>
      <c r="O270" s="178" t="s">
        <v>536</v>
      </c>
      <c r="P270" s="178" t="s">
        <v>536</v>
      </c>
      <c r="Q270" s="178" t="s">
        <v>536</v>
      </c>
      <c r="R270" s="178" t="s">
        <v>536</v>
      </c>
      <c r="S270" s="178" t="s">
        <v>536</v>
      </c>
      <c r="T270" s="178" t="s">
        <v>536</v>
      </c>
      <c r="U270" s="121" t="s">
        <v>490</v>
      </c>
    </row>
    <row r="271" spans="1:21" x14ac:dyDescent="0.2">
      <c r="A271" s="91" t="s">
        <v>491</v>
      </c>
      <c r="B271" s="114" t="s">
        <v>492</v>
      </c>
      <c r="C271" s="178" t="s">
        <v>536</v>
      </c>
      <c r="D271" s="178" t="s">
        <v>536</v>
      </c>
      <c r="E271" s="178" t="s">
        <v>536</v>
      </c>
      <c r="F271" s="178" t="s">
        <v>536</v>
      </c>
      <c r="G271" s="178" t="s">
        <v>536</v>
      </c>
      <c r="H271" s="178" t="s">
        <v>536</v>
      </c>
      <c r="I271" s="178" t="s">
        <v>536</v>
      </c>
      <c r="J271" s="178" t="s">
        <v>536</v>
      </c>
      <c r="K271" s="178" t="s">
        <v>536</v>
      </c>
      <c r="L271" s="178" t="s">
        <v>536</v>
      </c>
      <c r="M271" s="178" t="s">
        <v>536</v>
      </c>
      <c r="N271" s="178" t="s">
        <v>536</v>
      </c>
      <c r="O271" s="178" t="s">
        <v>536</v>
      </c>
      <c r="P271" s="178" t="s">
        <v>536</v>
      </c>
      <c r="Q271" s="178" t="s">
        <v>536</v>
      </c>
      <c r="R271" s="178" t="s">
        <v>536</v>
      </c>
      <c r="S271" s="178" t="s">
        <v>536</v>
      </c>
      <c r="T271" s="178" t="s">
        <v>536</v>
      </c>
      <c r="U271" s="121" t="s">
        <v>491</v>
      </c>
    </row>
    <row r="272" spans="1:21" x14ac:dyDescent="0.2">
      <c r="A272" s="91" t="s">
        <v>493</v>
      </c>
      <c r="B272" s="114" t="s">
        <v>494</v>
      </c>
      <c r="C272" s="178" t="s">
        <v>536</v>
      </c>
      <c r="D272" s="178" t="s">
        <v>536</v>
      </c>
      <c r="E272" s="178" t="s">
        <v>536</v>
      </c>
      <c r="F272" s="178" t="s">
        <v>536</v>
      </c>
      <c r="G272" s="178" t="s">
        <v>536</v>
      </c>
      <c r="H272" s="178" t="s">
        <v>536</v>
      </c>
      <c r="I272" s="178" t="s">
        <v>536</v>
      </c>
      <c r="J272" s="178" t="s">
        <v>536</v>
      </c>
      <c r="K272" s="178" t="s">
        <v>536</v>
      </c>
      <c r="L272" s="178" t="s">
        <v>536</v>
      </c>
      <c r="M272" s="178" t="s">
        <v>536</v>
      </c>
      <c r="N272" s="178" t="s">
        <v>536</v>
      </c>
      <c r="O272" s="178" t="s">
        <v>536</v>
      </c>
      <c r="P272" s="178" t="s">
        <v>536</v>
      </c>
      <c r="Q272" s="178" t="s">
        <v>536</v>
      </c>
      <c r="R272" s="178" t="s">
        <v>536</v>
      </c>
      <c r="S272" s="178" t="s">
        <v>536</v>
      </c>
      <c r="T272" s="178" t="s">
        <v>536</v>
      </c>
      <c r="U272" s="121" t="s">
        <v>493</v>
      </c>
    </row>
    <row r="273" spans="1:21" x14ac:dyDescent="0.2">
      <c r="A273" s="91" t="s">
        <v>495</v>
      </c>
      <c r="B273" s="114" t="s">
        <v>496</v>
      </c>
      <c r="C273" s="178" t="s">
        <v>536</v>
      </c>
      <c r="D273" s="178" t="s">
        <v>536</v>
      </c>
      <c r="E273" s="178" t="s">
        <v>536</v>
      </c>
      <c r="F273" s="178" t="s">
        <v>536</v>
      </c>
      <c r="G273" s="178" t="s">
        <v>536</v>
      </c>
      <c r="H273" s="178" t="s">
        <v>536</v>
      </c>
      <c r="I273" s="178" t="s">
        <v>536</v>
      </c>
      <c r="J273" s="178" t="s">
        <v>536</v>
      </c>
      <c r="K273" s="178" t="s">
        <v>536</v>
      </c>
      <c r="L273" s="178" t="s">
        <v>536</v>
      </c>
      <c r="M273" s="178" t="s">
        <v>536</v>
      </c>
      <c r="N273" s="178" t="s">
        <v>536</v>
      </c>
      <c r="O273" s="178" t="s">
        <v>536</v>
      </c>
      <c r="P273" s="178" t="s">
        <v>536</v>
      </c>
      <c r="Q273" s="178" t="s">
        <v>536</v>
      </c>
      <c r="R273" s="178" t="s">
        <v>536</v>
      </c>
      <c r="S273" s="178" t="s">
        <v>536</v>
      </c>
      <c r="T273" s="178" t="s">
        <v>536</v>
      </c>
      <c r="U273" s="121" t="s">
        <v>495</v>
      </c>
    </row>
    <row r="274" spans="1:21" ht="22.5" x14ac:dyDescent="0.2">
      <c r="A274" s="91" t="s">
        <v>279</v>
      </c>
      <c r="B274" s="114" t="s">
        <v>725</v>
      </c>
      <c r="C274" s="178">
        <v>279</v>
      </c>
      <c r="D274" s="178">
        <v>31286</v>
      </c>
      <c r="E274" s="178">
        <v>277</v>
      </c>
      <c r="F274" s="178">
        <v>30142</v>
      </c>
      <c r="G274" s="178" t="s">
        <v>844</v>
      </c>
      <c r="H274" s="178" t="s">
        <v>844</v>
      </c>
      <c r="I274" s="178" t="s">
        <v>536</v>
      </c>
      <c r="J274" s="178" t="s">
        <v>536</v>
      </c>
      <c r="K274" s="178" t="s">
        <v>536</v>
      </c>
      <c r="L274" s="178" t="s">
        <v>536</v>
      </c>
      <c r="M274" s="178" t="s">
        <v>844</v>
      </c>
      <c r="N274" s="178" t="s">
        <v>844</v>
      </c>
      <c r="O274" s="178" t="s">
        <v>844</v>
      </c>
      <c r="P274" s="178" t="s">
        <v>844</v>
      </c>
      <c r="Q274" s="178" t="s">
        <v>844</v>
      </c>
      <c r="R274" s="178" t="s">
        <v>844</v>
      </c>
      <c r="S274" s="178" t="s">
        <v>536</v>
      </c>
      <c r="T274" s="178" t="s">
        <v>536</v>
      </c>
      <c r="U274" s="121" t="s">
        <v>279</v>
      </c>
    </row>
    <row r="275" spans="1:21" ht="22.5" x14ac:dyDescent="0.2">
      <c r="A275" s="91" t="s">
        <v>280</v>
      </c>
      <c r="B275" s="114" t="s">
        <v>652</v>
      </c>
      <c r="C275" s="178">
        <v>72</v>
      </c>
      <c r="D275" s="178">
        <v>12022</v>
      </c>
      <c r="E275" s="178">
        <v>72</v>
      </c>
      <c r="F275" s="178">
        <v>11798</v>
      </c>
      <c r="G275" s="178" t="s">
        <v>844</v>
      </c>
      <c r="H275" s="178" t="s">
        <v>844</v>
      </c>
      <c r="I275" s="178" t="s">
        <v>536</v>
      </c>
      <c r="J275" s="178" t="s">
        <v>536</v>
      </c>
      <c r="K275" s="178" t="s">
        <v>536</v>
      </c>
      <c r="L275" s="178" t="s">
        <v>536</v>
      </c>
      <c r="M275" s="178" t="s">
        <v>844</v>
      </c>
      <c r="N275" s="178" t="s">
        <v>844</v>
      </c>
      <c r="O275" s="178" t="s">
        <v>844</v>
      </c>
      <c r="P275" s="178" t="s">
        <v>844</v>
      </c>
      <c r="Q275" s="178" t="s">
        <v>844</v>
      </c>
      <c r="R275" s="178" t="s">
        <v>844</v>
      </c>
      <c r="S275" s="178" t="s">
        <v>536</v>
      </c>
      <c r="T275" s="178" t="s">
        <v>536</v>
      </c>
      <c r="U275" s="121" t="s">
        <v>280</v>
      </c>
    </row>
    <row r="276" spans="1:21" ht="33.75" x14ac:dyDescent="0.2">
      <c r="A276" s="91" t="s">
        <v>281</v>
      </c>
      <c r="B276" s="114" t="s">
        <v>653</v>
      </c>
      <c r="C276" s="178">
        <v>207</v>
      </c>
      <c r="D276" s="178">
        <v>19264</v>
      </c>
      <c r="E276" s="178">
        <v>205</v>
      </c>
      <c r="F276" s="178">
        <v>18343</v>
      </c>
      <c r="G276" s="178">
        <v>18</v>
      </c>
      <c r="H276" s="178">
        <v>404</v>
      </c>
      <c r="I276" s="178" t="s">
        <v>536</v>
      </c>
      <c r="J276" s="178" t="s">
        <v>536</v>
      </c>
      <c r="K276" s="178" t="s">
        <v>536</v>
      </c>
      <c r="L276" s="178" t="s">
        <v>536</v>
      </c>
      <c r="M276" s="178">
        <v>10</v>
      </c>
      <c r="N276" s="178">
        <v>338</v>
      </c>
      <c r="O276" s="178">
        <v>7</v>
      </c>
      <c r="P276" s="178">
        <v>178</v>
      </c>
      <c r="Q276" s="178">
        <v>7</v>
      </c>
      <c r="R276" s="178">
        <v>178</v>
      </c>
      <c r="S276" s="178" t="s">
        <v>536</v>
      </c>
      <c r="T276" s="178" t="s">
        <v>536</v>
      </c>
      <c r="U276" s="121" t="s">
        <v>281</v>
      </c>
    </row>
    <row r="277" spans="1:21" x14ac:dyDescent="0.2">
      <c r="A277" s="91" t="s">
        <v>497</v>
      </c>
      <c r="B277" s="114" t="s">
        <v>498</v>
      </c>
      <c r="C277" s="178" t="s">
        <v>536</v>
      </c>
      <c r="D277" s="178" t="s">
        <v>536</v>
      </c>
      <c r="E277" s="178" t="s">
        <v>536</v>
      </c>
      <c r="F277" s="178" t="s">
        <v>536</v>
      </c>
      <c r="G277" s="178" t="s">
        <v>536</v>
      </c>
      <c r="H277" s="178" t="s">
        <v>536</v>
      </c>
      <c r="I277" s="178" t="s">
        <v>536</v>
      </c>
      <c r="J277" s="178" t="s">
        <v>536</v>
      </c>
      <c r="K277" s="178" t="s">
        <v>536</v>
      </c>
      <c r="L277" s="178" t="s">
        <v>536</v>
      </c>
      <c r="M277" s="178" t="s">
        <v>536</v>
      </c>
      <c r="N277" s="178" t="s">
        <v>536</v>
      </c>
      <c r="O277" s="178" t="s">
        <v>536</v>
      </c>
      <c r="P277" s="178" t="s">
        <v>536</v>
      </c>
      <c r="Q277" s="178" t="s">
        <v>536</v>
      </c>
      <c r="R277" s="178" t="s">
        <v>536</v>
      </c>
      <c r="S277" s="178" t="s">
        <v>536</v>
      </c>
      <c r="T277" s="178" t="s">
        <v>536</v>
      </c>
      <c r="U277" s="121" t="s">
        <v>497</v>
      </c>
    </row>
    <row r="278" spans="1:21" x14ac:dyDescent="0.2">
      <c r="A278" s="171" t="s">
        <v>755</v>
      </c>
      <c r="B278" s="104" t="s">
        <v>283</v>
      </c>
      <c r="C278" s="180">
        <v>4130</v>
      </c>
      <c r="D278" s="180">
        <v>1641146</v>
      </c>
      <c r="E278" s="180">
        <v>4072</v>
      </c>
      <c r="F278" s="180">
        <v>787873</v>
      </c>
      <c r="G278" s="180">
        <v>403</v>
      </c>
      <c r="H278" s="180">
        <v>14884</v>
      </c>
      <c r="I278" s="180">
        <v>7</v>
      </c>
      <c r="J278" s="180">
        <v>295</v>
      </c>
      <c r="K278" s="180" t="s">
        <v>536</v>
      </c>
      <c r="L278" s="180" t="s">
        <v>536</v>
      </c>
      <c r="M278" s="180">
        <v>114</v>
      </c>
      <c r="N278" s="180">
        <v>23850</v>
      </c>
      <c r="O278" s="180">
        <v>1095</v>
      </c>
      <c r="P278" s="180">
        <v>814243</v>
      </c>
      <c r="Q278" s="180">
        <v>75</v>
      </c>
      <c r="R278" s="180">
        <v>19063</v>
      </c>
      <c r="S278" s="180">
        <v>1048</v>
      </c>
      <c r="T278" s="180">
        <v>795180</v>
      </c>
      <c r="U278" s="175" t="s">
        <v>755</v>
      </c>
    </row>
    <row r="279" spans="1:21" x14ac:dyDescent="0.2">
      <c r="A279" s="91" t="s">
        <v>284</v>
      </c>
      <c r="B279" s="114" t="s">
        <v>285</v>
      </c>
      <c r="C279" s="178">
        <v>4130</v>
      </c>
      <c r="D279" s="178">
        <v>1641146</v>
      </c>
      <c r="E279" s="178">
        <v>4072</v>
      </c>
      <c r="F279" s="178">
        <v>787873</v>
      </c>
      <c r="G279" s="178">
        <v>403</v>
      </c>
      <c r="H279" s="178">
        <v>14884</v>
      </c>
      <c r="I279" s="178">
        <v>7</v>
      </c>
      <c r="J279" s="178">
        <v>295</v>
      </c>
      <c r="K279" s="178" t="s">
        <v>536</v>
      </c>
      <c r="L279" s="178" t="s">
        <v>536</v>
      </c>
      <c r="M279" s="178">
        <v>114</v>
      </c>
      <c r="N279" s="178">
        <v>23850</v>
      </c>
      <c r="O279" s="178">
        <v>1095</v>
      </c>
      <c r="P279" s="178">
        <v>814243</v>
      </c>
      <c r="Q279" s="178">
        <v>75</v>
      </c>
      <c r="R279" s="178">
        <v>19063</v>
      </c>
      <c r="S279" s="178">
        <v>1048</v>
      </c>
      <c r="T279" s="178">
        <v>795180</v>
      </c>
      <c r="U279" s="121" t="s">
        <v>284</v>
      </c>
    </row>
    <row r="280" spans="1:21" ht="33.75" x14ac:dyDescent="0.2">
      <c r="A280" s="91" t="s">
        <v>286</v>
      </c>
      <c r="B280" s="114" t="s">
        <v>654</v>
      </c>
      <c r="C280" s="178">
        <v>180</v>
      </c>
      <c r="D280" s="178">
        <v>127480</v>
      </c>
      <c r="E280" s="178">
        <v>174</v>
      </c>
      <c r="F280" s="178">
        <v>70967</v>
      </c>
      <c r="G280" s="178">
        <v>18</v>
      </c>
      <c r="H280" s="178">
        <v>375</v>
      </c>
      <c r="I280" s="178" t="s">
        <v>536</v>
      </c>
      <c r="J280" s="178" t="s">
        <v>536</v>
      </c>
      <c r="K280" s="178" t="s">
        <v>536</v>
      </c>
      <c r="L280" s="178" t="s">
        <v>536</v>
      </c>
      <c r="M280" s="178">
        <v>10</v>
      </c>
      <c r="N280" s="178">
        <v>8334</v>
      </c>
      <c r="O280" s="178">
        <v>90</v>
      </c>
      <c r="P280" s="178">
        <v>47805</v>
      </c>
      <c r="Q280" s="178">
        <v>8</v>
      </c>
      <c r="R280" s="178">
        <v>251</v>
      </c>
      <c r="S280" s="178">
        <v>86</v>
      </c>
      <c r="T280" s="178">
        <v>47553</v>
      </c>
      <c r="U280" s="121" t="s">
        <v>286</v>
      </c>
    </row>
    <row r="281" spans="1:21" ht="33.75" x14ac:dyDescent="0.2">
      <c r="A281" s="91" t="s">
        <v>287</v>
      </c>
      <c r="B281" s="114" t="s">
        <v>655</v>
      </c>
      <c r="C281" s="178">
        <v>3104</v>
      </c>
      <c r="D281" s="178">
        <v>1114642</v>
      </c>
      <c r="E281" s="178">
        <v>3057</v>
      </c>
      <c r="F281" s="178">
        <v>506946</v>
      </c>
      <c r="G281" s="178">
        <v>336</v>
      </c>
      <c r="H281" s="178">
        <v>10370</v>
      </c>
      <c r="I281" s="178">
        <v>3</v>
      </c>
      <c r="J281" s="178">
        <v>293</v>
      </c>
      <c r="K281" s="178" t="s">
        <v>536</v>
      </c>
      <c r="L281" s="178" t="s">
        <v>536</v>
      </c>
      <c r="M281" s="178">
        <v>72</v>
      </c>
      <c r="N281" s="178">
        <v>7813</v>
      </c>
      <c r="O281" s="178">
        <v>781</v>
      </c>
      <c r="P281" s="178">
        <v>589220</v>
      </c>
      <c r="Q281" s="178">
        <v>43</v>
      </c>
      <c r="R281" s="178">
        <v>12967</v>
      </c>
      <c r="S281" s="178">
        <v>754</v>
      </c>
      <c r="T281" s="178">
        <v>576252</v>
      </c>
      <c r="U281" s="121" t="s">
        <v>287</v>
      </c>
    </row>
    <row r="282" spans="1:21" ht="33.75" x14ac:dyDescent="0.2">
      <c r="A282" s="91" t="s">
        <v>288</v>
      </c>
      <c r="B282" s="114" t="s">
        <v>656</v>
      </c>
      <c r="C282" s="178">
        <v>846</v>
      </c>
      <c r="D282" s="178">
        <v>399024</v>
      </c>
      <c r="E282" s="178">
        <v>841</v>
      </c>
      <c r="F282" s="178">
        <v>209960</v>
      </c>
      <c r="G282" s="178">
        <v>49</v>
      </c>
      <c r="H282" s="178">
        <v>4139</v>
      </c>
      <c r="I282" s="178">
        <v>4</v>
      </c>
      <c r="J282" s="178">
        <v>2</v>
      </c>
      <c r="K282" s="178" t="s">
        <v>536</v>
      </c>
      <c r="L282" s="178" t="s">
        <v>536</v>
      </c>
      <c r="M282" s="178">
        <v>32</v>
      </c>
      <c r="N282" s="178">
        <v>7704</v>
      </c>
      <c r="O282" s="178">
        <v>224</v>
      </c>
      <c r="P282" s="178">
        <v>177219</v>
      </c>
      <c r="Q282" s="178">
        <v>24</v>
      </c>
      <c r="R282" s="178">
        <v>5844</v>
      </c>
      <c r="S282" s="178">
        <v>208</v>
      </c>
      <c r="T282" s="178">
        <v>171375</v>
      </c>
      <c r="U282" s="121" t="s">
        <v>288</v>
      </c>
    </row>
    <row r="283" spans="1:21" ht="33.75" x14ac:dyDescent="0.2">
      <c r="A283" s="96" t="s">
        <v>289</v>
      </c>
      <c r="B283" s="104" t="s">
        <v>529</v>
      </c>
      <c r="C283" s="180">
        <v>7994</v>
      </c>
      <c r="D283" s="180">
        <v>2355590</v>
      </c>
      <c r="E283" s="180">
        <v>7975</v>
      </c>
      <c r="F283" s="180">
        <v>2172063</v>
      </c>
      <c r="G283" s="180">
        <v>733</v>
      </c>
      <c r="H283" s="180">
        <v>32748</v>
      </c>
      <c r="I283" s="180" t="s">
        <v>844</v>
      </c>
      <c r="J283" s="180" t="s">
        <v>844</v>
      </c>
      <c r="K283" s="180" t="s">
        <v>844</v>
      </c>
      <c r="L283" s="180" t="s">
        <v>844</v>
      </c>
      <c r="M283" s="180">
        <v>213</v>
      </c>
      <c r="N283" s="180">
        <v>18751</v>
      </c>
      <c r="O283" s="180">
        <v>746</v>
      </c>
      <c r="P283" s="180">
        <v>132113</v>
      </c>
      <c r="Q283" s="180">
        <v>292</v>
      </c>
      <c r="R283" s="180">
        <v>108794</v>
      </c>
      <c r="S283" s="180">
        <v>487</v>
      </c>
      <c r="T283" s="180">
        <v>23319</v>
      </c>
      <c r="U283" s="124" t="s">
        <v>289</v>
      </c>
    </row>
    <row r="284" spans="1:21" ht="22.5" x14ac:dyDescent="0.2">
      <c r="A284" s="91" t="s">
        <v>290</v>
      </c>
      <c r="B284" s="114" t="s">
        <v>657</v>
      </c>
      <c r="C284" s="178">
        <v>2004</v>
      </c>
      <c r="D284" s="178">
        <v>488406</v>
      </c>
      <c r="E284" s="178">
        <v>2003</v>
      </c>
      <c r="F284" s="178">
        <v>484274</v>
      </c>
      <c r="G284" s="178">
        <v>125</v>
      </c>
      <c r="H284" s="178">
        <v>673</v>
      </c>
      <c r="I284" s="178">
        <v>74</v>
      </c>
      <c r="J284" s="178">
        <v>46</v>
      </c>
      <c r="K284" s="178" t="s">
        <v>536</v>
      </c>
      <c r="L284" s="178" t="s">
        <v>536</v>
      </c>
      <c r="M284" s="178">
        <v>17</v>
      </c>
      <c r="N284" s="178">
        <v>154</v>
      </c>
      <c r="O284" s="178">
        <v>179</v>
      </c>
      <c r="P284" s="178">
        <v>3258</v>
      </c>
      <c r="Q284" s="178">
        <v>23</v>
      </c>
      <c r="R284" s="178">
        <v>62</v>
      </c>
      <c r="S284" s="178">
        <v>160</v>
      </c>
      <c r="T284" s="178">
        <v>3196</v>
      </c>
      <c r="U284" s="121" t="s">
        <v>290</v>
      </c>
    </row>
    <row r="285" spans="1:21" x14ac:dyDescent="0.2">
      <c r="A285" s="168" t="s">
        <v>778</v>
      </c>
      <c r="B285" s="114" t="s">
        <v>291</v>
      </c>
      <c r="C285" s="178">
        <v>1062</v>
      </c>
      <c r="D285" s="178">
        <v>226506</v>
      </c>
      <c r="E285" s="178">
        <v>1062</v>
      </c>
      <c r="F285" s="178">
        <v>224352</v>
      </c>
      <c r="G285" s="178">
        <v>45</v>
      </c>
      <c r="H285" s="178">
        <v>251</v>
      </c>
      <c r="I285" s="178">
        <v>64</v>
      </c>
      <c r="J285" s="178">
        <v>40</v>
      </c>
      <c r="K285" s="178" t="s">
        <v>536</v>
      </c>
      <c r="L285" s="178" t="s">
        <v>536</v>
      </c>
      <c r="M285" s="178">
        <v>8</v>
      </c>
      <c r="N285" s="178">
        <v>5</v>
      </c>
      <c r="O285" s="178">
        <v>121</v>
      </c>
      <c r="P285" s="178">
        <v>1859</v>
      </c>
      <c r="Q285" s="178">
        <v>15</v>
      </c>
      <c r="R285" s="178">
        <v>60</v>
      </c>
      <c r="S285" s="178">
        <v>109</v>
      </c>
      <c r="T285" s="178">
        <v>1799</v>
      </c>
      <c r="U285" s="174" t="s">
        <v>778</v>
      </c>
    </row>
    <row r="286" spans="1:21" ht="22.5" x14ac:dyDescent="0.2">
      <c r="A286" s="91" t="s">
        <v>292</v>
      </c>
      <c r="B286" s="114" t="s">
        <v>658</v>
      </c>
      <c r="C286" s="178">
        <v>942</v>
      </c>
      <c r="D286" s="178">
        <v>261900</v>
      </c>
      <c r="E286" s="178">
        <v>941</v>
      </c>
      <c r="F286" s="178">
        <v>259922</v>
      </c>
      <c r="G286" s="178">
        <v>80</v>
      </c>
      <c r="H286" s="178">
        <v>423</v>
      </c>
      <c r="I286" s="178">
        <v>10</v>
      </c>
      <c r="J286" s="178">
        <v>6</v>
      </c>
      <c r="K286" s="178" t="s">
        <v>536</v>
      </c>
      <c r="L286" s="178" t="s">
        <v>536</v>
      </c>
      <c r="M286" s="178">
        <v>9</v>
      </c>
      <c r="N286" s="178">
        <v>149</v>
      </c>
      <c r="O286" s="178">
        <v>58</v>
      </c>
      <c r="P286" s="178">
        <v>1399</v>
      </c>
      <c r="Q286" s="178">
        <v>8</v>
      </c>
      <c r="R286" s="178">
        <v>3</v>
      </c>
      <c r="S286" s="178">
        <v>51</v>
      </c>
      <c r="T286" s="178">
        <v>1397</v>
      </c>
      <c r="U286" s="121" t="s">
        <v>292</v>
      </c>
    </row>
    <row r="287" spans="1:21" ht="33.75" x14ac:dyDescent="0.2">
      <c r="A287" s="91" t="s">
        <v>293</v>
      </c>
      <c r="B287" s="114" t="s">
        <v>659</v>
      </c>
      <c r="C287" s="178">
        <v>941</v>
      </c>
      <c r="D287" s="178">
        <v>331483</v>
      </c>
      <c r="E287" s="178">
        <v>936</v>
      </c>
      <c r="F287" s="178">
        <v>274133</v>
      </c>
      <c r="G287" s="178">
        <v>65</v>
      </c>
      <c r="H287" s="178">
        <v>17061</v>
      </c>
      <c r="I287" s="178" t="s">
        <v>844</v>
      </c>
      <c r="J287" s="178" t="s">
        <v>844</v>
      </c>
      <c r="K287" s="178" t="s">
        <v>536</v>
      </c>
      <c r="L287" s="178" t="s">
        <v>536</v>
      </c>
      <c r="M287" s="178" t="s">
        <v>844</v>
      </c>
      <c r="N287" s="178" t="s">
        <v>844</v>
      </c>
      <c r="O287" s="178">
        <v>133</v>
      </c>
      <c r="P287" s="178">
        <v>38606</v>
      </c>
      <c r="Q287" s="178">
        <v>43</v>
      </c>
      <c r="R287" s="178">
        <v>24747</v>
      </c>
      <c r="S287" s="178">
        <v>96</v>
      </c>
      <c r="T287" s="178">
        <v>13859</v>
      </c>
      <c r="U287" s="121" t="s">
        <v>293</v>
      </c>
    </row>
    <row r="288" spans="1:21" ht="22.5" x14ac:dyDescent="0.2">
      <c r="A288" s="91" t="s">
        <v>294</v>
      </c>
      <c r="B288" s="114" t="s">
        <v>660</v>
      </c>
      <c r="C288" s="178">
        <v>263</v>
      </c>
      <c r="D288" s="178">
        <v>220175</v>
      </c>
      <c r="E288" s="178">
        <v>260</v>
      </c>
      <c r="F288" s="178">
        <v>173241</v>
      </c>
      <c r="G288" s="178">
        <v>19</v>
      </c>
      <c r="H288" s="178">
        <v>15314</v>
      </c>
      <c r="I288" s="178" t="s">
        <v>536</v>
      </c>
      <c r="J288" s="178" t="s">
        <v>536</v>
      </c>
      <c r="K288" s="178" t="s">
        <v>536</v>
      </c>
      <c r="L288" s="178" t="s">
        <v>536</v>
      </c>
      <c r="M288" s="178">
        <v>14</v>
      </c>
      <c r="N288" s="178">
        <v>767</v>
      </c>
      <c r="O288" s="178">
        <v>38</v>
      </c>
      <c r="P288" s="178">
        <v>30853</v>
      </c>
      <c r="Q288" s="178">
        <v>18</v>
      </c>
      <c r="R288" s="178">
        <v>19304</v>
      </c>
      <c r="S288" s="178">
        <v>26</v>
      </c>
      <c r="T288" s="178">
        <v>11549</v>
      </c>
      <c r="U288" s="121" t="s">
        <v>294</v>
      </c>
    </row>
    <row r="289" spans="1:21" ht="22.5" x14ac:dyDescent="0.2">
      <c r="A289" s="91" t="s">
        <v>295</v>
      </c>
      <c r="B289" s="114" t="s">
        <v>661</v>
      </c>
      <c r="C289" s="178">
        <v>678</v>
      </c>
      <c r="D289" s="178">
        <v>111308</v>
      </c>
      <c r="E289" s="178">
        <v>676</v>
      </c>
      <c r="F289" s="178">
        <v>100892</v>
      </c>
      <c r="G289" s="178">
        <v>46</v>
      </c>
      <c r="H289" s="178">
        <v>1747</v>
      </c>
      <c r="I289" s="178" t="s">
        <v>844</v>
      </c>
      <c r="J289" s="178" t="s">
        <v>844</v>
      </c>
      <c r="K289" s="178" t="s">
        <v>536</v>
      </c>
      <c r="L289" s="178" t="s">
        <v>536</v>
      </c>
      <c r="M289" s="178" t="s">
        <v>844</v>
      </c>
      <c r="N289" s="178" t="s">
        <v>844</v>
      </c>
      <c r="O289" s="178">
        <v>95</v>
      </c>
      <c r="P289" s="178">
        <v>7753</v>
      </c>
      <c r="Q289" s="178">
        <v>25</v>
      </c>
      <c r="R289" s="178">
        <v>5443</v>
      </c>
      <c r="S289" s="178">
        <v>70</v>
      </c>
      <c r="T289" s="178">
        <v>2310</v>
      </c>
      <c r="U289" s="121" t="s">
        <v>295</v>
      </c>
    </row>
    <row r="290" spans="1:21" ht="33.75" x14ac:dyDescent="0.2">
      <c r="A290" s="91" t="s">
        <v>296</v>
      </c>
      <c r="B290" s="114" t="s">
        <v>662</v>
      </c>
      <c r="C290" s="178">
        <v>3133</v>
      </c>
      <c r="D290" s="178">
        <v>1090161</v>
      </c>
      <c r="E290" s="178">
        <v>3131</v>
      </c>
      <c r="F290" s="178">
        <v>1034380</v>
      </c>
      <c r="G290" s="178">
        <v>91</v>
      </c>
      <c r="H290" s="178">
        <v>2662</v>
      </c>
      <c r="I290" s="178" t="s">
        <v>844</v>
      </c>
      <c r="J290" s="178" t="s">
        <v>844</v>
      </c>
      <c r="K290" s="178" t="s">
        <v>844</v>
      </c>
      <c r="L290" s="178" t="s">
        <v>844</v>
      </c>
      <c r="M290" s="178">
        <v>97</v>
      </c>
      <c r="N290" s="178">
        <v>13433</v>
      </c>
      <c r="O290" s="178">
        <v>194</v>
      </c>
      <c r="P290" s="178">
        <v>39819</v>
      </c>
      <c r="Q290" s="178">
        <v>87</v>
      </c>
      <c r="R290" s="178">
        <v>36252</v>
      </c>
      <c r="S290" s="178">
        <v>112</v>
      </c>
      <c r="T290" s="178">
        <v>3567</v>
      </c>
      <c r="U290" s="121" t="s">
        <v>296</v>
      </c>
    </row>
    <row r="291" spans="1:21" x14ac:dyDescent="0.2">
      <c r="A291" s="91" t="s">
        <v>297</v>
      </c>
      <c r="B291" s="114" t="s">
        <v>298</v>
      </c>
      <c r="C291" s="178">
        <v>3032</v>
      </c>
      <c r="D291" s="178">
        <v>963867</v>
      </c>
      <c r="E291" s="178">
        <v>3030</v>
      </c>
      <c r="F291" s="178">
        <v>911926</v>
      </c>
      <c r="G291" s="178">
        <v>86</v>
      </c>
      <c r="H291" s="178">
        <v>2584</v>
      </c>
      <c r="I291" s="178" t="s">
        <v>844</v>
      </c>
      <c r="J291" s="178" t="s">
        <v>844</v>
      </c>
      <c r="K291" s="178" t="s">
        <v>844</v>
      </c>
      <c r="L291" s="178" t="s">
        <v>844</v>
      </c>
      <c r="M291" s="178">
        <v>85</v>
      </c>
      <c r="N291" s="178">
        <v>13006</v>
      </c>
      <c r="O291" s="178">
        <v>177</v>
      </c>
      <c r="P291" s="178">
        <v>36482</v>
      </c>
      <c r="Q291" s="178">
        <v>77</v>
      </c>
      <c r="R291" s="178">
        <v>32971</v>
      </c>
      <c r="S291" s="178">
        <v>105</v>
      </c>
      <c r="T291" s="178">
        <v>3511</v>
      </c>
      <c r="U291" s="121" t="s">
        <v>297</v>
      </c>
    </row>
    <row r="292" spans="1:21" ht="22.5" x14ac:dyDescent="0.2">
      <c r="A292" s="91" t="s">
        <v>299</v>
      </c>
      <c r="B292" s="114" t="s">
        <v>663</v>
      </c>
      <c r="C292" s="178">
        <v>101</v>
      </c>
      <c r="D292" s="178">
        <v>126294</v>
      </c>
      <c r="E292" s="178">
        <v>101</v>
      </c>
      <c r="F292" s="178">
        <v>122453</v>
      </c>
      <c r="G292" s="178">
        <v>5</v>
      </c>
      <c r="H292" s="178">
        <v>77</v>
      </c>
      <c r="I292" s="178" t="s">
        <v>844</v>
      </c>
      <c r="J292" s="178" t="s">
        <v>844</v>
      </c>
      <c r="K292" s="178" t="s">
        <v>536</v>
      </c>
      <c r="L292" s="178" t="s">
        <v>536</v>
      </c>
      <c r="M292" s="178" t="s">
        <v>844</v>
      </c>
      <c r="N292" s="178" t="s">
        <v>844</v>
      </c>
      <c r="O292" s="178">
        <v>17</v>
      </c>
      <c r="P292" s="178">
        <v>3336</v>
      </c>
      <c r="Q292" s="178">
        <v>10</v>
      </c>
      <c r="R292" s="178">
        <v>3280</v>
      </c>
      <c r="S292" s="178">
        <v>7</v>
      </c>
      <c r="T292" s="178">
        <v>56</v>
      </c>
      <c r="U292" s="121" t="s">
        <v>299</v>
      </c>
    </row>
    <row r="293" spans="1:21" x14ac:dyDescent="0.2">
      <c r="A293" s="91" t="s">
        <v>300</v>
      </c>
      <c r="B293" s="114" t="s">
        <v>301</v>
      </c>
      <c r="C293" s="178">
        <v>129</v>
      </c>
      <c r="D293" s="178">
        <v>118690</v>
      </c>
      <c r="E293" s="178">
        <v>128</v>
      </c>
      <c r="F293" s="178">
        <v>74247</v>
      </c>
      <c r="G293" s="178">
        <v>14</v>
      </c>
      <c r="H293" s="178">
        <v>3588</v>
      </c>
      <c r="I293" s="178" t="s">
        <v>844</v>
      </c>
      <c r="J293" s="178" t="s">
        <v>844</v>
      </c>
      <c r="K293" s="178" t="s">
        <v>536</v>
      </c>
      <c r="L293" s="178" t="s">
        <v>536</v>
      </c>
      <c r="M293" s="178" t="s">
        <v>844</v>
      </c>
      <c r="N293" s="178" t="s">
        <v>844</v>
      </c>
      <c r="O293" s="178">
        <v>47</v>
      </c>
      <c r="P293" s="178">
        <v>40584</v>
      </c>
      <c r="Q293" s="178">
        <v>43</v>
      </c>
      <c r="R293" s="178">
        <v>39979</v>
      </c>
      <c r="S293" s="178">
        <v>8</v>
      </c>
      <c r="T293" s="178">
        <v>606</v>
      </c>
      <c r="U293" s="121" t="s">
        <v>300</v>
      </c>
    </row>
    <row r="294" spans="1:21" ht="33.75" x14ac:dyDescent="0.2">
      <c r="A294" s="91" t="s">
        <v>302</v>
      </c>
      <c r="B294" s="114" t="s">
        <v>726</v>
      </c>
      <c r="C294" s="178">
        <v>124</v>
      </c>
      <c r="D294" s="178">
        <v>118490</v>
      </c>
      <c r="E294" s="178">
        <v>123</v>
      </c>
      <c r="F294" s="178">
        <v>74048</v>
      </c>
      <c r="G294" s="178">
        <v>14</v>
      </c>
      <c r="H294" s="178">
        <v>3588</v>
      </c>
      <c r="I294" s="178" t="s">
        <v>844</v>
      </c>
      <c r="J294" s="178" t="s">
        <v>844</v>
      </c>
      <c r="K294" s="178" t="s">
        <v>536</v>
      </c>
      <c r="L294" s="178" t="s">
        <v>536</v>
      </c>
      <c r="M294" s="178" t="s">
        <v>844</v>
      </c>
      <c r="N294" s="178" t="s">
        <v>844</v>
      </c>
      <c r="O294" s="178">
        <v>47</v>
      </c>
      <c r="P294" s="178">
        <v>40584</v>
      </c>
      <c r="Q294" s="178">
        <v>43</v>
      </c>
      <c r="R294" s="178">
        <v>39979</v>
      </c>
      <c r="S294" s="178">
        <v>8</v>
      </c>
      <c r="T294" s="178">
        <v>606</v>
      </c>
      <c r="U294" s="121" t="s">
        <v>302</v>
      </c>
    </row>
    <row r="295" spans="1:21" ht="56.25" x14ac:dyDescent="0.2">
      <c r="A295" s="91" t="s">
        <v>303</v>
      </c>
      <c r="B295" s="114" t="s">
        <v>664</v>
      </c>
      <c r="C295" s="178">
        <v>5</v>
      </c>
      <c r="D295" s="178">
        <v>200</v>
      </c>
      <c r="E295" s="178">
        <v>5</v>
      </c>
      <c r="F295" s="178">
        <v>200</v>
      </c>
      <c r="G295" s="178" t="s">
        <v>536</v>
      </c>
      <c r="H295" s="178" t="s">
        <v>536</v>
      </c>
      <c r="I295" s="178" t="s">
        <v>536</v>
      </c>
      <c r="J295" s="178" t="s">
        <v>536</v>
      </c>
      <c r="K295" s="178" t="s">
        <v>536</v>
      </c>
      <c r="L295" s="178" t="s">
        <v>536</v>
      </c>
      <c r="M295" s="178" t="s">
        <v>536</v>
      </c>
      <c r="N295" s="178" t="s">
        <v>536</v>
      </c>
      <c r="O295" s="178" t="s">
        <v>536</v>
      </c>
      <c r="P295" s="178" t="s">
        <v>536</v>
      </c>
      <c r="Q295" s="178" t="s">
        <v>536</v>
      </c>
      <c r="R295" s="178" t="s">
        <v>536</v>
      </c>
      <c r="S295" s="178" t="s">
        <v>536</v>
      </c>
      <c r="T295" s="178" t="s">
        <v>536</v>
      </c>
      <c r="U295" s="121" t="s">
        <v>303</v>
      </c>
    </row>
    <row r="296" spans="1:21" x14ac:dyDescent="0.2">
      <c r="A296" s="91" t="s">
        <v>304</v>
      </c>
      <c r="B296" s="114" t="s">
        <v>305</v>
      </c>
      <c r="C296" s="178">
        <v>504</v>
      </c>
      <c r="D296" s="178">
        <v>116331</v>
      </c>
      <c r="E296" s="178">
        <v>502</v>
      </c>
      <c r="F296" s="178">
        <v>112318</v>
      </c>
      <c r="G296" s="178">
        <v>63</v>
      </c>
      <c r="H296" s="178">
        <v>2593</v>
      </c>
      <c r="I296" s="178">
        <v>3</v>
      </c>
      <c r="J296" s="178">
        <v>3</v>
      </c>
      <c r="K296" s="178" t="s">
        <v>536</v>
      </c>
      <c r="L296" s="178" t="s">
        <v>536</v>
      </c>
      <c r="M296" s="178">
        <v>20</v>
      </c>
      <c r="N296" s="178">
        <v>836</v>
      </c>
      <c r="O296" s="178">
        <v>56</v>
      </c>
      <c r="P296" s="178">
        <v>581</v>
      </c>
      <c r="Q296" s="178">
        <v>34</v>
      </c>
      <c r="R296" s="178">
        <v>412</v>
      </c>
      <c r="S296" s="178">
        <v>26</v>
      </c>
      <c r="T296" s="178">
        <v>169</v>
      </c>
      <c r="U296" s="121" t="s">
        <v>304</v>
      </c>
    </row>
    <row r="297" spans="1:21" x14ac:dyDescent="0.2">
      <c r="A297" s="168" t="s">
        <v>779</v>
      </c>
      <c r="B297" s="114" t="s">
        <v>306</v>
      </c>
      <c r="C297" s="178">
        <v>498</v>
      </c>
      <c r="D297" s="178">
        <v>111997</v>
      </c>
      <c r="E297" s="178">
        <v>496</v>
      </c>
      <c r="F297" s="178">
        <v>108051</v>
      </c>
      <c r="G297" s="178">
        <v>60</v>
      </c>
      <c r="H297" s="178">
        <v>2545</v>
      </c>
      <c r="I297" s="178">
        <v>3</v>
      </c>
      <c r="J297" s="178">
        <v>3</v>
      </c>
      <c r="K297" s="178" t="s">
        <v>536</v>
      </c>
      <c r="L297" s="178" t="s">
        <v>536</v>
      </c>
      <c r="M297" s="178">
        <v>20</v>
      </c>
      <c r="N297" s="178">
        <v>836</v>
      </c>
      <c r="O297" s="178" t="s">
        <v>844</v>
      </c>
      <c r="P297" s="178" t="s">
        <v>844</v>
      </c>
      <c r="Q297" s="178" t="s">
        <v>844</v>
      </c>
      <c r="R297" s="178" t="s">
        <v>844</v>
      </c>
      <c r="S297" s="178" t="s">
        <v>844</v>
      </c>
      <c r="T297" s="178" t="s">
        <v>844</v>
      </c>
      <c r="U297" s="174" t="s">
        <v>779</v>
      </c>
    </row>
    <row r="298" spans="1:21" x14ac:dyDescent="0.2">
      <c r="A298" s="91" t="s">
        <v>307</v>
      </c>
      <c r="B298" s="114" t="s">
        <v>308</v>
      </c>
      <c r="C298" s="178">
        <v>6</v>
      </c>
      <c r="D298" s="178">
        <v>4334</v>
      </c>
      <c r="E298" s="178">
        <v>6</v>
      </c>
      <c r="F298" s="178">
        <v>4267</v>
      </c>
      <c r="G298" s="178">
        <v>3</v>
      </c>
      <c r="H298" s="178">
        <v>48</v>
      </c>
      <c r="I298" s="178" t="s">
        <v>536</v>
      </c>
      <c r="J298" s="178" t="s">
        <v>536</v>
      </c>
      <c r="K298" s="178" t="s">
        <v>536</v>
      </c>
      <c r="L298" s="178" t="s">
        <v>536</v>
      </c>
      <c r="M298" s="178" t="s">
        <v>536</v>
      </c>
      <c r="N298" s="178" t="s">
        <v>536</v>
      </c>
      <c r="O298" s="178" t="s">
        <v>844</v>
      </c>
      <c r="P298" s="178" t="s">
        <v>844</v>
      </c>
      <c r="Q298" s="178" t="s">
        <v>844</v>
      </c>
      <c r="R298" s="178" t="s">
        <v>844</v>
      </c>
      <c r="S298" s="178" t="s">
        <v>844</v>
      </c>
      <c r="T298" s="178" t="s">
        <v>844</v>
      </c>
      <c r="U298" s="121" t="s">
        <v>307</v>
      </c>
    </row>
    <row r="299" spans="1:21" ht="33.75" x14ac:dyDescent="0.2">
      <c r="A299" s="91" t="s">
        <v>309</v>
      </c>
      <c r="B299" s="114" t="s">
        <v>665</v>
      </c>
      <c r="C299" s="178">
        <v>1023</v>
      </c>
      <c r="D299" s="178">
        <v>134250</v>
      </c>
      <c r="E299" s="178">
        <v>1015</v>
      </c>
      <c r="F299" s="178">
        <v>118902</v>
      </c>
      <c r="G299" s="178">
        <v>175</v>
      </c>
      <c r="H299" s="178">
        <v>3747</v>
      </c>
      <c r="I299" s="178" t="s">
        <v>536</v>
      </c>
      <c r="J299" s="178" t="s">
        <v>536</v>
      </c>
      <c r="K299" s="178" t="s">
        <v>536</v>
      </c>
      <c r="L299" s="178" t="s">
        <v>536</v>
      </c>
      <c r="M299" s="178">
        <v>38</v>
      </c>
      <c r="N299" s="178">
        <v>2371</v>
      </c>
      <c r="O299" s="178">
        <v>115</v>
      </c>
      <c r="P299" s="178">
        <v>9230</v>
      </c>
      <c r="Q299" s="178">
        <v>58</v>
      </c>
      <c r="R299" s="178">
        <v>7336</v>
      </c>
      <c r="S299" s="178">
        <v>66</v>
      </c>
      <c r="T299" s="178">
        <v>1893</v>
      </c>
      <c r="U299" s="121" t="s">
        <v>309</v>
      </c>
    </row>
    <row r="300" spans="1:21" ht="22.5" x14ac:dyDescent="0.2">
      <c r="A300" s="91" t="s">
        <v>310</v>
      </c>
      <c r="B300" s="114" t="s">
        <v>666</v>
      </c>
      <c r="C300" s="178">
        <v>237</v>
      </c>
      <c r="D300" s="178">
        <v>25749</v>
      </c>
      <c r="E300" s="178">
        <v>234</v>
      </c>
      <c r="F300" s="178">
        <v>22751</v>
      </c>
      <c r="G300" s="178">
        <v>56</v>
      </c>
      <c r="H300" s="178">
        <v>1154</v>
      </c>
      <c r="I300" s="178" t="s">
        <v>536</v>
      </c>
      <c r="J300" s="178" t="s">
        <v>536</v>
      </c>
      <c r="K300" s="178" t="s">
        <v>536</v>
      </c>
      <c r="L300" s="178" t="s">
        <v>536</v>
      </c>
      <c r="M300" s="178">
        <v>17</v>
      </c>
      <c r="N300" s="178">
        <v>977</v>
      </c>
      <c r="O300" s="178">
        <v>27</v>
      </c>
      <c r="P300" s="178">
        <v>866</v>
      </c>
      <c r="Q300" s="178">
        <v>19</v>
      </c>
      <c r="R300" s="178">
        <v>744</v>
      </c>
      <c r="S300" s="178">
        <v>10</v>
      </c>
      <c r="T300" s="178">
        <v>122</v>
      </c>
      <c r="U300" s="121" t="s">
        <v>310</v>
      </c>
    </row>
    <row r="301" spans="1:21" x14ac:dyDescent="0.2">
      <c r="A301" s="91" t="s">
        <v>311</v>
      </c>
      <c r="B301" s="114" t="s">
        <v>312</v>
      </c>
      <c r="C301" s="178">
        <v>185</v>
      </c>
      <c r="D301" s="178">
        <v>31638</v>
      </c>
      <c r="E301" s="178">
        <v>184</v>
      </c>
      <c r="F301" s="178">
        <v>25174</v>
      </c>
      <c r="G301" s="178" t="s">
        <v>844</v>
      </c>
      <c r="H301" s="178" t="s">
        <v>844</v>
      </c>
      <c r="I301" s="178" t="s">
        <v>536</v>
      </c>
      <c r="J301" s="178" t="s">
        <v>536</v>
      </c>
      <c r="K301" s="178" t="s">
        <v>536</v>
      </c>
      <c r="L301" s="178" t="s">
        <v>536</v>
      </c>
      <c r="M301" s="178" t="s">
        <v>844</v>
      </c>
      <c r="N301" s="178" t="s">
        <v>844</v>
      </c>
      <c r="O301" s="178">
        <v>16</v>
      </c>
      <c r="P301" s="178">
        <v>5293</v>
      </c>
      <c r="Q301" s="178">
        <v>8</v>
      </c>
      <c r="R301" s="178">
        <v>5248</v>
      </c>
      <c r="S301" s="178">
        <v>11</v>
      </c>
      <c r="T301" s="178">
        <v>45</v>
      </c>
      <c r="U301" s="121" t="s">
        <v>311</v>
      </c>
    </row>
    <row r="302" spans="1:21" x14ac:dyDescent="0.2">
      <c r="A302" s="91" t="s">
        <v>313</v>
      </c>
      <c r="B302" s="114" t="s">
        <v>314</v>
      </c>
      <c r="C302" s="178">
        <v>71</v>
      </c>
      <c r="D302" s="178">
        <v>6431</v>
      </c>
      <c r="E302" s="178">
        <v>69</v>
      </c>
      <c r="F302" s="178">
        <v>5842</v>
      </c>
      <c r="G302" s="178" t="s">
        <v>844</v>
      </c>
      <c r="H302" s="178" t="s">
        <v>844</v>
      </c>
      <c r="I302" s="178" t="s">
        <v>536</v>
      </c>
      <c r="J302" s="178" t="s">
        <v>536</v>
      </c>
      <c r="K302" s="178" t="s">
        <v>536</v>
      </c>
      <c r="L302" s="178" t="s">
        <v>536</v>
      </c>
      <c r="M302" s="178" t="s">
        <v>844</v>
      </c>
      <c r="N302" s="178" t="s">
        <v>844</v>
      </c>
      <c r="O302" s="178">
        <v>16</v>
      </c>
      <c r="P302" s="178">
        <v>258</v>
      </c>
      <c r="Q302" s="178">
        <v>7</v>
      </c>
      <c r="R302" s="178">
        <v>68</v>
      </c>
      <c r="S302" s="178">
        <v>10</v>
      </c>
      <c r="T302" s="178">
        <v>190</v>
      </c>
      <c r="U302" s="121" t="s">
        <v>313</v>
      </c>
    </row>
    <row r="303" spans="1:21" ht="33.75" x14ac:dyDescent="0.2">
      <c r="A303" s="91" t="s">
        <v>315</v>
      </c>
      <c r="B303" s="114" t="s">
        <v>727</v>
      </c>
      <c r="C303" s="178">
        <v>530</v>
      </c>
      <c r="D303" s="178">
        <v>70432</v>
      </c>
      <c r="E303" s="178">
        <v>528</v>
      </c>
      <c r="F303" s="178">
        <v>65136</v>
      </c>
      <c r="G303" s="178">
        <v>58</v>
      </c>
      <c r="H303" s="178">
        <v>1275</v>
      </c>
      <c r="I303" s="178" t="s">
        <v>536</v>
      </c>
      <c r="J303" s="178" t="s">
        <v>536</v>
      </c>
      <c r="K303" s="178" t="s">
        <v>536</v>
      </c>
      <c r="L303" s="178" t="s">
        <v>536</v>
      </c>
      <c r="M303" s="178">
        <v>17</v>
      </c>
      <c r="N303" s="178">
        <v>1210</v>
      </c>
      <c r="O303" s="178">
        <v>56</v>
      </c>
      <c r="P303" s="178">
        <v>2812</v>
      </c>
      <c r="Q303" s="178">
        <v>24</v>
      </c>
      <c r="R303" s="178">
        <v>1276</v>
      </c>
      <c r="S303" s="178">
        <v>35</v>
      </c>
      <c r="T303" s="178">
        <v>1537</v>
      </c>
      <c r="U303" s="121" t="s">
        <v>315</v>
      </c>
    </row>
    <row r="304" spans="1:21" x14ac:dyDescent="0.2">
      <c r="A304" s="168">
        <v>75</v>
      </c>
      <c r="B304" s="114" t="s">
        <v>316</v>
      </c>
      <c r="C304" s="178">
        <v>260</v>
      </c>
      <c r="D304" s="178">
        <v>76269</v>
      </c>
      <c r="E304" s="178">
        <v>260</v>
      </c>
      <c r="F304" s="178">
        <v>73808</v>
      </c>
      <c r="G304" s="178">
        <v>200</v>
      </c>
      <c r="H304" s="178">
        <v>2424</v>
      </c>
      <c r="I304" s="178" t="s">
        <v>844</v>
      </c>
      <c r="J304" s="178" t="s">
        <v>844</v>
      </c>
      <c r="K304" s="178" t="s">
        <v>536</v>
      </c>
      <c r="L304" s="178" t="s">
        <v>536</v>
      </c>
      <c r="M304" s="178" t="s">
        <v>844</v>
      </c>
      <c r="N304" s="178" t="s">
        <v>844</v>
      </c>
      <c r="O304" s="178">
        <v>22</v>
      </c>
      <c r="P304" s="178">
        <v>36</v>
      </c>
      <c r="Q304" s="178">
        <v>4</v>
      </c>
      <c r="R304" s="178">
        <v>7</v>
      </c>
      <c r="S304" s="178">
        <v>19</v>
      </c>
      <c r="T304" s="178">
        <v>29</v>
      </c>
      <c r="U304" s="174">
        <v>75</v>
      </c>
    </row>
    <row r="305" spans="1:21" ht="22.5" x14ac:dyDescent="0.2">
      <c r="A305" s="96" t="s">
        <v>317</v>
      </c>
      <c r="B305" s="104" t="s">
        <v>530</v>
      </c>
      <c r="C305" s="180">
        <v>4196</v>
      </c>
      <c r="D305" s="180">
        <v>1974170</v>
      </c>
      <c r="E305" s="180">
        <v>4159</v>
      </c>
      <c r="F305" s="180">
        <v>1770473</v>
      </c>
      <c r="G305" s="180">
        <v>472</v>
      </c>
      <c r="H305" s="180">
        <v>38103</v>
      </c>
      <c r="I305" s="180" t="s">
        <v>844</v>
      </c>
      <c r="J305" s="180" t="s">
        <v>844</v>
      </c>
      <c r="K305" s="180" t="s">
        <v>844</v>
      </c>
      <c r="L305" s="180" t="s">
        <v>844</v>
      </c>
      <c r="M305" s="180">
        <v>1094</v>
      </c>
      <c r="N305" s="180">
        <v>83339</v>
      </c>
      <c r="O305" s="180">
        <v>567</v>
      </c>
      <c r="P305" s="180">
        <v>82216</v>
      </c>
      <c r="Q305" s="180">
        <v>339</v>
      </c>
      <c r="R305" s="180">
        <v>45998</v>
      </c>
      <c r="S305" s="180">
        <v>375</v>
      </c>
      <c r="T305" s="180">
        <v>36218</v>
      </c>
      <c r="U305" s="124" t="s">
        <v>317</v>
      </c>
    </row>
    <row r="306" spans="1:21" x14ac:dyDescent="0.2">
      <c r="A306" s="91" t="s">
        <v>318</v>
      </c>
      <c r="B306" s="114" t="s">
        <v>319</v>
      </c>
      <c r="C306" s="178">
        <v>633</v>
      </c>
      <c r="D306" s="178">
        <v>504714</v>
      </c>
      <c r="E306" s="178">
        <v>630</v>
      </c>
      <c r="F306" s="178">
        <v>452421</v>
      </c>
      <c r="G306" s="178">
        <v>93</v>
      </c>
      <c r="H306" s="178">
        <v>10616</v>
      </c>
      <c r="I306" s="178">
        <v>13</v>
      </c>
      <c r="J306" s="178">
        <v>18</v>
      </c>
      <c r="K306" s="178" t="s">
        <v>536</v>
      </c>
      <c r="L306" s="178" t="s">
        <v>536</v>
      </c>
      <c r="M306" s="178">
        <v>117</v>
      </c>
      <c r="N306" s="178">
        <v>15281</v>
      </c>
      <c r="O306" s="178">
        <v>111</v>
      </c>
      <c r="P306" s="178">
        <v>26378</v>
      </c>
      <c r="Q306" s="178">
        <v>64</v>
      </c>
      <c r="R306" s="178">
        <v>22678</v>
      </c>
      <c r="S306" s="178">
        <v>55</v>
      </c>
      <c r="T306" s="178">
        <v>3700</v>
      </c>
      <c r="U306" s="121" t="s">
        <v>318</v>
      </c>
    </row>
    <row r="307" spans="1:21" x14ac:dyDescent="0.2">
      <c r="A307" s="91" t="s">
        <v>320</v>
      </c>
      <c r="B307" s="114" t="s">
        <v>321</v>
      </c>
      <c r="C307" s="178">
        <v>129</v>
      </c>
      <c r="D307" s="178">
        <v>56719</v>
      </c>
      <c r="E307" s="178">
        <v>129</v>
      </c>
      <c r="F307" s="178">
        <v>45791</v>
      </c>
      <c r="G307" s="178">
        <v>36</v>
      </c>
      <c r="H307" s="178">
        <v>3618</v>
      </c>
      <c r="I307" s="178" t="s">
        <v>844</v>
      </c>
      <c r="J307" s="178" t="s">
        <v>844</v>
      </c>
      <c r="K307" s="178" t="s">
        <v>536</v>
      </c>
      <c r="L307" s="178" t="s">
        <v>536</v>
      </c>
      <c r="M307" s="178" t="s">
        <v>844</v>
      </c>
      <c r="N307" s="178" t="s">
        <v>844</v>
      </c>
      <c r="O307" s="178">
        <v>21</v>
      </c>
      <c r="P307" s="178">
        <v>7258</v>
      </c>
      <c r="Q307" s="178">
        <v>10</v>
      </c>
      <c r="R307" s="178">
        <v>6365</v>
      </c>
      <c r="S307" s="178">
        <v>12</v>
      </c>
      <c r="T307" s="178">
        <v>893</v>
      </c>
      <c r="U307" s="121" t="s">
        <v>320</v>
      </c>
    </row>
    <row r="308" spans="1:21" x14ac:dyDescent="0.2">
      <c r="A308" s="91" t="s">
        <v>322</v>
      </c>
      <c r="B308" s="114" t="s">
        <v>323</v>
      </c>
      <c r="C308" s="178">
        <v>78</v>
      </c>
      <c r="D308" s="178">
        <v>33337</v>
      </c>
      <c r="E308" s="178">
        <v>78</v>
      </c>
      <c r="F308" s="178">
        <v>31089</v>
      </c>
      <c r="G308" s="178">
        <v>13</v>
      </c>
      <c r="H308" s="178">
        <v>588</v>
      </c>
      <c r="I308" s="178" t="s">
        <v>844</v>
      </c>
      <c r="J308" s="178" t="s">
        <v>844</v>
      </c>
      <c r="K308" s="178" t="s">
        <v>536</v>
      </c>
      <c r="L308" s="178" t="s">
        <v>536</v>
      </c>
      <c r="M308" s="178" t="s">
        <v>844</v>
      </c>
      <c r="N308" s="178" t="s">
        <v>844</v>
      </c>
      <c r="O308" s="178">
        <v>9</v>
      </c>
      <c r="P308" s="178">
        <v>1572</v>
      </c>
      <c r="Q308" s="178">
        <v>5</v>
      </c>
      <c r="R308" s="178">
        <v>1014</v>
      </c>
      <c r="S308" s="178">
        <v>4</v>
      </c>
      <c r="T308" s="178">
        <v>558</v>
      </c>
      <c r="U308" s="121" t="s">
        <v>322</v>
      </c>
    </row>
    <row r="309" spans="1:21" ht="22.5" x14ac:dyDescent="0.2">
      <c r="A309" s="91" t="s">
        <v>324</v>
      </c>
      <c r="B309" s="114" t="s">
        <v>667</v>
      </c>
      <c r="C309" s="178">
        <v>426</v>
      </c>
      <c r="D309" s="178">
        <v>414657</v>
      </c>
      <c r="E309" s="178">
        <v>423</v>
      </c>
      <c r="F309" s="178">
        <v>375541</v>
      </c>
      <c r="G309" s="178">
        <v>44</v>
      </c>
      <c r="H309" s="178">
        <v>6410</v>
      </c>
      <c r="I309" s="178">
        <v>10</v>
      </c>
      <c r="J309" s="178">
        <v>3</v>
      </c>
      <c r="K309" s="178" t="s">
        <v>536</v>
      </c>
      <c r="L309" s="178" t="s">
        <v>536</v>
      </c>
      <c r="M309" s="178">
        <v>107</v>
      </c>
      <c r="N309" s="178">
        <v>15155</v>
      </c>
      <c r="O309" s="178">
        <v>81</v>
      </c>
      <c r="P309" s="178">
        <v>17548</v>
      </c>
      <c r="Q309" s="178">
        <v>49</v>
      </c>
      <c r="R309" s="178">
        <v>15299</v>
      </c>
      <c r="S309" s="178">
        <v>39</v>
      </c>
      <c r="T309" s="178">
        <v>2249</v>
      </c>
      <c r="U309" s="121" t="s">
        <v>324</v>
      </c>
    </row>
    <row r="310" spans="1:21" ht="33.75" x14ac:dyDescent="0.2">
      <c r="A310" s="91" t="s">
        <v>325</v>
      </c>
      <c r="B310" s="114" t="s">
        <v>668</v>
      </c>
      <c r="C310" s="178" t="s">
        <v>536</v>
      </c>
      <c r="D310" s="178" t="s">
        <v>536</v>
      </c>
      <c r="E310" s="178" t="s">
        <v>536</v>
      </c>
      <c r="F310" s="178" t="s">
        <v>536</v>
      </c>
      <c r="G310" s="178" t="s">
        <v>536</v>
      </c>
      <c r="H310" s="178" t="s">
        <v>536</v>
      </c>
      <c r="I310" s="178" t="s">
        <v>536</v>
      </c>
      <c r="J310" s="178" t="s">
        <v>536</v>
      </c>
      <c r="K310" s="178" t="s">
        <v>536</v>
      </c>
      <c r="L310" s="178" t="s">
        <v>536</v>
      </c>
      <c r="M310" s="178" t="s">
        <v>536</v>
      </c>
      <c r="N310" s="178" t="s">
        <v>536</v>
      </c>
      <c r="O310" s="178" t="s">
        <v>536</v>
      </c>
      <c r="P310" s="178" t="s">
        <v>536</v>
      </c>
      <c r="Q310" s="178" t="s">
        <v>536</v>
      </c>
      <c r="R310" s="178" t="s">
        <v>536</v>
      </c>
      <c r="S310" s="178" t="s">
        <v>536</v>
      </c>
      <c r="T310" s="178" t="s">
        <v>536</v>
      </c>
      <c r="U310" s="121" t="s">
        <v>325</v>
      </c>
    </row>
    <row r="311" spans="1:21" ht="22.5" x14ac:dyDescent="0.2">
      <c r="A311" s="91" t="s">
        <v>326</v>
      </c>
      <c r="B311" s="114" t="s">
        <v>669</v>
      </c>
      <c r="C311" s="178">
        <v>187</v>
      </c>
      <c r="D311" s="178">
        <v>333166</v>
      </c>
      <c r="E311" s="178">
        <v>187</v>
      </c>
      <c r="F311" s="178">
        <v>329473</v>
      </c>
      <c r="G311" s="178" t="s">
        <v>844</v>
      </c>
      <c r="H311" s="178" t="s">
        <v>844</v>
      </c>
      <c r="I311" s="178" t="s">
        <v>844</v>
      </c>
      <c r="J311" s="178" t="s">
        <v>844</v>
      </c>
      <c r="K311" s="178" t="s">
        <v>536</v>
      </c>
      <c r="L311" s="178" t="s">
        <v>536</v>
      </c>
      <c r="M311" s="178">
        <v>11</v>
      </c>
      <c r="N311" s="178">
        <v>1106</v>
      </c>
      <c r="O311" s="178">
        <v>20</v>
      </c>
      <c r="P311" s="178">
        <v>2361</v>
      </c>
      <c r="Q311" s="178" t="s">
        <v>844</v>
      </c>
      <c r="R311" s="178" t="s">
        <v>844</v>
      </c>
      <c r="S311" s="178" t="s">
        <v>844</v>
      </c>
      <c r="T311" s="178" t="s">
        <v>844</v>
      </c>
      <c r="U311" s="121" t="s">
        <v>326</v>
      </c>
    </row>
    <row r="312" spans="1:21" x14ac:dyDescent="0.2">
      <c r="A312" s="91" t="s">
        <v>327</v>
      </c>
      <c r="B312" s="114" t="s">
        <v>328</v>
      </c>
      <c r="C312" s="178">
        <v>101</v>
      </c>
      <c r="D312" s="178">
        <v>82110</v>
      </c>
      <c r="E312" s="178">
        <v>101</v>
      </c>
      <c r="F312" s="178">
        <v>79837</v>
      </c>
      <c r="G312" s="178">
        <v>6</v>
      </c>
      <c r="H312" s="178">
        <v>72</v>
      </c>
      <c r="I312" s="178" t="s">
        <v>536</v>
      </c>
      <c r="J312" s="178" t="s">
        <v>536</v>
      </c>
      <c r="K312" s="178" t="s">
        <v>536</v>
      </c>
      <c r="L312" s="178" t="s">
        <v>536</v>
      </c>
      <c r="M312" s="178" t="s">
        <v>844</v>
      </c>
      <c r="N312" s="178" t="s">
        <v>844</v>
      </c>
      <c r="O312" s="178">
        <v>12</v>
      </c>
      <c r="P312" s="178">
        <v>2177</v>
      </c>
      <c r="Q312" s="178" t="s">
        <v>844</v>
      </c>
      <c r="R312" s="178" t="s">
        <v>844</v>
      </c>
      <c r="S312" s="178" t="s">
        <v>844</v>
      </c>
      <c r="T312" s="178" t="s">
        <v>844</v>
      </c>
      <c r="U312" s="121" t="s">
        <v>327</v>
      </c>
    </row>
    <row r="313" spans="1:21" ht="22.5" x14ac:dyDescent="0.2">
      <c r="A313" s="91" t="s">
        <v>329</v>
      </c>
      <c r="B313" s="114" t="s">
        <v>670</v>
      </c>
      <c r="C313" s="178">
        <v>49</v>
      </c>
      <c r="D313" s="178">
        <v>207818</v>
      </c>
      <c r="E313" s="178">
        <v>49</v>
      </c>
      <c r="F313" s="178">
        <v>206436</v>
      </c>
      <c r="G313" s="178" t="s">
        <v>844</v>
      </c>
      <c r="H313" s="178" t="s">
        <v>844</v>
      </c>
      <c r="I313" s="178" t="s">
        <v>844</v>
      </c>
      <c r="J313" s="178" t="s">
        <v>844</v>
      </c>
      <c r="K313" s="178" t="s">
        <v>536</v>
      </c>
      <c r="L313" s="178" t="s">
        <v>536</v>
      </c>
      <c r="M313" s="178">
        <v>9</v>
      </c>
      <c r="N313" s="178">
        <v>1083</v>
      </c>
      <c r="O313" s="178">
        <v>8</v>
      </c>
      <c r="P313" s="178">
        <v>183</v>
      </c>
      <c r="Q313" s="178">
        <v>3</v>
      </c>
      <c r="R313" s="178">
        <v>24</v>
      </c>
      <c r="S313" s="178">
        <v>5</v>
      </c>
      <c r="T313" s="178">
        <v>160</v>
      </c>
      <c r="U313" s="121" t="s">
        <v>329</v>
      </c>
    </row>
    <row r="314" spans="1:21" x14ac:dyDescent="0.2">
      <c r="A314" s="91" t="s">
        <v>330</v>
      </c>
      <c r="B314" s="114" t="s">
        <v>728</v>
      </c>
      <c r="C314" s="178">
        <v>37</v>
      </c>
      <c r="D314" s="178">
        <v>43238</v>
      </c>
      <c r="E314" s="178" t="s">
        <v>844</v>
      </c>
      <c r="F314" s="178" t="s">
        <v>844</v>
      </c>
      <c r="G314" s="178" t="s">
        <v>844</v>
      </c>
      <c r="H314" s="178" t="s">
        <v>844</v>
      </c>
      <c r="I314" s="178" t="s">
        <v>536</v>
      </c>
      <c r="J314" s="178" t="s">
        <v>536</v>
      </c>
      <c r="K314" s="178" t="s">
        <v>536</v>
      </c>
      <c r="L314" s="178" t="s">
        <v>536</v>
      </c>
      <c r="M314" s="178" t="s">
        <v>536</v>
      </c>
      <c r="N314" s="178" t="s">
        <v>536</v>
      </c>
      <c r="O314" s="178" t="s">
        <v>536</v>
      </c>
      <c r="P314" s="178" t="s">
        <v>536</v>
      </c>
      <c r="Q314" s="178" t="s">
        <v>536</v>
      </c>
      <c r="R314" s="178" t="s">
        <v>536</v>
      </c>
      <c r="S314" s="178" t="s">
        <v>536</v>
      </c>
      <c r="T314" s="178" t="s">
        <v>536</v>
      </c>
      <c r="U314" s="121" t="s">
        <v>330</v>
      </c>
    </row>
    <row r="315" spans="1:21" ht="33.75" x14ac:dyDescent="0.2">
      <c r="A315" s="91" t="s">
        <v>331</v>
      </c>
      <c r="B315" s="114" t="s">
        <v>671</v>
      </c>
      <c r="C315" s="178">
        <v>304</v>
      </c>
      <c r="D315" s="178">
        <v>63362</v>
      </c>
      <c r="E315" s="178">
        <v>304</v>
      </c>
      <c r="F315" s="178">
        <v>54889</v>
      </c>
      <c r="G315" s="178">
        <v>43</v>
      </c>
      <c r="H315" s="178">
        <v>2328</v>
      </c>
      <c r="I315" s="178" t="s">
        <v>536</v>
      </c>
      <c r="J315" s="178" t="s">
        <v>536</v>
      </c>
      <c r="K315" s="178" t="s">
        <v>536</v>
      </c>
      <c r="L315" s="178" t="s">
        <v>536</v>
      </c>
      <c r="M315" s="178">
        <v>24</v>
      </c>
      <c r="N315" s="178">
        <v>92</v>
      </c>
      <c r="O315" s="178">
        <v>199</v>
      </c>
      <c r="P315" s="178">
        <v>6053</v>
      </c>
      <c r="Q315" s="178">
        <v>149</v>
      </c>
      <c r="R315" s="178">
        <v>4335</v>
      </c>
      <c r="S315" s="178">
        <v>168</v>
      </c>
      <c r="T315" s="178">
        <v>1719</v>
      </c>
      <c r="U315" s="121" t="s">
        <v>331</v>
      </c>
    </row>
    <row r="316" spans="1:21" x14ac:dyDescent="0.2">
      <c r="A316" s="91" t="s">
        <v>332</v>
      </c>
      <c r="B316" s="114" t="s">
        <v>333</v>
      </c>
      <c r="C316" s="178">
        <v>294</v>
      </c>
      <c r="D316" s="178">
        <v>61092</v>
      </c>
      <c r="E316" s="178">
        <v>294</v>
      </c>
      <c r="F316" s="178">
        <v>53652</v>
      </c>
      <c r="G316" s="178">
        <v>39</v>
      </c>
      <c r="H316" s="178">
        <v>1412</v>
      </c>
      <c r="I316" s="178" t="s">
        <v>536</v>
      </c>
      <c r="J316" s="178" t="s">
        <v>536</v>
      </c>
      <c r="K316" s="178" t="s">
        <v>536</v>
      </c>
      <c r="L316" s="178" t="s">
        <v>536</v>
      </c>
      <c r="M316" s="178">
        <v>24</v>
      </c>
      <c r="N316" s="178">
        <v>92</v>
      </c>
      <c r="O316" s="178" t="s">
        <v>844</v>
      </c>
      <c r="P316" s="178" t="s">
        <v>844</v>
      </c>
      <c r="Q316" s="178" t="s">
        <v>844</v>
      </c>
      <c r="R316" s="178" t="s">
        <v>844</v>
      </c>
      <c r="S316" s="178">
        <v>168</v>
      </c>
      <c r="T316" s="178">
        <v>1719</v>
      </c>
      <c r="U316" s="121" t="s">
        <v>332</v>
      </c>
    </row>
    <row r="317" spans="1:21" ht="22.5" x14ac:dyDescent="0.2">
      <c r="A317" s="91" t="s">
        <v>334</v>
      </c>
      <c r="B317" s="114" t="s">
        <v>672</v>
      </c>
      <c r="C317" s="178">
        <v>10</v>
      </c>
      <c r="D317" s="178">
        <v>2270</v>
      </c>
      <c r="E317" s="178">
        <v>10</v>
      </c>
      <c r="F317" s="178">
        <v>1237</v>
      </c>
      <c r="G317" s="178">
        <v>4</v>
      </c>
      <c r="H317" s="178">
        <v>916</v>
      </c>
      <c r="I317" s="178" t="s">
        <v>536</v>
      </c>
      <c r="J317" s="178" t="s">
        <v>536</v>
      </c>
      <c r="K317" s="178" t="s">
        <v>536</v>
      </c>
      <c r="L317" s="178" t="s">
        <v>536</v>
      </c>
      <c r="M317" s="178" t="s">
        <v>536</v>
      </c>
      <c r="N317" s="178" t="s">
        <v>536</v>
      </c>
      <c r="O317" s="178" t="s">
        <v>844</v>
      </c>
      <c r="P317" s="178" t="s">
        <v>844</v>
      </c>
      <c r="Q317" s="178" t="s">
        <v>844</v>
      </c>
      <c r="R317" s="178" t="s">
        <v>844</v>
      </c>
      <c r="S317" s="178" t="s">
        <v>536</v>
      </c>
      <c r="T317" s="178" t="s">
        <v>536</v>
      </c>
      <c r="U317" s="121" t="s">
        <v>334</v>
      </c>
    </row>
    <row r="318" spans="1:21" ht="22.5" x14ac:dyDescent="0.2">
      <c r="A318" s="91" t="s">
        <v>335</v>
      </c>
      <c r="B318" s="114" t="s">
        <v>673</v>
      </c>
      <c r="C318" s="178">
        <v>138</v>
      </c>
      <c r="D318" s="178">
        <v>102715</v>
      </c>
      <c r="E318" s="178">
        <v>138</v>
      </c>
      <c r="F318" s="178">
        <v>100816</v>
      </c>
      <c r="G318" s="178">
        <v>12</v>
      </c>
      <c r="H318" s="178">
        <v>446</v>
      </c>
      <c r="I318" s="178" t="s">
        <v>536</v>
      </c>
      <c r="J318" s="178" t="s">
        <v>536</v>
      </c>
      <c r="K318" s="178" t="s">
        <v>536</v>
      </c>
      <c r="L318" s="178" t="s">
        <v>536</v>
      </c>
      <c r="M318" s="178">
        <v>12</v>
      </c>
      <c r="N318" s="178">
        <v>1145</v>
      </c>
      <c r="O318" s="178">
        <v>8</v>
      </c>
      <c r="P318" s="178">
        <v>308</v>
      </c>
      <c r="Q318" s="178" t="s">
        <v>844</v>
      </c>
      <c r="R318" s="178" t="s">
        <v>844</v>
      </c>
      <c r="S318" s="178" t="s">
        <v>844</v>
      </c>
      <c r="T318" s="178" t="s">
        <v>844</v>
      </c>
      <c r="U318" s="121" t="s">
        <v>335</v>
      </c>
    </row>
    <row r="319" spans="1:21" x14ac:dyDescent="0.2">
      <c r="A319" s="91" t="s">
        <v>336</v>
      </c>
      <c r="B319" s="114" t="s">
        <v>337</v>
      </c>
      <c r="C319" s="178">
        <v>90</v>
      </c>
      <c r="D319" s="178">
        <v>88317</v>
      </c>
      <c r="E319" s="178">
        <v>90</v>
      </c>
      <c r="F319" s="178">
        <v>87632</v>
      </c>
      <c r="G319" s="178">
        <v>9</v>
      </c>
      <c r="H319" s="178">
        <v>176</v>
      </c>
      <c r="I319" s="178" t="s">
        <v>536</v>
      </c>
      <c r="J319" s="178" t="s">
        <v>536</v>
      </c>
      <c r="K319" s="178" t="s">
        <v>536</v>
      </c>
      <c r="L319" s="178" t="s">
        <v>536</v>
      </c>
      <c r="M319" s="178">
        <v>5</v>
      </c>
      <c r="N319" s="178">
        <v>202</v>
      </c>
      <c r="O319" s="178">
        <v>7</v>
      </c>
      <c r="P319" s="178">
        <v>307</v>
      </c>
      <c r="Q319" s="178" t="s">
        <v>844</v>
      </c>
      <c r="R319" s="178" t="s">
        <v>844</v>
      </c>
      <c r="S319" s="178" t="s">
        <v>844</v>
      </c>
      <c r="T319" s="178" t="s">
        <v>844</v>
      </c>
      <c r="U319" s="121" t="s">
        <v>336</v>
      </c>
    </row>
    <row r="320" spans="1:21" ht="22.5" x14ac:dyDescent="0.2">
      <c r="A320" s="91" t="s">
        <v>338</v>
      </c>
      <c r="B320" s="114" t="s">
        <v>674</v>
      </c>
      <c r="C320" s="178">
        <v>14</v>
      </c>
      <c r="D320" s="178">
        <v>7762</v>
      </c>
      <c r="E320" s="178">
        <v>14</v>
      </c>
      <c r="F320" s="178">
        <v>6818</v>
      </c>
      <c r="G320" s="178" t="s">
        <v>536</v>
      </c>
      <c r="H320" s="178" t="s">
        <v>536</v>
      </c>
      <c r="I320" s="178" t="s">
        <v>536</v>
      </c>
      <c r="J320" s="178" t="s">
        <v>536</v>
      </c>
      <c r="K320" s="178" t="s">
        <v>536</v>
      </c>
      <c r="L320" s="178" t="s">
        <v>536</v>
      </c>
      <c r="M320" s="178">
        <v>7</v>
      </c>
      <c r="N320" s="178">
        <v>943</v>
      </c>
      <c r="O320" s="178" t="s">
        <v>844</v>
      </c>
      <c r="P320" s="178" t="s">
        <v>844</v>
      </c>
      <c r="Q320" s="178" t="s">
        <v>844</v>
      </c>
      <c r="R320" s="178" t="s">
        <v>844</v>
      </c>
      <c r="S320" s="178" t="s">
        <v>536</v>
      </c>
      <c r="T320" s="178" t="s">
        <v>536</v>
      </c>
      <c r="U320" s="121" t="s">
        <v>338</v>
      </c>
    </row>
    <row r="321" spans="1:21" x14ac:dyDescent="0.2">
      <c r="A321" s="168" t="s">
        <v>780</v>
      </c>
      <c r="B321" s="114" t="s">
        <v>339</v>
      </c>
      <c r="C321" s="178">
        <v>34</v>
      </c>
      <c r="D321" s="178">
        <v>6637</v>
      </c>
      <c r="E321" s="178">
        <v>34</v>
      </c>
      <c r="F321" s="178">
        <v>6367</v>
      </c>
      <c r="G321" s="178">
        <v>3</v>
      </c>
      <c r="H321" s="178">
        <v>270</v>
      </c>
      <c r="I321" s="178" t="s">
        <v>536</v>
      </c>
      <c r="J321" s="178" t="s">
        <v>536</v>
      </c>
      <c r="K321" s="178" t="s">
        <v>536</v>
      </c>
      <c r="L321" s="178" t="s">
        <v>536</v>
      </c>
      <c r="M321" s="178" t="s">
        <v>536</v>
      </c>
      <c r="N321" s="178" t="s">
        <v>536</v>
      </c>
      <c r="O321" s="178" t="s">
        <v>536</v>
      </c>
      <c r="P321" s="178" t="s">
        <v>536</v>
      </c>
      <c r="Q321" s="178" t="s">
        <v>536</v>
      </c>
      <c r="R321" s="178" t="s">
        <v>536</v>
      </c>
      <c r="S321" s="178" t="s">
        <v>536</v>
      </c>
      <c r="T321" s="178" t="s">
        <v>536</v>
      </c>
      <c r="U321" s="174" t="s">
        <v>780</v>
      </c>
    </row>
    <row r="322" spans="1:21" ht="22.5" x14ac:dyDescent="0.2">
      <c r="A322" s="91" t="s">
        <v>340</v>
      </c>
      <c r="B322" s="114" t="s">
        <v>675</v>
      </c>
      <c r="C322" s="178">
        <v>2003</v>
      </c>
      <c r="D322" s="178">
        <v>543281</v>
      </c>
      <c r="E322" s="178">
        <v>1970</v>
      </c>
      <c r="F322" s="178">
        <v>470774</v>
      </c>
      <c r="G322" s="178" t="s">
        <v>844</v>
      </c>
      <c r="H322" s="178" t="s">
        <v>844</v>
      </c>
      <c r="I322" s="178" t="s">
        <v>844</v>
      </c>
      <c r="J322" s="178" t="s">
        <v>844</v>
      </c>
      <c r="K322" s="178" t="s">
        <v>844</v>
      </c>
      <c r="L322" s="178" t="s">
        <v>844</v>
      </c>
      <c r="M322" s="178">
        <v>809</v>
      </c>
      <c r="N322" s="178">
        <v>49062</v>
      </c>
      <c r="O322" s="178">
        <v>82</v>
      </c>
      <c r="P322" s="178">
        <v>11425</v>
      </c>
      <c r="Q322" s="178">
        <v>30</v>
      </c>
      <c r="R322" s="178">
        <v>612</v>
      </c>
      <c r="S322" s="178">
        <v>58</v>
      </c>
      <c r="T322" s="178">
        <v>10813</v>
      </c>
      <c r="U322" s="121" t="s">
        <v>340</v>
      </c>
    </row>
    <row r="323" spans="1:21" x14ac:dyDescent="0.2">
      <c r="A323" s="168" t="s">
        <v>781</v>
      </c>
      <c r="B323" s="114" t="s">
        <v>341</v>
      </c>
      <c r="C323" s="178">
        <v>1019</v>
      </c>
      <c r="D323" s="178">
        <v>116335</v>
      </c>
      <c r="E323" s="178">
        <v>991</v>
      </c>
      <c r="F323" s="178">
        <v>93261</v>
      </c>
      <c r="G323" s="178">
        <v>63</v>
      </c>
      <c r="H323" s="178">
        <v>2040</v>
      </c>
      <c r="I323" s="178" t="s">
        <v>536</v>
      </c>
      <c r="J323" s="178" t="s">
        <v>536</v>
      </c>
      <c r="K323" s="178" t="s">
        <v>536</v>
      </c>
      <c r="L323" s="178" t="s">
        <v>536</v>
      </c>
      <c r="M323" s="178">
        <v>503</v>
      </c>
      <c r="N323" s="178">
        <v>19596</v>
      </c>
      <c r="O323" s="178">
        <v>29</v>
      </c>
      <c r="P323" s="178">
        <v>1438</v>
      </c>
      <c r="Q323" s="178">
        <v>7</v>
      </c>
      <c r="R323" s="178">
        <v>231</v>
      </c>
      <c r="S323" s="178">
        <v>23</v>
      </c>
      <c r="T323" s="178">
        <v>1207</v>
      </c>
      <c r="U323" s="174" t="s">
        <v>781</v>
      </c>
    </row>
    <row r="324" spans="1:21" ht="22.5" x14ac:dyDescent="0.2">
      <c r="A324" s="91" t="s">
        <v>342</v>
      </c>
      <c r="B324" s="114" t="s">
        <v>676</v>
      </c>
      <c r="C324" s="178">
        <v>511</v>
      </c>
      <c r="D324" s="178">
        <v>240514</v>
      </c>
      <c r="E324" s="178">
        <v>511</v>
      </c>
      <c r="F324" s="178">
        <v>226185</v>
      </c>
      <c r="G324" s="178">
        <v>18</v>
      </c>
      <c r="H324" s="178">
        <v>495</v>
      </c>
      <c r="I324" s="178">
        <v>3</v>
      </c>
      <c r="J324" s="178">
        <v>-4</v>
      </c>
      <c r="K324" s="178" t="s">
        <v>536</v>
      </c>
      <c r="L324" s="178" t="s">
        <v>536</v>
      </c>
      <c r="M324" s="178">
        <v>106</v>
      </c>
      <c r="N324" s="178">
        <v>13562</v>
      </c>
      <c r="O324" s="178">
        <v>27</v>
      </c>
      <c r="P324" s="178">
        <v>276</v>
      </c>
      <c r="Q324" s="178">
        <v>12</v>
      </c>
      <c r="R324" s="178">
        <v>42</v>
      </c>
      <c r="S324" s="178">
        <v>18</v>
      </c>
      <c r="T324" s="178">
        <v>234</v>
      </c>
      <c r="U324" s="121" t="s">
        <v>342</v>
      </c>
    </row>
    <row r="325" spans="1:21" ht="33.75" x14ac:dyDescent="0.2">
      <c r="A325" s="91" t="s">
        <v>343</v>
      </c>
      <c r="B325" s="114" t="s">
        <v>677</v>
      </c>
      <c r="C325" s="178">
        <v>473</v>
      </c>
      <c r="D325" s="178">
        <v>186432</v>
      </c>
      <c r="E325" s="178">
        <v>468</v>
      </c>
      <c r="F325" s="178">
        <v>151327</v>
      </c>
      <c r="G325" s="178" t="s">
        <v>844</v>
      </c>
      <c r="H325" s="178" t="s">
        <v>844</v>
      </c>
      <c r="I325" s="178" t="s">
        <v>844</v>
      </c>
      <c r="J325" s="178" t="s">
        <v>844</v>
      </c>
      <c r="K325" s="178" t="s">
        <v>844</v>
      </c>
      <c r="L325" s="178" t="s">
        <v>844</v>
      </c>
      <c r="M325" s="178">
        <v>200</v>
      </c>
      <c r="N325" s="178">
        <v>15904</v>
      </c>
      <c r="O325" s="178">
        <v>26</v>
      </c>
      <c r="P325" s="178">
        <v>9710</v>
      </c>
      <c r="Q325" s="178">
        <v>11</v>
      </c>
      <c r="R325" s="178">
        <v>339</v>
      </c>
      <c r="S325" s="178">
        <v>17</v>
      </c>
      <c r="T325" s="178">
        <v>9372</v>
      </c>
      <c r="U325" s="121" t="s">
        <v>343</v>
      </c>
    </row>
    <row r="326" spans="1:21" ht="33.75" x14ac:dyDescent="0.2">
      <c r="A326" s="91" t="s">
        <v>344</v>
      </c>
      <c r="B326" s="114" t="s">
        <v>741</v>
      </c>
      <c r="C326" s="178">
        <v>931</v>
      </c>
      <c r="D326" s="178">
        <v>426932</v>
      </c>
      <c r="E326" s="178">
        <v>930</v>
      </c>
      <c r="F326" s="178">
        <v>362100</v>
      </c>
      <c r="G326" s="178">
        <v>103</v>
      </c>
      <c r="H326" s="178">
        <v>12465</v>
      </c>
      <c r="I326" s="178">
        <v>6</v>
      </c>
      <c r="J326" s="178">
        <v>23</v>
      </c>
      <c r="K326" s="178" t="s">
        <v>536</v>
      </c>
      <c r="L326" s="178" t="s">
        <v>536</v>
      </c>
      <c r="M326" s="178">
        <v>121</v>
      </c>
      <c r="N326" s="178">
        <v>16652</v>
      </c>
      <c r="O326" s="178">
        <v>147</v>
      </c>
      <c r="P326" s="178">
        <v>35692</v>
      </c>
      <c r="Q326" s="178">
        <v>86</v>
      </c>
      <c r="R326" s="178">
        <v>17998</v>
      </c>
      <c r="S326" s="178">
        <v>75</v>
      </c>
      <c r="T326" s="178">
        <v>17694</v>
      </c>
      <c r="U326" s="121" t="s">
        <v>344</v>
      </c>
    </row>
    <row r="327" spans="1:21" ht="22.5" x14ac:dyDescent="0.2">
      <c r="A327" s="91" t="s">
        <v>345</v>
      </c>
      <c r="B327" s="114" t="s">
        <v>678</v>
      </c>
      <c r="C327" s="178">
        <v>162</v>
      </c>
      <c r="D327" s="178">
        <v>18425</v>
      </c>
      <c r="E327" s="178">
        <v>162</v>
      </c>
      <c r="F327" s="178">
        <v>17780</v>
      </c>
      <c r="G327" s="178">
        <v>15</v>
      </c>
      <c r="H327" s="178">
        <v>158</v>
      </c>
      <c r="I327" s="178" t="s">
        <v>536</v>
      </c>
      <c r="J327" s="178" t="s">
        <v>536</v>
      </c>
      <c r="K327" s="178" t="s">
        <v>536</v>
      </c>
      <c r="L327" s="178" t="s">
        <v>536</v>
      </c>
      <c r="M327" s="178">
        <v>4</v>
      </c>
      <c r="N327" s="178">
        <v>117</v>
      </c>
      <c r="O327" s="178">
        <v>21</v>
      </c>
      <c r="P327" s="178">
        <v>370</v>
      </c>
      <c r="Q327" s="178">
        <v>11</v>
      </c>
      <c r="R327" s="178">
        <v>47</v>
      </c>
      <c r="S327" s="178">
        <v>10</v>
      </c>
      <c r="T327" s="178">
        <v>323</v>
      </c>
      <c r="U327" s="121" t="s">
        <v>345</v>
      </c>
    </row>
    <row r="328" spans="1:21" x14ac:dyDescent="0.2">
      <c r="A328" s="168" t="s">
        <v>782</v>
      </c>
      <c r="B328" s="114" t="s">
        <v>346</v>
      </c>
      <c r="C328" s="178">
        <v>9</v>
      </c>
      <c r="D328" s="178">
        <v>3351</v>
      </c>
      <c r="E328" s="178" t="s">
        <v>844</v>
      </c>
      <c r="F328" s="178" t="s">
        <v>844</v>
      </c>
      <c r="G328" s="178" t="s">
        <v>844</v>
      </c>
      <c r="H328" s="178" t="s">
        <v>844</v>
      </c>
      <c r="I328" s="178" t="s">
        <v>536</v>
      </c>
      <c r="J328" s="178" t="s">
        <v>536</v>
      </c>
      <c r="K328" s="178" t="s">
        <v>536</v>
      </c>
      <c r="L328" s="178" t="s">
        <v>536</v>
      </c>
      <c r="M328" s="178" t="s">
        <v>536</v>
      </c>
      <c r="N328" s="178" t="s">
        <v>536</v>
      </c>
      <c r="O328" s="178" t="s">
        <v>536</v>
      </c>
      <c r="P328" s="178" t="s">
        <v>536</v>
      </c>
      <c r="Q328" s="178" t="s">
        <v>536</v>
      </c>
      <c r="R328" s="178" t="s">
        <v>536</v>
      </c>
      <c r="S328" s="178" t="s">
        <v>536</v>
      </c>
      <c r="T328" s="178" t="s">
        <v>536</v>
      </c>
      <c r="U328" s="174" t="s">
        <v>782</v>
      </c>
    </row>
    <row r="329" spans="1:21" ht="22.5" x14ac:dyDescent="0.2">
      <c r="A329" s="91" t="s">
        <v>347</v>
      </c>
      <c r="B329" s="114" t="s">
        <v>679</v>
      </c>
      <c r="C329" s="178">
        <v>96</v>
      </c>
      <c r="D329" s="178">
        <v>51937</v>
      </c>
      <c r="E329" s="178" t="s">
        <v>844</v>
      </c>
      <c r="F329" s="178" t="s">
        <v>844</v>
      </c>
      <c r="G329" s="178" t="s">
        <v>844</v>
      </c>
      <c r="H329" s="178" t="s">
        <v>844</v>
      </c>
      <c r="I329" s="178" t="s">
        <v>536</v>
      </c>
      <c r="J329" s="178" t="s">
        <v>536</v>
      </c>
      <c r="K329" s="178" t="s">
        <v>536</v>
      </c>
      <c r="L329" s="178" t="s">
        <v>536</v>
      </c>
      <c r="M329" s="178">
        <v>24</v>
      </c>
      <c r="N329" s="178">
        <v>802</v>
      </c>
      <c r="O329" s="178">
        <v>12</v>
      </c>
      <c r="P329" s="178">
        <v>215</v>
      </c>
      <c r="Q329" s="178">
        <v>5</v>
      </c>
      <c r="R329" s="178">
        <v>51</v>
      </c>
      <c r="S329" s="178">
        <v>8</v>
      </c>
      <c r="T329" s="178">
        <v>164</v>
      </c>
      <c r="U329" s="121" t="s">
        <v>347</v>
      </c>
    </row>
    <row r="330" spans="1:21" ht="33.75" x14ac:dyDescent="0.2">
      <c r="A330" s="91" t="s">
        <v>348</v>
      </c>
      <c r="B330" s="114" t="s">
        <v>680</v>
      </c>
      <c r="C330" s="178">
        <v>664</v>
      </c>
      <c r="D330" s="178">
        <v>353220</v>
      </c>
      <c r="E330" s="178">
        <v>663</v>
      </c>
      <c r="F330" s="178">
        <v>290911</v>
      </c>
      <c r="G330" s="178">
        <v>71</v>
      </c>
      <c r="H330" s="178">
        <v>11445</v>
      </c>
      <c r="I330" s="178">
        <v>6</v>
      </c>
      <c r="J330" s="178">
        <v>23</v>
      </c>
      <c r="K330" s="178" t="s">
        <v>536</v>
      </c>
      <c r="L330" s="178" t="s">
        <v>536</v>
      </c>
      <c r="M330" s="178">
        <v>93</v>
      </c>
      <c r="N330" s="178">
        <v>15733</v>
      </c>
      <c r="O330" s="178">
        <v>114</v>
      </c>
      <c r="P330" s="178">
        <v>35108</v>
      </c>
      <c r="Q330" s="178">
        <v>70</v>
      </c>
      <c r="R330" s="178">
        <v>17901</v>
      </c>
      <c r="S330" s="178">
        <v>57</v>
      </c>
      <c r="T330" s="178">
        <v>17207</v>
      </c>
      <c r="U330" s="121" t="s">
        <v>348</v>
      </c>
    </row>
    <row r="331" spans="1:21" x14ac:dyDescent="0.2">
      <c r="A331" s="171" t="s">
        <v>756</v>
      </c>
      <c r="B331" s="104" t="s">
        <v>350</v>
      </c>
      <c r="C331" s="180">
        <v>831</v>
      </c>
      <c r="D331" s="180">
        <v>208316</v>
      </c>
      <c r="E331" s="180">
        <v>822</v>
      </c>
      <c r="F331" s="180">
        <v>106261</v>
      </c>
      <c r="G331" s="180">
        <v>224</v>
      </c>
      <c r="H331" s="180">
        <v>6404</v>
      </c>
      <c r="I331" s="180" t="s">
        <v>844</v>
      </c>
      <c r="J331" s="180" t="s">
        <v>844</v>
      </c>
      <c r="K331" s="180" t="s">
        <v>536</v>
      </c>
      <c r="L331" s="180" t="s">
        <v>536</v>
      </c>
      <c r="M331" s="180" t="s">
        <v>844</v>
      </c>
      <c r="N331" s="180" t="s">
        <v>844</v>
      </c>
      <c r="O331" s="180">
        <v>252</v>
      </c>
      <c r="P331" s="180">
        <v>95599</v>
      </c>
      <c r="Q331" s="180">
        <v>22</v>
      </c>
      <c r="R331" s="180">
        <v>270</v>
      </c>
      <c r="S331" s="180">
        <v>239</v>
      </c>
      <c r="T331" s="180">
        <v>95329</v>
      </c>
      <c r="U331" s="175" t="s">
        <v>756</v>
      </c>
    </row>
    <row r="332" spans="1:21" x14ac:dyDescent="0.2">
      <c r="A332" s="168">
        <v>85</v>
      </c>
      <c r="B332" s="114" t="s">
        <v>350</v>
      </c>
      <c r="C332" s="178">
        <v>831</v>
      </c>
      <c r="D332" s="178">
        <v>208316</v>
      </c>
      <c r="E332" s="178">
        <v>822</v>
      </c>
      <c r="F332" s="178">
        <v>106261</v>
      </c>
      <c r="G332" s="178">
        <v>224</v>
      </c>
      <c r="H332" s="178">
        <v>6404</v>
      </c>
      <c r="I332" s="178" t="s">
        <v>844</v>
      </c>
      <c r="J332" s="178" t="s">
        <v>844</v>
      </c>
      <c r="K332" s="178" t="s">
        <v>536</v>
      </c>
      <c r="L332" s="178" t="s">
        <v>536</v>
      </c>
      <c r="M332" s="178" t="s">
        <v>844</v>
      </c>
      <c r="N332" s="178" t="s">
        <v>844</v>
      </c>
      <c r="O332" s="178">
        <v>252</v>
      </c>
      <c r="P332" s="178">
        <v>95599</v>
      </c>
      <c r="Q332" s="178">
        <v>22</v>
      </c>
      <c r="R332" s="178">
        <v>270</v>
      </c>
      <c r="S332" s="178">
        <v>239</v>
      </c>
      <c r="T332" s="178">
        <v>95329</v>
      </c>
      <c r="U332" s="174">
        <v>85</v>
      </c>
    </row>
    <row r="333" spans="1:21" x14ac:dyDescent="0.2">
      <c r="A333" s="168" t="s">
        <v>499</v>
      </c>
      <c r="B333" s="114" t="s">
        <v>500</v>
      </c>
      <c r="C333" s="178" t="s">
        <v>844</v>
      </c>
      <c r="D333" s="178" t="s">
        <v>844</v>
      </c>
      <c r="E333" s="178" t="s">
        <v>844</v>
      </c>
      <c r="F333" s="178" t="s">
        <v>844</v>
      </c>
      <c r="G333" s="178" t="s">
        <v>844</v>
      </c>
      <c r="H333" s="178" t="s">
        <v>844</v>
      </c>
      <c r="I333" s="178" t="s">
        <v>844</v>
      </c>
      <c r="J333" s="178" t="s">
        <v>844</v>
      </c>
      <c r="K333" s="178" t="s">
        <v>844</v>
      </c>
      <c r="L333" s="178" t="s">
        <v>844</v>
      </c>
      <c r="M333" s="178" t="s">
        <v>844</v>
      </c>
      <c r="N333" s="178" t="s">
        <v>844</v>
      </c>
      <c r="O333" s="178" t="s">
        <v>844</v>
      </c>
      <c r="P333" s="178" t="s">
        <v>844</v>
      </c>
      <c r="Q333" s="178" t="s">
        <v>844</v>
      </c>
      <c r="R333" s="178" t="s">
        <v>844</v>
      </c>
      <c r="S333" s="178" t="s">
        <v>844</v>
      </c>
      <c r="T333" s="178" t="s">
        <v>844</v>
      </c>
      <c r="U333" s="174" t="s">
        <v>499</v>
      </c>
    </row>
    <row r="334" spans="1:21" x14ac:dyDescent="0.2">
      <c r="A334" s="168" t="s">
        <v>501</v>
      </c>
      <c r="B334" s="114" t="s">
        <v>502</v>
      </c>
      <c r="C334" s="178" t="s">
        <v>536</v>
      </c>
      <c r="D334" s="178" t="s">
        <v>536</v>
      </c>
      <c r="E334" s="178" t="s">
        <v>536</v>
      </c>
      <c r="F334" s="178" t="s">
        <v>536</v>
      </c>
      <c r="G334" s="178" t="s">
        <v>536</v>
      </c>
      <c r="H334" s="178" t="s">
        <v>536</v>
      </c>
      <c r="I334" s="178" t="s">
        <v>536</v>
      </c>
      <c r="J334" s="178" t="s">
        <v>536</v>
      </c>
      <c r="K334" s="178" t="s">
        <v>536</v>
      </c>
      <c r="L334" s="178" t="s">
        <v>536</v>
      </c>
      <c r="M334" s="178" t="s">
        <v>536</v>
      </c>
      <c r="N334" s="178" t="s">
        <v>536</v>
      </c>
      <c r="O334" s="178" t="s">
        <v>536</v>
      </c>
      <c r="P334" s="178" t="s">
        <v>536</v>
      </c>
      <c r="Q334" s="178" t="s">
        <v>536</v>
      </c>
      <c r="R334" s="178" t="s">
        <v>536</v>
      </c>
      <c r="S334" s="178" t="s">
        <v>536</v>
      </c>
      <c r="T334" s="178" t="s">
        <v>536</v>
      </c>
      <c r="U334" s="174" t="s">
        <v>501</v>
      </c>
    </row>
    <row r="335" spans="1:21" x14ac:dyDescent="0.2">
      <c r="A335" s="168" t="s">
        <v>783</v>
      </c>
      <c r="B335" s="114" t="s">
        <v>351</v>
      </c>
      <c r="C335" s="178" t="s">
        <v>844</v>
      </c>
      <c r="D335" s="178" t="s">
        <v>844</v>
      </c>
      <c r="E335" s="178" t="s">
        <v>844</v>
      </c>
      <c r="F335" s="178" t="s">
        <v>844</v>
      </c>
      <c r="G335" s="178" t="s">
        <v>844</v>
      </c>
      <c r="H335" s="178" t="s">
        <v>844</v>
      </c>
      <c r="I335" s="178" t="s">
        <v>844</v>
      </c>
      <c r="J335" s="178" t="s">
        <v>844</v>
      </c>
      <c r="K335" s="178" t="s">
        <v>844</v>
      </c>
      <c r="L335" s="178" t="s">
        <v>844</v>
      </c>
      <c r="M335" s="178" t="s">
        <v>844</v>
      </c>
      <c r="N335" s="178" t="s">
        <v>844</v>
      </c>
      <c r="O335" s="178" t="s">
        <v>844</v>
      </c>
      <c r="P335" s="178" t="s">
        <v>844</v>
      </c>
      <c r="Q335" s="178" t="s">
        <v>844</v>
      </c>
      <c r="R335" s="178" t="s">
        <v>844</v>
      </c>
      <c r="S335" s="178" t="s">
        <v>844</v>
      </c>
      <c r="T335" s="178" t="s">
        <v>844</v>
      </c>
      <c r="U335" s="174" t="s">
        <v>783</v>
      </c>
    </row>
    <row r="336" spans="1:21" ht="22.5" x14ac:dyDescent="0.2">
      <c r="A336" s="91" t="s">
        <v>352</v>
      </c>
      <c r="B336" s="114" t="s">
        <v>681</v>
      </c>
      <c r="C336" s="178">
        <v>29</v>
      </c>
      <c r="D336" s="178">
        <v>31703</v>
      </c>
      <c r="E336" s="178">
        <v>28</v>
      </c>
      <c r="F336" s="178">
        <v>28344</v>
      </c>
      <c r="G336" s="178">
        <v>9</v>
      </c>
      <c r="H336" s="178">
        <v>309</v>
      </c>
      <c r="I336" s="178" t="s">
        <v>536</v>
      </c>
      <c r="J336" s="178" t="s">
        <v>536</v>
      </c>
      <c r="K336" s="178" t="s">
        <v>536</v>
      </c>
      <c r="L336" s="178" t="s">
        <v>536</v>
      </c>
      <c r="M336" s="178" t="s">
        <v>844</v>
      </c>
      <c r="N336" s="178" t="s">
        <v>844</v>
      </c>
      <c r="O336" s="178">
        <v>13</v>
      </c>
      <c r="P336" s="178">
        <v>3048</v>
      </c>
      <c r="Q336" s="178" t="s">
        <v>844</v>
      </c>
      <c r="R336" s="178" t="s">
        <v>844</v>
      </c>
      <c r="S336" s="178" t="s">
        <v>844</v>
      </c>
      <c r="T336" s="178" t="s">
        <v>844</v>
      </c>
      <c r="U336" s="121" t="s">
        <v>352</v>
      </c>
    </row>
    <row r="337" spans="1:21" x14ac:dyDescent="0.2">
      <c r="A337" s="168" t="s">
        <v>784</v>
      </c>
      <c r="B337" s="114" t="s">
        <v>353</v>
      </c>
      <c r="C337" s="178">
        <v>741</v>
      </c>
      <c r="D337" s="178">
        <v>115853</v>
      </c>
      <c r="E337" s="178">
        <v>735</v>
      </c>
      <c r="F337" s="178">
        <v>72137</v>
      </c>
      <c r="G337" s="178">
        <v>196</v>
      </c>
      <c r="H337" s="178">
        <v>3389</v>
      </c>
      <c r="I337" s="178" t="s">
        <v>844</v>
      </c>
      <c r="J337" s="178" t="s">
        <v>844</v>
      </c>
      <c r="K337" s="178" t="s">
        <v>536</v>
      </c>
      <c r="L337" s="178" t="s">
        <v>536</v>
      </c>
      <c r="M337" s="178">
        <v>12</v>
      </c>
      <c r="N337" s="178">
        <v>44</v>
      </c>
      <c r="O337" s="178">
        <v>210</v>
      </c>
      <c r="P337" s="178">
        <v>40282</v>
      </c>
      <c r="Q337" s="178">
        <v>17</v>
      </c>
      <c r="R337" s="178">
        <v>261</v>
      </c>
      <c r="S337" s="178">
        <v>200</v>
      </c>
      <c r="T337" s="178">
        <v>40021</v>
      </c>
      <c r="U337" s="174" t="s">
        <v>784</v>
      </c>
    </row>
    <row r="338" spans="1:21" ht="22.5" x14ac:dyDescent="0.2">
      <c r="A338" s="91" t="s">
        <v>354</v>
      </c>
      <c r="B338" s="114" t="s">
        <v>682</v>
      </c>
      <c r="C338" s="178">
        <v>9</v>
      </c>
      <c r="D338" s="178">
        <v>1414</v>
      </c>
      <c r="E338" s="178">
        <v>9</v>
      </c>
      <c r="F338" s="178">
        <v>822</v>
      </c>
      <c r="G338" s="178">
        <v>4</v>
      </c>
      <c r="H338" s="178">
        <v>584</v>
      </c>
      <c r="I338" s="178" t="s">
        <v>536</v>
      </c>
      <c r="J338" s="178" t="s">
        <v>536</v>
      </c>
      <c r="K338" s="178" t="s">
        <v>536</v>
      </c>
      <c r="L338" s="178" t="s">
        <v>536</v>
      </c>
      <c r="M338" s="178" t="s">
        <v>536</v>
      </c>
      <c r="N338" s="178" t="s">
        <v>536</v>
      </c>
      <c r="O338" s="178">
        <v>3</v>
      </c>
      <c r="P338" s="178">
        <v>8</v>
      </c>
      <c r="Q338" s="178" t="s">
        <v>844</v>
      </c>
      <c r="R338" s="178" t="s">
        <v>844</v>
      </c>
      <c r="S338" s="178" t="s">
        <v>844</v>
      </c>
      <c r="T338" s="178" t="s">
        <v>844</v>
      </c>
      <c r="U338" s="121" t="s">
        <v>354</v>
      </c>
    </row>
    <row r="339" spans="1:21" x14ac:dyDescent="0.2">
      <c r="A339" s="171" t="s">
        <v>757</v>
      </c>
      <c r="B339" s="104" t="s">
        <v>356</v>
      </c>
      <c r="C339" s="180">
        <v>989</v>
      </c>
      <c r="D339" s="180">
        <v>1867759</v>
      </c>
      <c r="E339" s="180">
        <v>915</v>
      </c>
      <c r="F339" s="180">
        <v>135918</v>
      </c>
      <c r="G339" s="180">
        <v>449</v>
      </c>
      <c r="H339" s="180">
        <v>97655</v>
      </c>
      <c r="I339" s="180" t="s">
        <v>844</v>
      </c>
      <c r="J339" s="180" t="s">
        <v>844</v>
      </c>
      <c r="K339" s="180" t="s">
        <v>536</v>
      </c>
      <c r="L339" s="180" t="s">
        <v>536</v>
      </c>
      <c r="M339" s="180" t="s">
        <v>844</v>
      </c>
      <c r="N339" s="180" t="s">
        <v>844</v>
      </c>
      <c r="O339" s="180">
        <v>539</v>
      </c>
      <c r="P339" s="180">
        <v>1633642</v>
      </c>
      <c r="Q339" s="180">
        <v>24</v>
      </c>
      <c r="R339" s="180">
        <v>2749</v>
      </c>
      <c r="S339" s="180">
        <v>531</v>
      </c>
      <c r="T339" s="180">
        <v>1630893</v>
      </c>
      <c r="U339" s="175" t="s">
        <v>757</v>
      </c>
    </row>
    <row r="340" spans="1:21" x14ac:dyDescent="0.2">
      <c r="A340" s="168">
        <v>86</v>
      </c>
      <c r="B340" s="114" t="s">
        <v>357</v>
      </c>
      <c r="C340" s="178">
        <v>775</v>
      </c>
      <c r="D340" s="178">
        <v>940547</v>
      </c>
      <c r="E340" s="178">
        <v>707</v>
      </c>
      <c r="F340" s="178">
        <v>111144</v>
      </c>
      <c r="G340" s="178">
        <v>318</v>
      </c>
      <c r="H340" s="178">
        <v>27150</v>
      </c>
      <c r="I340" s="178" t="s">
        <v>536</v>
      </c>
      <c r="J340" s="178" t="s">
        <v>536</v>
      </c>
      <c r="K340" s="178" t="s">
        <v>536</v>
      </c>
      <c r="L340" s="178" t="s">
        <v>536</v>
      </c>
      <c r="M340" s="178">
        <v>9</v>
      </c>
      <c r="N340" s="178">
        <v>222</v>
      </c>
      <c r="O340" s="178">
        <v>447</v>
      </c>
      <c r="P340" s="178">
        <v>802031</v>
      </c>
      <c r="Q340" s="178">
        <v>17</v>
      </c>
      <c r="R340" s="178">
        <v>2548</v>
      </c>
      <c r="S340" s="178">
        <v>440</v>
      </c>
      <c r="T340" s="178">
        <v>799483</v>
      </c>
      <c r="U340" s="174">
        <v>86</v>
      </c>
    </row>
    <row r="341" spans="1:21" x14ac:dyDescent="0.2">
      <c r="A341" s="168" t="s">
        <v>785</v>
      </c>
      <c r="B341" s="114" t="s">
        <v>358</v>
      </c>
      <c r="C341" s="178">
        <v>33</v>
      </c>
      <c r="D341" s="178">
        <v>659832</v>
      </c>
      <c r="E341" s="178">
        <v>33</v>
      </c>
      <c r="F341" s="178">
        <v>65191</v>
      </c>
      <c r="G341" s="178">
        <v>26</v>
      </c>
      <c r="H341" s="178">
        <v>7563</v>
      </c>
      <c r="I341" s="178" t="s">
        <v>536</v>
      </c>
      <c r="J341" s="178" t="s">
        <v>536</v>
      </c>
      <c r="K341" s="178" t="s">
        <v>536</v>
      </c>
      <c r="L341" s="178" t="s">
        <v>536</v>
      </c>
      <c r="M341" s="178" t="s">
        <v>536</v>
      </c>
      <c r="N341" s="178" t="s">
        <v>536</v>
      </c>
      <c r="O341" s="178">
        <v>13</v>
      </c>
      <c r="P341" s="178">
        <v>587078</v>
      </c>
      <c r="Q341" s="178" t="s">
        <v>536</v>
      </c>
      <c r="R341" s="178" t="s">
        <v>536</v>
      </c>
      <c r="S341" s="178">
        <v>13</v>
      </c>
      <c r="T341" s="178">
        <v>587078</v>
      </c>
      <c r="U341" s="174" t="s">
        <v>785</v>
      </c>
    </row>
    <row r="342" spans="1:21" x14ac:dyDescent="0.2">
      <c r="A342" s="168" t="s">
        <v>786</v>
      </c>
      <c r="B342" s="114" t="s">
        <v>359</v>
      </c>
      <c r="C342" s="178">
        <v>284</v>
      </c>
      <c r="D342" s="178">
        <v>127084</v>
      </c>
      <c r="E342" s="178">
        <v>227</v>
      </c>
      <c r="F342" s="178">
        <v>10219</v>
      </c>
      <c r="G342" s="178">
        <v>140</v>
      </c>
      <c r="H342" s="178">
        <v>9112</v>
      </c>
      <c r="I342" s="178" t="s">
        <v>536</v>
      </c>
      <c r="J342" s="178" t="s">
        <v>536</v>
      </c>
      <c r="K342" s="178" t="s">
        <v>536</v>
      </c>
      <c r="L342" s="178" t="s">
        <v>536</v>
      </c>
      <c r="M342" s="178">
        <v>3</v>
      </c>
      <c r="N342" s="178">
        <v>14</v>
      </c>
      <c r="O342" s="178">
        <v>205</v>
      </c>
      <c r="P342" s="178">
        <v>107740</v>
      </c>
      <c r="Q342" s="178">
        <v>7</v>
      </c>
      <c r="R342" s="178">
        <v>63</v>
      </c>
      <c r="S342" s="178">
        <v>204</v>
      </c>
      <c r="T342" s="178">
        <v>107676</v>
      </c>
      <c r="U342" s="174" t="s">
        <v>786</v>
      </c>
    </row>
    <row r="343" spans="1:21" x14ac:dyDescent="0.2">
      <c r="A343" s="168" t="s">
        <v>787</v>
      </c>
      <c r="B343" s="114" t="s">
        <v>360</v>
      </c>
      <c r="C343" s="178">
        <v>458</v>
      </c>
      <c r="D343" s="178">
        <v>153631</v>
      </c>
      <c r="E343" s="178">
        <v>447</v>
      </c>
      <c r="F343" s="178">
        <v>35734</v>
      </c>
      <c r="G343" s="178">
        <v>152</v>
      </c>
      <c r="H343" s="178">
        <v>10475</v>
      </c>
      <c r="I343" s="178" t="s">
        <v>536</v>
      </c>
      <c r="J343" s="178" t="s">
        <v>536</v>
      </c>
      <c r="K343" s="178" t="s">
        <v>536</v>
      </c>
      <c r="L343" s="178" t="s">
        <v>536</v>
      </c>
      <c r="M343" s="178">
        <v>6</v>
      </c>
      <c r="N343" s="178">
        <v>208</v>
      </c>
      <c r="O343" s="178">
        <v>229</v>
      </c>
      <c r="P343" s="178">
        <v>107214</v>
      </c>
      <c r="Q343" s="178">
        <v>10</v>
      </c>
      <c r="R343" s="178">
        <v>2485</v>
      </c>
      <c r="S343" s="178">
        <v>223</v>
      </c>
      <c r="T343" s="178">
        <v>104729</v>
      </c>
      <c r="U343" s="174" t="s">
        <v>787</v>
      </c>
    </row>
    <row r="344" spans="1:21" x14ac:dyDescent="0.2">
      <c r="A344" s="91" t="s">
        <v>361</v>
      </c>
      <c r="B344" s="114" t="s">
        <v>729</v>
      </c>
      <c r="C344" s="178">
        <v>37</v>
      </c>
      <c r="D344" s="178">
        <v>203393</v>
      </c>
      <c r="E344" s="178">
        <v>37</v>
      </c>
      <c r="F344" s="178">
        <v>3640</v>
      </c>
      <c r="G344" s="178">
        <v>28</v>
      </c>
      <c r="H344" s="178">
        <v>20917</v>
      </c>
      <c r="I344" s="178" t="s">
        <v>536</v>
      </c>
      <c r="J344" s="178" t="s">
        <v>536</v>
      </c>
      <c r="K344" s="178" t="s">
        <v>536</v>
      </c>
      <c r="L344" s="178" t="s">
        <v>536</v>
      </c>
      <c r="M344" s="178">
        <v>5</v>
      </c>
      <c r="N344" s="178">
        <v>130</v>
      </c>
      <c r="O344" s="178">
        <v>23</v>
      </c>
      <c r="P344" s="178">
        <v>178706</v>
      </c>
      <c r="Q344" s="178" t="s">
        <v>844</v>
      </c>
      <c r="R344" s="178" t="s">
        <v>844</v>
      </c>
      <c r="S344" s="178" t="s">
        <v>844</v>
      </c>
      <c r="T344" s="178" t="s">
        <v>844</v>
      </c>
      <c r="U344" s="121" t="s">
        <v>361</v>
      </c>
    </row>
    <row r="345" spans="1:21" x14ac:dyDescent="0.2">
      <c r="A345" s="168" t="s">
        <v>788</v>
      </c>
      <c r="B345" s="114" t="s">
        <v>362</v>
      </c>
      <c r="C345" s="178">
        <v>19</v>
      </c>
      <c r="D345" s="178">
        <v>112413</v>
      </c>
      <c r="E345" s="178">
        <v>19</v>
      </c>
      <c r="F345" s="178">
        <v>2522</v>
      </c>
      <c r="G345" s="178" t="s">
        <v>844</v>
      </c>
      <c r="H345" s="178" t="s">
        <v>844</v>
      </c>
      <c r="I345" s="178" t="s">
        <v>536</v>
      </c>
      <c r="J345" s="178" t="s">
        <v>536</v>
      </c>
      <c r="K345" s="178" t="s">
        <v>536</v>
      </c>
      <c r="L345" s="178" t="s">
        <v>536</v>
      </c>
      <c r="M345" s="178" t="s">
        <v>844</v>
      </c>
      <c r="N345" s="178" t="s">
        <v>844</v>
      </c>
      <c r="O345" s="178">
        <v>8</v>
      </c>
      <c r="P345" s="178">
        <v>99287</v>
      </c>
      <c r="Q345" s="178" t="s">
        <v>844</v>
      </c>
      <c r="R345" s="178" t="s">
        <v>844</v>
      </c>
      <c r="S345" s="178" t="s">
        <v>844</v>
      </c>
      <c r="T345" s="178" t="s">
        <v>844</v>
      </c>
      <c r="U345" s="174" t="s">
        <v>788</v>
      </c>
    </row>
    <row r="346" spans="1:21" ht="33.75" x14ac:dyDescent="0.2">
      <c r="A346" s="168" t="s">
        <v>683</v>
      </c>
      <c r="B346" s="114" t="s">
        <v>732</v>
      </c>
      <c r="C346" s="178" t="s">
        <v>536</v>
      </c>
      <c r="D346" s="178" t="s">
        <v>536</v>
      </c>
      <c r="E346" s="178" t="s">
        <v>536</v>
      </c>
      <c r="F346" s="178" t="s">
        <v>536</v>
      </c>
      <c r="G346" s="178" t="s">
        <v>536</v>
      </c>
      <c r="H346" s="178" t="s">
        <v>536</v>
      </c>
      <c r="I346" s="178" t="s">
        <v>536</v>
      </c>
      <c r="J346" s="178" t="s">
        <v>536</v>
      </c>
      <c r="K346" s="178" t="s">
        <v>536</v>
      </c>
      <c r="L346" s="178" t="s">
        <v>536</v>
      </c>
      <c r="M346" s="178" t="s">
        <v>536</v>
      </c>
      <c r="N346" s="178" t="s">
        <v>536</v>
      </c>
      <c r="O346" s="178" t="s">
        <v>536</v>
      </c>
      <c r="P346" s="178" t="s">
        <v>536</v>
      </c>
      <c r="Q346" s="178" t="s">
        <v>536</v>
      </c>
      <c r="R346" s="178" t="s">
        <v>536</v>
      </c>
      <c r="S346" s="178" t="s">
        <v>536</v>
      </c>
      <c r="T346" s="178" t="s">
        <v>536</v>
      </c>
      <c r="U346" s="174" t="s">
        <v>683</v>
      </c>
    </row>
    <row r="347" spans="1:21" ht="22.5" x14ac:dyDescent="0.2">
      <c r="A347" s="91" t="s">
        <v>363</v>
      </c>
      <c r="B347" s="114" t="s">
        <v>684</v>
      </c>
      <c r="C347" s="178" t="s">
        <v>844</v>
      </c>
      <c r="D347" s="178" t="s">
        <v>844</v>
      </c>
      <c r="E347" s="178" t="s">
        <v>844</v>
      </c>
      <c r="F347" s="178" t="s">
        <v>844</v>
      </c>
      <c r="G347" s="178" t="s">
        <v>844</v>
      </c>
      <c r="H347" s="178" t="s">
        <v>844</v>
      </c>
      <c r="I347" s="178" t="s">
        <v>844</v>
      </c>
      <c r="J347" s="178" t="s">
        <v>844</v>
      </c>
      <c r="K347" s="178" t="s">
        <v>844</v>
      </c>
      <c r="L347" s="178" t="s">
        <v>844</v>
      </c>
      <c r="M347" s="178" t="s">
        <v>844</v>
      </c>
      <c r="N347" s="178" t="s">
        <v>844</v>
      </c>
      <c r="O347" s="178" t="s">
        <v>844</v>
      </c>
      <c r="P347" s="178" t="s">
        <v>844</v>
      </c>
      <c r="Q347" s="178" t="s">
        <v>844</v>
      </c>
      <c r="R347" s="178" t="s">
        <v>844</v>
      </c>
      <c r="S347" s="178" t="s">
        <v>844</v>
      </c>
      <c r="T347" s="178" t="s">
        <v>844</v>
      </c>
      <c r="U347" s="121" t="s">
        <v>363</v>
      </c>
    </row>
    <row r="348" spans="1:21" ht="22.5" x14ac:dyDescent="0.2">
      <c r="A348" s="91" t="s">
        <v>364</v>
      </c>
      <c r="B348" s="114" t="s">
        <v>685</v>
      </c>
      <c r="C348" s="178" t="s">
        <v>844</v>
      </c>
      <c r="D348" s="178" t="s">
        <v>844</v>
      </c>
      <c r="E348" s="178" t="s">
        <v>844</v>
      </c>
      <c r="F348" s="178" t="s">
        <v>844</v>
      </c>
      <c r="G348" s="178" t="s">
        <v>844</v>
      </c>
      <c r="H348" s="178" t="s">
        <v>844</v>
      </c>
      <c r="I348" s="178" t="s">
        <v>844</v>
      </c>
      <c r="J348" s="178" t="s">
        <v>844</v>
      </c>
      <c r="K348" s="178" t="s">
        <v>844</v>
      </c>
      <c r="L348" s="178" t="s">
        <v>844</v>
      </c>
      <c r="M348" s="178" t="s">
        <v>844</v>
      </c>
      <c r="N348" s="178" t="s">
        <v>844</v>
      </c>
      <c r="O348" s="178" t="s">
        <v>844</v>
      </c>
      <c r="P348" s="178" t="s">
        <v>844</v>
      </c>
      <c r="Q348" s="178" t="s">
        <v>844</v>
      </c>
      <c r="R348" s="178" t="s">
        <v>844</v>
      </c>
      <c r="S348" s="178" t="s">
        <v>844</v>
      </c>
      <c r="T348" s="178" t="s">
        <v>844</v>
      </c>
      <c r="U348" s="121" t="s">
        <v>364</v>
      </c>
    </row>
    <row r="349" spans="1:21" x14ac:dyDescent="0.2">
      <c r="A349" s="168">
        <v>88</v>
      </c>
      <c r="B349" s="114" t="s">
        <v>365</v>
      </c>
      <c r="C349" s="178">
        <v>177</v>
      </c>
      <c r="D349" s="178">
        <v>723818</v>
      </c>
      <c r="E349" s="178">
        <v>171</v>
      </c>
      <c r="F349" s="178">
        <v>21133</v>
      </c>
      <c r="G349" s="178">
        <v>103</v>
      </c>
      <c r="H349" s="178">
        <v>49588</v>
      </c>
      <c r="I349" s="178" t="s">
        <v>844</v>
      </c>
      <c r="J349" s="178" t="s">
        <v>844</v>
      </c>
      <c r="K349" s="178" t="s">
        <v>536</v>
      </c>
      <c r="L349" s="178" t="s">
        <v>536</v>
      </c>
      <c r="M349" s="178" t="s">
        <v>844</v>
      </c>
      <c r="N349" s="178" t="s">
        <v>844</v>
      </c>
      <c r="O349" s="178">
        <v>69</v>
      </c>
      <c r="P349" s="178">
        <v>652905</v>
      </c>
      <c r="Q349" s="178">
        <v>6</v>
      </c>
      <c r="R349" s="178">
        <v>201</v>
      </c>
      <c r="S349" s="178">
        <v>68</v>
      </c>
      <c r="T349" s="178">
        <v>652704</v>
      </c>
      <c r="U349" s="174">
        <v>88</v>
      </c>
    </row>
    <row r="350" spans="1:21" ht="22.5" x14ac:dyDescent="0.2">
      <c r="A350" s="91" t="s">
        <v>366</v>
      </c>
      <c r="B350" s="114" t="s">
        <v>686</v>
      </c>
      <c r="C350" s="178">
        <v>64</v>
      </c>
      <c r="D350" s="178">
        <v>63121</v>
      </c>
      <c r="E350" s="178">
        <v>61</v>
      </c>
      <c r="F350" s="178">
        <v>3489</v>
      </c>
      <c r="G350" s="178" t="s">
        <v>844</v>
      </c>
      <c r="H350" s="178" t="s">
        <v>844</v>
      </c>
      <c r="I350" s="178" t="s">
        <v>536</v>
      </c>
      <c r="J350" s="178" t="s">
        <v>536</v>
      </c>
      <c r="K350" s="178" t="s">
        <v>536</v>
      </c>
      <c r="L350" s="178" t="s">
        <v>536</v>
      </c>
      <c r="M350" s="178" t="s">
        <v>844</v>
      </c>
      <c r="N350" s="178" t="s">
        <v>844</v>
      </c>
      <c r="O350" s="178">
        <v>27</v>
      </c>
      <c r="P350" s="178">
        <v>47552</v>
      </c>
      <c r="Q350" s="178" t="s">
        <v>844</v>
      </c>
      <c r="R350" s="178" t="s">
        <v>844</v>
      </c>
      <c r="S350" s="178" t="s">
        <v>844</v>
      </c>
      <c r="T350" s="178" t="s">
        <v>844</v>
      </c>
      <c r="U350" s="121" t="s">
        <v>366</v>
      </c>
    </row>
    <row r="351" spans="1:21" x14ac:dyDescent="0.2">
      <c r="A351" s="91" t="s">
        <v>367</v>
      </c>
      <c r="B351" s="114" t="s">
        <v>368</v>
      </c>
      <c r="C351" s="178">
        <v>113</v>
      </c>
      <c r="D351" s="178">
        <v>660697</v>
      </c>
      <c r="E351" s="178">
        <v>110</v>
      </c>
      <c r="F351" s="178">
        <v>17644</v>
      </c>
      <c r="G351" s="178" t="s">
        <v>844</v>
      </c>
      <c r="H351" s="178" t="s">
        <v>844</v>
      </c>
      <c r="I351" s="178" t="s">
        <v>844</v>
      </c>
      <c r="J351" s="178" t="s">
        <v>844</v>
      </c>
      <c r="K351" s="178" t="s">
        <v>536</v>
      </c>
      <c r="L351" s="178" t="s">
        <v>536</v>
      </c>
      <c r="M351" s="178">
        <v>12</v>
      </c>
      <c r="N351" s="178">
        <v>151</v>
      </c>
      <c r="O351" s="178">
        <v>42</v>
      </c>
      <c r="P351" s="178">
        <v>605353</v>
      </c>
      <c r="Q351" s="178" t="s">
        <v>844</v>
      </c>
      <c r="R351" s="178" t="s">
        <v>844</v>
      </c>
      <c r="S351" s="178" t="s">
        <v>844</v>
      </c>
      <c r="T351" s="178" t="s">
        <v>844</v>
      </c>
      <c r="U351" s="121" t="s">
        <v>367</v>
      </c>
    </row>
    <row r="352" spans="1:21" x14ac:dyDescent="0.2">
      <c r="A352" s="171" t="s">
        <v>758</v>
      </c>
      <c r="B352" s="104" t="s">
        <v>370</v>
      </c>
      <c r="C352" s="180">
        <v>1667</v>
      </c>
      <c r="D352" s="180">
        <v>403650</v>
      </c>
      <c r="E352" s="180">
        <v>1590</v>
      </c>
      <c r="F352" s="180">
        <v>289272</v>
      </c>
      <c r="G352" s="180">
        <v>927</v>
      </c>
      <c r="H352" s="180">
        <v>72940</v>
      </c>
      <c r="I352" s="180">
        <v>3</v>
      </c>
      <c r="J352" s="180">
        <v>3</v>
      </c>
      <c r="K352" s="180" t="s">
        <v>536</v>
      </c>
      <c r="L352" s="180" t="s">
        <v>536</v>
      </c>
      <c r="M352" s="180">
        <v>89</v>
      </c>
      <c r="N352" s="180">
        <v>4339</v>
      </c>
      <c r="O352" s="180">
        <v>239</v>
      </c>
      <c r="P352" s="180">
        <v>37095</v>
      </c>
      <c r="Q352" s="180">
        <v>65</v>
      </c>
      <c r="R352" s="180">
        <v>1625</v>
      </c>
      <c r="S352" s="180">
        <v>187</v>
      </c>
      <c r="T352" s="180">
        <v>35470</v>
      </c>
      <c r="U352" s="175" t="s">
        <v>758</v>
      </c>
    </row>
    <row r="353" spans="1:21" ht="22.5" x14ac:dyDescent="0.2">
      <c r="A353" s="91" t="s">
        <v>371</v>
      </c>
      <c r="B353" s="114" t="s">
        <v>687</v>
      </c>
      <c r="C353" s="178">
        <v>686</v>
      </c>
      <c r="D353" s="178">
        <v>105477</v>
      </c>
      <c r="E353" s="178">
        <v>618</v>
      </c>
      <c r="F353" s="178">
        <v>61511</v>
      </c>
      <c r="G353" s="178">
        <v>410</v>
      </c>
      <c r="H353" s="178">
        <v>30814</v>
      </c>
      <c r="I353" s="178" t="s">
        <v>536</v>
      </c>
      <c r="J353" s="178" t="s">
        <v>536</v>
      </c>
      <c r="K353" s="178" t="s">
        <v>536</v>
      </c>
      <c r="L353" s="178" t="s">
        <v>536</v>
      </c>
      <c r="M353" s="178">
        <v>48</v>
      </c>
      <c r="N353" s="178">
        <v>3087</v>
      </c>
      <c r="O353" s="178">
        <v>99</v>
      </c>
      <c r="P353" s="178">
        <v>10065</v>
      </c>
      <c r="Q353" s="178">
        <v>34</v>
      </c>
      <c r="R353" s="178">
        <v>1262</v>
      </c>
      <c r="S353" s="178">
        <v>71</v>
      </c>
      <c r="T353" s="178">
        <v>8803</v>
      </c>
      <c r="U353" s="121" t="s">
        <v>371</v>
      </c>
    </row>
    <row r="354" spans="1:21" ht="22.5" x14ac:dyDescent="0.2">
      <c r="A354" s="91" t="s">
        <v>372</v>
      </c>
      <c r="B354" s="114" t="s">
        <v>688</v>
      </c>
      <c r="C354" s="178">
        <v>17</v>
      </c>
      <c r="D354" s="178">
        <v>5103</v>
      </c>
      <c r="E354" s="178">
        <v>17</v>
      </c>
      <c r="F354" s="178">
        <v>3090</v>
      </c>
      <c r="G354" s="178">
        <v>16</v>
      </c>
      <c r="H354" s="178">
        <v>717</v>
      </c>
      <c r="I354" s="178" t="s">
        <v>536</v>
      </c>
      <c r="J354" s="178" t="s">
        <v>536</v>
      </c>
      <c r="K354" s="178" t="s">
        <v>536</v>
      </c>
      <c r="L354" s="178" t="s">
        <v>536</v>
      </c>
      <c r="M354" s="178" t="s">
        <v>536</v>
      </c>
      <c r="N354" s="178" t="s">
        <v>536</v>
      </c>
      <c r="O354" s="178">
        <v>7</v>
      </c>
      <c r="P354" s="178">
        <v>1296</v>
      </c>
      <c r="Q354" s="178" t="s">
        <v>536</v>
      </c>
      <c r="R354" s="178" t="s">
        <v>536</v>
      </c>
      <c r="S354" s="178">
        <v>7</v>
      </c>
      <c r="T354" s="178">
        <v>1296</v>
      </c>
      <c r="U354" s="121" t="s">
        <v>372</v>
      </c>
    </row>
    <row r="355" spans="1:21" x14ac:dyDescent="0.2">
      <c r="A355" s="91" t="s">
        <v>373</v>
      </c>
      <c r="B355" s="114" t="s">
        <v>374</v>
      </c>
      <c r="C355" s="178">
        <v>98</v>
      </c>
      <c r="D355" s="178">
        <v>68157</v>
      </c>
      <c r="E355" s="178">
        <v>98</v>
      </c>
      <c r="F355" s="178">
        <v>66233</v>
      </c>
      <c r="G355" s="178">
        <v>22</v>
      </c>
      <c r="H355" s="178">
        <v>421</v>
      </c>
      <c r="I355" s="178" t="s">
        <v>536</v>
      </c>
      <c r="J355" s="178" t="s">
        <v>536</v>
      </c>
      <c r="K355" s="178" t="s">
        <v>536</v>
      </c>
      <c r="L355" s="178" t="s">
        <v>536</v>
      </c>
      <c r="M355" s="178">
        <v>3</v>
      </c>
      <c r="N355" s="178">
        <v>174</v>
      </c>
      <c r="O355" s="178">
        <v>11</v>
      </c>
      <c r="P355" s="178">
        <v>1329</v>
      </c>
      <c r="Q355" s="178" t="s">
        <v>844</v>
      </c>
      <c r="R355" s="178" t="s">
        <v>844</v>
      </c>
      <c r="S355" s="178" t="s">
        <v>844</v>
      </c>
      <c r="T355" s="178" t="s">
        <v>844</v>
      </c>
      <c r="U355" s="121" t="s">
        <v>373</v>
      </c>
    </row>
    <row r="356" spans="1:21" ht="33.75" x14ac:dyDescent="0.2">
      <c r="A356" s="91" t="s">
        <v>375</v>
      </c>
      <c r="B356" s="114" t="s">
        <v>689</v>
      </c>
      <c r="C356" s="178">
        <v>866</v>
      </c>
      <c r="D356" s="178">
        <v>224913</v>
      </c>
      <c r="E356" s="178">
        <v>857</v>
      </c>
      <c r="F356" s="178">
        <v>158438</v>
      </c>
      <c r="G356" s="178">
        <v>479</v>
      </c>
      <c r="H356" s="178">
        <v>40988</v>
      </c>
      <c r="I356" s="178">
        <v>3</v>
      </c>
      <c r="J356" s="178">
        <v>3</v>
      </c>
      <c r="K356" s="178" t="s">
        <v>536</v>
      </c>
      <c r="L356" s="178" t="s">
        <v>536</v>
      </c>
      <c r="M356" s="178">
        <v>38</v>
      </c>
      <c r="N356" s="178">
        <v>1078</v>
      </c>
      <c r="O356" s="178">
        <v>122</v>
      </c>
      <c r="P356" s="178">
        <v>24405</v>
      </c>
      <c r="Q356" s="178" t="s">
        <v>844</v>
      </c>
      <c r="R356" s="178" t="s">
        <v>844</v>
      </c>
      <c r="S356" s="178" t="s">
        <v>844</v>
      </c>
      <c r="T356" s="178" t="s">
        <v>844</v>
      </c>
      <c r="U356" s="121" t="s">
        <v>375</v>
      </c>
    </row>
    <row r="357" spans="1:21" ht="22.5" x14ac:dyDescent="0.2">
      <c r="A357" s="91" t="s">
        <v>376</v>
      </c>
      <c r="B357" s="114" t="s">
        <v>690</v>
      </c>
      <c r="C357" s="178">
        <v>451</v>
      </c>
      <c r="D357" s="178">
        <v>126258</v>
      </c>
      <c r="E357" s="178">
        <v>450</v>
      </c>
      <c r="F357" s="178">
        <v>96962</v>
      </c>
      <c r="G357" s="178">
        <v>306</v>
      </c>
      <c r="H357" s="178">
        <v>14115</v>
      </c>
      <c r="I357" s="178" t="s">
        <v>844</v>
      </c>
      <c r="J357" s="178" t="s">
        <v>844</v>
      </c>
      <c r="K357" s="178" t="s">
        <v>536</v>
      </c>
      <c r="L357" s="178" t="s">
        <v>536</v>
      </c>
      <c r="M357" s="178" t="s">
        <v>844</v>
      </c>
      <c r="N357" s="178" t="s">
        <v>844</v>
      </c>
      <c r="O357" s="178">
        <v>80</v>
      </c>
      <c r="P357" s="178">
        <v>15114</v>
      </c>
      <c r="Q357" s="178">
        <v>12</v>
      </c>
      <c r="R357" s="178">
        <v>62</v>
      </c>
      <c r="S357" s="178">
        <v>73</v>
      </c>
      <c r="T357" s="178">
        <v>15052</v>
      </c>
      <c r="U357" s="121" t="s">
        <v>376</v>
      </c>
    </row>
    <row r="358" spans="1:21" ht="33.75" x14ac:dyDescent="0.2">
      <c r="A358" s="91" t="s">
        <v>377</v>
      </c>
      <c r="B358" s="114" t="s">
        <v>691</v>
      </c>
      <c r="C358" s="178">
        <v>415</v>
      </c>
      <c r="D358" s="178">
        <v>98655</v>
      </c>
      <c r="E358" s="178">
        <v>407</v>
      </c>
      <c r="F358" s="178">
        <v>61476</v>
      </c>
      <c r="G358" s="178">
        <v>173</v>
      </c>
      <c r="H358" s="178">
        <v>26873</v>
      </c>
      <c r="I358" s="178" t="s">
        <v>844</v>
      </c>
      <c r="J358" s="178" t="s">
        <v>844</v>
      </c>
      <c r="K358" s="178" t="s">
        <v>536</v>
      </c>
      <c r="L358" s="178" t="s">
        <v>536</v>
      </c>
      <c r="M358" s="178" t="s">
        <v>844</v>
      </c>
      <c r="N358" s="178" t="s">
        <v>844</v>
      </c>
      <c r="O358" s="178">
        <v>42</v>
      </c>
      <c r="P358" s="178">
        <v>9292</v>
      </c>
      <c r="Q358" s="178">
        <v>17</v>
      </c>
      <c r="R358" s="178">
        <v>235</v>
      </c>
      <c r="S358" s="178">
        <v>27</v>
      </c>
      <c r="T358" s="178">
        <v>9057</v>
      </c>
      <c r="U358" s="121" t="s">
        <v>377</v>
      </c>
    </row>
    <row r="359" spans="1:21" ht="22.5" x14ac:dyDescent="0.2">
      <c r="A359" s="96" t="s">
        <v>378</v>
      </c>
      <c r="B359" s="104" t="s">
        <v>531</v>
      </c>
      <c r="C359" s="180">
        <v>7585</v>
      </c>
      <c r="D359" s="180">
        <v>1818323</v>
      </c>
      <c r="E359" s="180">
        <v>7539</v>
      </c>
      <c r="F359" s="180">
        <v>1433375</v>
      </c>
      <c r="G359" s="180">
        <v>877</v>
      </c>
      <c r="H359" s="180">
        <v>104798</v>
      </c>
      <c r="I359" s="180" t="s">
        <v>844</v>
      </c>
      <c r="J359" s="180" t="s">
        <v>844</v>
      </c>
      <c r="K359" s="180" t="s">
        <v>844</v>
      </c>
      <c r="L359" s="180" t="s">
        <v>844</v>
      </c>
      <c r="M359" s="180">
        <v>1062</v>
      </c>
      <c r="N359" s="180">
        <v>131318</v>
      </c>
      <c r="O359" s="180">
        <v>543</v>
      </c>
      <c r="P359" s="180">
        <v>148829</v>
      </c>
      <c r="Q359" s="180">
        <v>216</v>
      </c>
      <c r="R359" s="180">
        <v>22163</v>
      </c>
      <c r="S359" s="180">
        <v>359</v>
      </c>
      <c r="T359" s="180">
        <v>126666</v>
      </c>
      <c r="U359" s="124" t="s">
        <v>378</v>
      </c>
    </row>
    <row r="360" spans="1:21" ht="33.75" x14ac:dyDescent="0.2">
      <c r="A360" s="91" t="s">
        <v>379</v>
      </c>
      <c r="B360" s="114" t="s">
        <v>692</v>
      </c>
      <c r="C360" s="178">
        <v>426</v>
      </c>
      <c r="D360" s="178">
        <v>205798</v>
      </c>
      <c r="E360" s="178">
        <v>411</v>
      </c>
      <c r="F360" s="178">
        <v>59054</v>
      </c>
      <c r="G360" s="178">
        <v>240</v>
      </c>
      <c r="H360" s="178">
        <v>40623</v>
      </c>
      <c r="I360" s="178" t="s">
        <v>844</v>
      </c>
      <c r="J360" s="178" t="s">
        <v>844</v>
      </c>
      <c r="K360" s="178" t="s">
        <v>536</v>
      </c>
      <c r="L360" s="178" t="s">
        <v>536</v>
      </c>
      <c r="M360" s="178" t="s">
        <v>844</v>
      </c>
      <c r="N360" s="178" t="s">
        <v>844</v>
      </c>
      <c r="O360" s="178">
        <v>72</v>
      </c>
      <c r="P360" s="178">
        <v>105857</v>
      </c>
      <c r="Q360" s="178">
        <v>13</v>
      </c>
      <c r="R360" s="178">
        <v>509</v>
      </c>
      <c r="S360" s="178">
        <v>66</v>
      </c>
      <c r="T360" s="178">
        <v>105348</v>
      </c>
      <c r="U360" s="121" t="s">
        <v>379</v>
      </c>
    </row>
    <row r="361" spans="1:21" ht="22.5" x14ac:dyDescent="0.2">
      <c r="A361" s="91" t="s">
        <v>380</v>
      </c>
      <c r="B361" s="114" t="s">
        <v>693</v>
      </c>
      <c r="C361" s="178">
        <v>22</v>
      </c>
      <c r="D361" s="178">
        <v>3375</v>
      </c>
      <c r="E361" s="178">
        <v>22</v>
      </c>
      <c r="F361" s="178">
        <v>2786</v>
      </c>
      <c r="G361" s="178">
        <v>10</v>
      </c>
      <c r="H361" s="178">
        <v>277</v>
      </c>
      <c r="I361" s="178" t="s">
        <v>536</v>
      </c>
      <c r="J361" s="178" t="s">
        <v>536</v>
      </c>
      <c r="K361" s="178" t="s">
        <v>536</v>
      </c>
      <c r="L361" s="178" t="s">
        <v>536</v>
      </c>
      <c r="M361" s="178" t="s">
        <v>536</v>
      </c>
      <c r="N361" s="178" t="s">
        <v>536</v>
      </c>
      <c r="O361" s="178">
        <v>5</v>
      </c>
      <c r="P361" s="178">
        <v>312</v>
      </c>
      <c r="Q361" s="178" t="s">
        <v>844</v>
      </c>
      <c r="R361" s="178" t="s">
        <v>844</v>
      </c>
      <c r="S361" s="178" t="s">
        <v>844</v>
      </c>
      <c r="T361" s="178" t="s">
        <v>844</v>
      </c>
      <c r="U361" s="121" t="s">
        <v>380</v>
      </c>
    </row>
    <row r="362" spans="1:21" x14ac:dyDescent="0.2">
      <c r="A362" s="91" t="s">
        <v>503</v>
      </c>
      <c r="B362" s="114" t="s">
        <v>504</v>
      </c>
      <c r="C362" s="178" t="s">
        <v>536</v>
      </c>
      <c r="D362" s="178" t="s">
        <v>536</v>
      </c>
      <c r="E362" s="178" t="s">
        <v>536</v>
      </c>
      <c r="F362" s="178" t="s">
        <v>536</v>
      </c>
      <c r="G362" s="178" t="s">
        <v>536</v>
      </c>
      <c r="H362" s="178" t="s">
        <v>536</v>
      </c>
      <c r="I362" s="178" t="s">
        <v>536</v>
      </c>
      <c r="J362" s="178" t="s">
        <v>536</v>
      </c>
      <c r="K362" s="178" t="s">
        <v>536</v>
      </c>
      <c r="L362" s="178" t="s">
        <v>536</v>
      </c>
      <c r="M362" s="178" t="s">
        <v>536</v>
      </c>
      <c r="N362" s="178" t="s">
        <v>536</v>
      </c>
      <c r="O362" s="178" t="s">
        <v>536</v>
      </c>
      <c r="P362" s="178" t="s">
        <v>536</v>
      </c>
      <c r="Q362" s="178" t="s">
        <v>536</v>
      </c>
      <c r="R362" s="178" t="s">
        <v>536</v>
      </c>
      <c r="S362" s="178" t="s">
        <v>536</v>
      </c>
      <c r="T362" s="178" t="s">
        <v>536</v>
      </c>
      <c r="U362" s="121" t="s">
        <v>503</v>
      </c>
    </row>
    <row r="363" spans="1:21" ht="45" x14ac:dyDescent="0.2">
      <c r="A363" s="91" t="s">
        <v>381</v>
      </c>
      <c r="B363" s="114" t="s">
        <v>694</v>
      </c>
      <c r="C363" s="178">
        <v>404</v>
      </c>
      <c r="D363" s="178">
        <v>202422</v>
      </c>
      <c r="E363" s="178">
        <v>389</v>
      </c>
      <c r="F363" s="178">
        <v>56267</v>
      </c>
      <c r="G363" s="178">
        <v>230</v>
      </c>
      <c r="H363" s="178">
        <v>40346</v>
      </c>
      <c r="I363" s="178" t="s">
        <v>844</v>
      </c>
      <c r="J363" s="178" t="s">
        <v>844</v>
      </c>
      <c r="K363" s="178" t="s">
        <v>536</v>
      </c>
      <c r="L363" s="178" t="s">
        <v>536</v>
      </c>
      <c r="M363" s="178" t="s">
        <v>844</v>
      </c>
      <c r="N363" s="178" t="s">
        <v>844</v>
      </c>
      <c r="O363" s="178">
        <v>67</v>
      </c>
      <c r="P363" s="178">
        <v>105545</v>
      </c>
      <c r="Q363" s="178" t="s">
        <v>844</v>
      </c>
      <c r="R363" s="178" t="s">
        <v>844</v>
      </c>
      <c r="S363" s="178" t="s">
        <v>844</v>
      </c>
      <c r="T363" s="178" t="s">
        <v>844</v>
      </c>
      <c r="U363" s="121" t="s">
        <v>381</v>
      </c>
    </row>
    <row r="364" spans="1:21" ht="33.75" x14ac:dyDescent="0.2">
      <c r="A364" s="91" t="s">
        <v>382</v>
      </c>
      <c r="B364" s="114" t="s">
        <v>695</v>
      </c>
      <c r="C364" s="178">
        <v>234</v>
      </c>
      <c r="D364" s="178">
        <v>41222</v>
      </c>
      <c r="E364" s="178">
        <v>232</v>
      </c>
      <c r="F364" s="178">
        <v>37087</v>
      </c>
      <c r="G364" s="178">
        <v>16</v>
      </c>
      <c r="H364" s="178">
        <v>812</v>
      </c>
      <c r="I364" s="178" t="s">
        <v>536</v>
      </c>
      <c r="J364" s="178" t="s">
        <v>536</v>
      </c>
      <c r="K364" s="178" t="s">
        <v>536</v>
      </c>
      <c r="L364" s="178" t="s">
        <v>536</v>
      </c>
      <c r="M364" s="178">
        <v>49</v>
      </c>
      <c r="N364" s="178">
        <v>3095</v>
      </c>
      <c r="O364" s="178">
        <v>18</v>
      </c>
      <c r="P364" s="178">
        <v>228</v>
      </c>
      <c r="Q364" s="178">
        <v>8</v>
      </c>
      <c r="R364" s="178">
        <v>209</v>
      </c>
      <c r="S364" s="178">
        <v>10</v>
      </c>
      <c r="T364" s="178">
        <v>19</v>
      </c>
      <c r="U364" s="121" t="s">
        <v>382</v>
      </c>
    </row>
    <row r="365" spans="1:21" ht="22.5" x14ac:dyDescent="0.2">
      <c r="A365" s="91" t="s">
        <v>383</v>
      </c>
      <c r="B365" s="114" t="s">
        <v>696</v>
      </c>
      <c r="C365" s="178">
        <v>29</v>
      </c>
      <c r="D365" s="178">
        <v>7813</v>
      </c>
      <c r="E365" s="178">
        <v>28</v>
      </c>
      <c r="F365" s="178">
        <v>6547</v>
      </c>
      <c r="G365" s="178" t="s">
        <v>844</v>
      </c>
      <c r="H365" s="178" t="s">
        <v>844</v>
      </c>
      <c r="I365" s="178" t="s">
        <v>536</v>
      </c>
      <c r="J365" s="178" t="s">
        <v>536</v>
      </c>
      <c r="K365" s="178" t="s">
        <v>536</v>
      </c>
      <c r="L365" s="178" t="s">
        <v>536</v>
      </c>
      <c r="M365" s="178" t="s">
        <v>844</v>
      </c>
      <c r="N365" s="178" t="s">
        <v>844</v>
      </c>
      <c r="O365" s="178">
        <v>4</v>
      </c>
      <c r="P365" s="178">
        <v>0</v>
      </c>
      <c r="Q365" s="178" t="s">
        <v>536</v>
      </c>
      <c r="R365" s="178" t="s">
        <v>536</v>
      </c>
      <c r="S365" s="178">
        <v>4</v>
      </c>
      <c r="T365" s="178">
        <v>0</v>
      </c>
      <c r="U365" s="121" t="s">
        <v>383</v>
      </c>
    </row>
    <row r="366" spans="1:21" x14ac:dyDescent="0.2">
      <c r="A366" s="91" t="s">
        <v>384</v>
      </c>
      <c r="B366" s="114" t="s">
        <v>385</v>
      </c>
      <c r="C366" s="178">
        <v>205</v>
      </c>
      <c r="D366" s="178">
        <v>33409</v>
      </c>
      <c r="E366" s="178">
        <v>204</v>
      </c>
      <c r="F366" s="178">
        <v>30540</v>
      </c>
      <c r="G366" s="178" t="s">
        <v>844</v>
      </c>
      <c r="H366" s="178" t="s">
        <v>844</v>
      </c>
      <c r="I366" s="178" t="s">
        <v>536</v>
      </c>
      <c r="J366" s="178" t="s">
        <v>536</v>
      </c>
      <c r="K366" s="178" t="s">
        <v>536</v>
      </c>
      <c r="L366" s="178" t="s">
        <v>536</v>
      </c>
      <c r="M366" s="178" t="s">
        <v>844</v>
      </c>
      <c r="N366" s="178" t="s">
        <v>844</v>
      </c>
      <c r="O366" s="178">
        <v>14</v>
      </c>
      <c r="P366" s="178">
        <v>228</v>
      </c>
      <c r="Q366" s="178">
        <v>8</v>
      </c>
      <c r="R366" s="178">
        <v>209</v>
      </c>
      <c r="S366" s="178">
        <v>6</v>
      </c>
      <c r="T366" s="178">
        <v>19</v>
      </c>
      <c r="U366" s="121" t="s">
        <v>384</v>
      </c>
    </row>
    <row r="367" spans="1:21" ht="22.5" x14ac:dyDescent="0.2">
      <c r="A367" s="91" t="s">
        <v>386</v>
      </c>
      <c r="B367" s="114" t="s">
        <v>697</v>
      </c>
      <c r="C367" s="178">
        <v>6925</v>
      </c>
      <c r="D367" s="178">
        <v>1571303</v>
      </c>
      <c r="E367" s="178">
        <v>6896</v>
      </c>
      <c r="F367" s="178">
        <v>1337234</v>
      </c>
      <c r="G367" s="178">
        <v>621</v>
      </c>
      <c r="H367" s="178">
        <v>63363</v>
      </c>
      <c r="I367" s="178" t="s">
        <v>844</v>
      </c>
      <c r="J367" s="178" t="s">
        <v>844</v>
      </c>
      <c r="K367" s="178" t="s">
        <v>844</v>
      </c>
      <c r="L367" s="178" t="s">
        <v>844</v>
      </c>
      <c r="M367" s="178" t="s">
        <v>844</v>
      </c>
      <c r="N367" s="178" t="s">
        <v>844</v>
      </c>
      <c r="O367" s="178">
        <v>453</v>
      </c>
      <c r="P367" s="178">
        <v>42744</v>
      </c>
      <c r="Q367" s="178">
        <v>195</v>
      </c>
      <c r="R367" s="178">
        <v>21445</v>
      </c>
      <c r="S367" s="178">
        <v>283</v>
      </c>
      <c r="T367" s="178">
        <v>21299</v>
      </c>
      <c r="U367" s="121" t="s">
        <v>386</v>
      </c>
    </row>
    <row r="368" spans="1:21" x14ac:dyDescent="0.2">
      <c r="A368" s="91"/>
      <c r="B368" s="114"/>
      <c r="C368" s="178"/>
      <c r="D368" s="178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  <c r="S368" s="201"/>
      <c r="T368" s="201"/>
      <c r="U368" s="121"/>
    </row>
    <row r="369" spans="1:21" x14ac:dyDescent="0.2">
      <c r="A369" s="171" t="s">
        <v>759</v>
      </c>
      <c r="B369" s="104" t="s">
        <v>387</v>
      </c>
      <c r="C369" s="180">
        <v>72615</v>
      </c>
      <c r="D369" s="180">
        <v>65839910</v>
      </c>
      <c r="E369" s="180">
        <v>71741</v>
      </c>
      <c r="F369" s="180">
        <v>44892867</v>
      </c>
      <c r="G369" s="180">
        <v>17383</v>
      </c>
      <c r="H369" s="180">
        <v>6740617</v>
      </c>
      <c r="I369" s="180">
        <v>450</v>
      </c>
      <c r="J369" s="180">
        <v>520</v>
      </c>
      <c r="K369" s="180">
        <v>6</v>
      </c>
      <c r="L369" s="180">
        <v>10</v>
      </c>
      <c r="M369" s="180">
        <v>16217</v>
      </c>
      <c r="N369" s="180">
        <v>3279312</v>
      </c>
      <c r="O369" s="180">
        <v>11001</v>
      </c>
      <c r="P369" s="180">
        <v>10926584</v>
      </c>
      <c r="Q369" s="180">
        <v>5728</v>
      </c>
      <c r="R369" s="180">
        <v>7928759</v>
      </c>
      <c r="S369" s="180">
        <v>6299</v>
      </c>
      <c r="T369" s="180">
        <v>2997825</v>
      </c>
      <c r="U369" s="175" t="s">
        <v>759</v>
      </c>
    </row>
  </sheetData>
  <mergeCells count="38">
    <mergeCell ref="A1:J1"/>
    <mergeCell ref="A2:J2"/>
    <mergeCell ref="K1:U1"/>
    <mergeCell ref="K2:U2"/>
    <mergeCell ref="H10:H11"/>
    <mergeCell ref="D4:D9"/>
    <mergeCell ref="C10:C11"/>
    <mergeCell ref="D10:D11"/>
    <mergeCell ref="E10:E11"/>
    <mergeCell ref="F10:F11"/>
    <mergeCell ref="G10:G11"/>
    <mergeCell ref="Q10:Q11"/>
    <mergeCell ref="R10:R11"/>
    <mergeCell ref="S10:S11"/>
    <mergeCell ref="T10:T11"/>
    <mergeCell ref="P10:P11"/>
    <mergeCell ref="A4:A11"/>
    <mergeCell ref="B4:B11"/>
    <mergeCell ref="C4:C9"/>
    <mergeCell ref="E4:J6"/>
    <mergeCell ref="K4:N6"/>
    <mergeCell ref="I10:I11"/>
    <mergeCell ref="J10:J11"/>
    <mergeCell ref="K10:K11"/>
    <mergeCell ref="L10:L11"/>
    <mergeCell ref="M10:M11"/>
    <mergeCell ref="N10:N11"/>
    <mergeCell ref="M7:N9"/>
    <mergeCell ref="I7:J9"/>
    <mergeCell ref="K7:L9"/>
    <mergeCell ref="U4:U11"/>
    <mergeCell ref="E7:F9"/>
    <mergeCell ref="G7:H9"/>
    <mergeCell ref="O7:P9"/>
    <mergeCell ref="Q8:R9"/>
    <mergeCell ref="S8:T9"/>
    <mergeCell ref="O10:O11"/>
    <mergeCell ref="O4:T6"/>
  </mergeCells>
  <pageMargins left="0.51181102362204722" right="0.51181102362204722" top="0.78740157480314965" bottom="0.78740157480314965" header="0.51181102362204722" footer="0.51181102362204722"/>
  <pageSetup paperSize="9" scale="96" firstPageNumber="108" pageOrder="overThenDown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style="133" customWidth="1"/>
    <col min="2" max="2" width="57.28515625" style="133" customWidth="1"/>
    <col min="3" max="256" width="11.42578125" style="133"/>
    <col min="257" max="257" width="11.7109375" style="133" customWidth="1"/>
    <col min="258" max="258" width="57.28515625" style="133" customWidth="1"/>
    <col min="259" max="512" width="11.42578125" style="133"/>
    <col min="513" max="513" width="11.7109375" style="133" customWidth="1"/>
    <col min="514" max="514" width="57.28515625" style="133" customWidth="1"/>
    <col min="515" max="768" width="11.42578125" style="133"/>
    <col min="769" max="769" width="11.7109375" style="133" customWidth="1"/>
    <col min="770" max="770" width="57.28515625" style="133" customWidth="1"/>
    <col min="771" max="1024" width="11.42578125" style="133"/>
    <col min="1025" max="1025" width="11.7109375" style="133" customWidth="1"/>
    <col min="1026" max="1026" width="57.28515625" style="133" customWidth="1"/>
    <col min="1027" max="1280" width="11.42578125" style="133"/>
    <col min="1281" max="1281" width="11.7109375" style="133" customWidth="1"/>
    <col min="1282" max="1282" width="57.28515625" style="133" customWidth="1"/>
    <col min="1283" max="1536" width="11.42578125" style="133"/>
    <col min="1537" max="1537" width="11.7109375" style="133" customWidth="1"/>
    <col min="1538" max="1538" width="57.28515625" style="133" customWidth="1"/>
    <col min="1539" max="1792" width="11.42578125" style="133"/>
    <col min="1793" max="1793" width="11.7109375" style="133" customWidth="1"/>
    <col min="1794" max="1794" width="57.28515625" style="133" customWidth="1"/>
    <col min="1795" max="2048" width="11.42578125" style="133"/>
    <col min="2049" max="2049" width="11.7109375" style="133" customWidth="1"/>
    <col min="2050" max="2050" width="57.28515625" style="133" customWidth="1"/>
    <col min="2051" max="2304" width="11.42578125" style="133"/>
    <col min="2305" max="2305" width="11.7109375" style="133" customWidth="1"/>
    <col min="2306" max="2306" width="57.28515625" style="133" customWidth="1"/>
    <col min="2307" max="2560" width="11.42578125" style="133"/>
    <col min="2561" max="2561" width="11.7109375" style="133" customWidth="1"/>
    <col min="2562" max="2562" width="57.28515625" style="133" customWidth="1"/>
    <col min="2563" max="2816" width="11.42578125" style="133"/>
    <col min="2817" max="2817" width="11.7109375" style="133" customWidth="1"/>
    <col min="2818" max="2818" width="57.28515625" style="133" customWidth="1"/>
    <col min="2819" max="3072" width="11.42578125" style="133"/>
    <col min="3073" max="3073" width="11.7109375" style="133" customWidth="1"/>
    <col min="3074" max="3074" width="57.28515625" style="133" customWidth="1"/>
    <col min="3075" max="3328" width="11.42578125" style="133"/>
    <col min="3329" max="3329" width="11.7109375" style="133" customWidth="1"/>
    <col min="3330" max="3330" width="57.28515625" style="133" customWidth="1"/>
    <col min="3331" max="3584" width="11.42578125" style="133"/>
    <col min="3585" max="3585" width="11.7109375" style="133" customWidth="1"/>
    <col min="3586" max="3586" width="57.28515625" style="133" customWidth="1"/>
    <col min="3587" max="3840" width="11.42578125" style="133"/>
    <col min="3841" max="3841" width="11.7109375" style="133" customWidth="1"/>
    <col min="3842" max="3842" width="57.28515625" style="133" customWidth="1"/>
    <col min="3843" max="4096" width="11.42578125" style="133"/>
    <col min="4097" max="4097" width="11.7109375" style="133" customWidth="1"/>
    <col min="4098" max="4098" width="57.28515625" style="133" customWidth="1"/>
    <col min="4099" max="4352" width="11.42578125" style="133"/>
    <col min="4353" max="4353" width="11.7109375" style="133" customWidth="1"/>
    <col min="4354" max="4354" width="57.28515625" style="133" customWidth="1"/>
    <col min="4355" max="4608" width="11.42578125" style="133"/>
    <col min="4609" max="4609" width="11.7109375" style="133" customWidth="1"/>
    <col min="4610" max="4610" width="57.28515625" style="133" customWidth="1"/>
    <col min="4611" max="4864" width="11.42578125" style="133"/>
    <col min="4865" max="4865" width="11.7109375" style="133" customWidth="1"/>
    <col min="4866" max="4866" width="57.28515625" style="133" customWidth="1"/>
    <col min="4867" max="5120" width="11.42578125" style="133"/>
    <col min="5121" max="5121" width="11.7109375" style="133" customWidth="1"/>
    <col min="5122" max="5122" width="57.28515625" style="133" customWidth="1"/>
    <col min="5123" max="5376" width="11.42578125" style="133"/>
    <col min="5377" max="5377" width="11.7109375" style="133" customWidth="1"/>
    <col min="5378" max="5378" width="57.28515625" style="133" customWidth="1"/>
    <col min="5379" max="5632" width="11.42578125" style="133"/>
    <col min="5633" max="5633" width="11.7109375" style="133" customWidth="1"/>
    <col min="5634" max="5634" width="57.28515625" style="133" customWidth="1"/>
    <col min="5635" max="5888" width="11.42578125" style="133"/>
    <col min="5889" max="5889" width="11.7109375" style="133" customWidth="1"/>
    <col min="5890" max="5890" width="57.28515625" style="133" customWidth="1"/>
    <col min="5891" max="6144" width="11.42578125" style="133"/>
    <col min="6145" max="6145" width="11.7109375" style="133" customWidth="1"/>
    <col min="6146" max="6146" width="57.28515625" style="133" customWidth="1"/>
    <col min="6147" max="6400" width="11.42578125" style="133"/>
    <col min="6401" max="6401" width="11.7109375" style="133" customWidth="1"/>
    <col min="6402" max="6402" width="57.28515625" style="133" customWidth="1"/>
    <col min="6403" max="6656" width="11.42578125" style="133"/>
    <col min="6657" max="6657" width="11.7109375" style="133" customWidth="1"/>
    <col min="6658" max="6658" width="57.28515625" style="133" customWidth="1"/>
    <col min="6659" max="6912" width="11.42578125" style="133"/>
    <col min="6913" max="6913" width="11.7109375" style="133" customWidth="1"/>
    <col min="6914" max="6914" width="57.28515625" style="133" customWidth="1"/>
    <col min="6915" max="7168" width="11.42578125" style="133"/>
    <col min="7169" max="7169" width="11.7109375" style="133" customWidth="1"/>
    <col min="7170" max="7170" width="57.28515625" style="133" customWidth="1"/>
    <col min="7171" max="7424" width="11.42578125" style="133"/>
    <col min="7425" max="7425" width="11.7109375" style="133" customWidth="1"/>
    <col min="7426" max="7426" width="57.28515625" style="133" customWidth="1"/>
    <col min="7427" max="7680" width="11.42578125" style="133"/>
    <col min="7681" max="7681" width="11.7109375" style="133" customWidth="1"/>
    <col min="7682" max="7682" width="57.28515625" style="133" customWidth="1"/>
    <col min="7683" max="7936" width="11.42578125" style="133"/>
    <col min="7937" max="7937" width="11.7109375" style="133" customWidth="1"/>
    <col min="7938" max="7938" width="57.28515625" style="133" customWidth="1"/>
    <col min="7939" max="8192" width="11.42578125" style="133"/>
    <col min="8193" max="8193" width="11.7109375" style="133" customWidth="1"/>
    <col min="8194" max="8194" width="57.28515625" style="133" customWidth="1"/>
    <col min="8195" max="8448" width="11.42578125" style="133"/>
    <col min="8449" max="8449" width="11.7109375" style="133" customWidth="1"/>
    <col min="8450" max="8450" width="57.28515625" style="133" customWidth="1"/>
    <col min="8451" max="8704" width="11.42578125" style="133"/>
    <col min="8705" max="8705" width="11.7109375" style="133" customWidth="1"/>
    <col min="8706" max="8706" width="57.28515625" style="133" customWidth="1"/>
    <col min="8707" max="8960" width="11.42578125" style="133"/>
    <col min="8961" max="8961" width="11.7109375" style="133" customWidth="1"/>
    <col min="8962" max="8962" width="57.28515625" style="133" customWidth="1"/>
    <col min="8963" max="9216" width="11.42578125" style="133"/>
    <col min="9217" max="9217" width="11.7109375" style="133" customWidth="1"/>
    <col min="9218" max="9218" width="57.28515625" style="133" customWidth="1"/>
    <col min="9219" max="9472" width="11.42578125" style="133"/>
    <col min="9473" max="9473" width="11.7109375" style="133" customWidth="1"/>
    <col min="9474" max="9474" width="57.28515625" style="133" customWidth="1"/>
    <col min="9475" max="9728" width="11.42578125" style="133"/>
    <col min="9729" max="9729" width="11.7109375" style="133" customWidth="1"/>
    <col min="9730" max="9730" width="57.28515625" style="133" customWidth="1"/>
    <col min="9731" max="9984" width="11.42578125" style="133"/>
    <col min="9985" max="9985" width="11.7109375" style="133" customWidth="1"/>
    <col min="9986" max="9986" width="57.28515625" style="133" customWidth="1"/>
    <col min="9987" max="10240" width="11.42578125" style="133"/>
    <col min="10241" max="10241" width="11.7109375" style="133" customWidth="1"/>
    <col min="10242" max="10242" width="57.28515625" style="133" customWidth="1"/>
    <col min="10243" max="10496" width="11.42578125" style="133"/>
    <col min="10497" max="10497" width="11.7109375" style="133" customWidth="1"/>
    <col min="10498" max="10498" width="57.28515625" style="133" customWidth="1"/>
    <col min="10499" max="10752" width="11.42578125" style="133"/>
    <col min="10753" max="10753" width="11.7109375" style="133" customWidth="1"/>
    <col min="10754" max="10754" width="57.28515625" style="133" customWidth="1"/>
    <col min="10755" max="11008" width="11.42578125" style="133"/>
    <col min="11009" max="11009" width="11.7109375" style="133" customWidth="1"/>
    <col min="11010" max="11010" width="57.28515625" style="133" customWidth="1"/>
    <col min="11011" max="11264" width="11.42578125" style="133"/>
    <col min="11265" max="11265" width="11.7109375" style="133" customWidth="1"/>
    <col min="11266" max="11266" width="57.28515625" style="133" customWidth="1"/>
    <col min="11267" max="11520" width="11.42578125" style="133"/>
    <col min="11521" max="11521" width="11.7109375" style="133" customWidth="1"/>
    <col min="11522" max="11522" width="57.28515625" style="133" customWidth="1"/>
    <col min="11523" max="11776" width="11.42578125" style="133"/>
    <col min="11777" max="11777" width="11.7109375" style="133" customWidth="1"/>
    <col min="11778" max="11778" width="57.28515625" style="133" customWidth="1"/>
    <col min="11779" max="12032" width="11.42578125" style="133"/>
    <col min="12033" max="12033" width="11.7109375" style="133" customWidth="1"/>
    <col min="12034" max="12034" width="57.28515625" style="133" customWidth="1"/>
    <col min="12035" max="12288" width="11.42578125" style="133"/>
    <col min="12289" max="12289" width="11.7109375" style="133" customWidth="1"/>
    <col min="12290" max="12290" width="57.28515625" style="133" customWidth="1"/>
    <col min="12291" max="12544" width="11.42578125" style="133"/>
    <col min="12545" max="12545" width="11.7109375" style="133" customWidth="1"/>
    <col min="12546" max="12546" width="57.28515625" style="133" customWidth="1"/>
    <col min="12547" max="12800" width="11.42578125" style="133"/>
    <col min="12801" max="12801" width="11.7109375" style="133" customWidth="1"/>
    <col min="12802" max="12802" width="57.28515625" style="133" customWidth="1"/>
    <col min="12803" max="13056" width="11.42578125" style="133"/>
    <col min="13057" max="13057" width="11.7109375" style="133" customWidth="1"/>
    <col min="13058" max="13058" width="57.28515625" style="133" customWidth="1"/>
    <col min="13059" max="13312" width="11.42578125" style="133"/>
    <col min="13313" max="13313" width="11.7109375" style="133" customWidth="1"/>
    <col min="13314" max="13314" width="57.28515625" style="133" customWidth="1"/>
    <col min="13315" max="13568" width="11.42578125" style="133"/>
    <col min="13569" max="13569" width="11.7109375" style="133" customWidth="1"/>
    <col min="13570" max="13570" width="57.28515625" style="133" customWidth="1"/>
    <col min="13571" max="13824" width="11.42578125" style="133"/>
    <col min="13825" max="13825" width="11.7109375" style="133" customWidth="1"/>
    <col min="13826" max="13826" width="57.28515625" style="133" customWidth="1"/>
    <col min="13827" max="14080" width="11.42578125" style="133"/>
    <col min="14081" max="14081" width="11.7109375" style="133" customWidth="1"/>
    <col min="14082" max="14082" width="57.28515625" style="133" customWidth="1"/>
    <col min="14083" max="14336" width="11.42578125" style="133"/>
    <col min="14337" max="14337" width="11.7109375" style="133" customWidth="1"/>
    <col min="14338" max="14338" width="57.28515625" style="133" customWidth="1"/>
    <col min="14339" max="14592" width="11.42578125" style="133"/>
    <col min="14593" max="14593" width="11.7109375" style="133" customWidth="1"/>
    <col min="14594" max="14594" width="57.28515625" style="133" customWidth="1"/>
    <col min="14595" max="14848" width="11.42578125" style="133"/>
    <col min="14849" max="14849" width="11.7109375" style="133" customWidth="1"/>
    <col min="14850" max="14850" width="57.28515625" style="133" customWidth="1"/>
    <col min="14851" max="15104" width="11.42578125" style="133"/>
    <col min="15105" max="15105" width="11.7109375" style="133" customWidth="1"/>
    <col min="15106" max="15106" width="57.28515625" style="133" customWidth="1"/>
    <col min="15107" max="15360" width="11.42578125" style="133"/>
    <col min="15361" max="15361" width="11.7109375" style="133" customWidth="1"/>
    <col min="15362" max="15362" width="57.28515625" style="133" customWidth="1"/>
    <col min="15363" max="15616" width="11.42578125" style="133"/>
    <col min="15617" max="15617" width="11.7109375" style="133" customWidth="1"/>
    <col min="15618" max="15618" width="57.28515625" style="133" customWidth="1"/>
    <col min="15619" max="15872" width="11.42578125" style="133"/>
    <col min="15873" max="15873" width="11.7109375" style="133" customWidth="1"/>
    <col min="15874" max="15874" width="57.28515625" style="133" customWidth="1"/>
    <col min="15875" max="16128" width="11.42578125" style="133"/>
    <col min="16129" max="16129" width="11.7109375" style="133" customWidth="1"/>
    <col min="16130" max="16130" width="57.28515625" style="133" customWidth="1"/>
    <col min="16131" max="16384" width="11.42578125" style="133"/>
  </cols>
  <sheetData>
    <row r="1" spans="1:2" ht="15.75" x14ac:dyDescent="0.2">
      <c r="A1" s="492" t="s">
        <v>852</v>
      </c>
      <c r="B1" s="242"/>
    </row>
    <row r="5" spans="1:2" ht="14.25" x14ac:dyDescent="0.2">
      <c r="A5" s="493" t="s">
        <v>536</v>
      </c>
      <c r="B5" s="494" t="s">
        <v>853</v>
      </c>
    </row>
    <row r="6" spans="1:2" ht="14.25" x14ac:dyDescent="0.2">
      <c r="A6" s="493">
        <v>0</v>
      </c>
      <c r="B6" s="494" t="s">
        <v>854</v>
      </c>
    </row>
    <row r="7" spans="1:2" ht="14.25" x14ac:dyDescent="0.2">
      <c r="A7" s="243"/>
      <c r="B7" s="494" t="s">
        <v>855</v>
      </c>
    </row>
    <row r="8" spans="1:2" ht="14.25" x14ac:dyDescent="0.2">
      <c r="A8" s="493" t="s">
        <v>844</v>
      </c>
      <c r="B8" s="494" t="s">
        <v>856</v>
      </c>
    </row>
    <row r="9" spans="1:2" ht="14.25" x14ac:dyDescent="0.2">
      <c r="A9" s="493" t="s">
        <v>857</v>
      </c>
      <c r="B9" s="494" t="s">
        <v>858</v>
      </c>
    </row>
    <row r="10" spans="1:2" ht="14.25" x14ac:dyDescent="0.2">
      <c r="A10" s="493" t="s">
        <v>859</v>
      </c>
      <c r="B10" s="494" t="s">
        <v>860</v>
      </c>
    </row>
    <row r="11" spans="1:2" ht="14.25" x14ac:dyDescent="0.2">
      <c r="A11" s="493" t="s">
        <v>861</v>
      </c>
      <c r="B11" s="494" t="s">
        <v>862</v>
      </c>
    </row>
    <row r="12" spans="1:2" ht="14.25" x14ac:dyDescent="0.2">
      <c r="A12" s="493" t="s">
        <v>863</v>
      </c>
      <c r="B12" s="494" t="s">
        <v>864</v>
      </c>
    </row>
    <row r="13" spans="1:2" ht="14.25" x14ac:dyDescent="0.2">
      <c r="A13" s="493" t="s">
        <v>865</v>
      </c>
      <c r="B13" s="494" t="s">
        <v>866</v>
      </c>
    </row>
    <row r="14" spans="1:2" ht="14.25" x14ac:dyDescent="0.2">
      <c r="A14" s="493" t="s">
        <v>867</v>
      </c>
      <c r="B14" s="494" t="s">
        <v>868</v>
      </c>
    </row>
    <row r="15" spans="1:2" ht="14.25" x14ac:dyDescent="0.2">
      <c r="A15" s="494"/>
    </row>
    <row r="16" spans="1:2" ht="42.75" x14ac:dyDescent="0.2">
      <c r="A16" s="495" t="s">
        <v>869</v>
      </c>
      <c r="B16" s="496" t="s">
        <v>870</v>
      </c>
    </row>
    <row r="17" spans="1:2" ht="14.25" x14ac:dyDescent="0.2">
      <c r="A17" s="494" t="s">
        <v>871</v>
      </c>
      <c r="B17" s="494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11.5703125" defaultRowHeight="12.75" x14ac:dyDescent="0.2"/>
  <cols>
    <col min="1" max="1" width="79.85546875" style="133" customWidth="1"/>
    <col min="2" max="16384" width="11.5703125" style="133"/>
  </cols>
  <sheetData>
    <row r="1" spans="1:1" x14ac:dyDescent="0.2">
      <c r="A1" s="233" t="s">
        <v>849</v>
      </c>
    </row>
    <row r="2" spans="1:1" ht="15" x14ac:dyDescent="0.25">
      <c r="A2" s="234"/>
    </row>
    <row r="3" spans="1:1" x14ac:dyDescent="0.2">
      <c r="A3" s="235" t="s">
        <v>850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6" r:id="rId4">
          <objectPr defaultSize="0" r:id="rId5">
            <anchor moveWithCells="1">
              <from>
                <xdr:col>0</xdr:col>
                <xdr:colOff>2238375</xdr:colOff>
                <xdr:row>4</xdr:row>
                <xdr:rowOff>38100</xdr:rowOff>
              </from>
              <to>
                <xdr:col>0</xdr:col>
                <xdr:colOff>3152775</xdr:colOff>
                <xdr:row>8</xdr:row>
                <xdr:rowOff>76200</xdr:rowOff>
              </to>
            </anchor>
          </objectPr>
        </oleObject>
      </mc:Choice>
      <mc:Fallback>
        <oleObject progId="AcroExch.Document.DC" dvAspect="DVASPECT_ICON" shapeId="1026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55"/>
  <sheetViews>
    <sheetView workbookViewId="0">
      <selection sqref="A1:I1"/>
    </sheetView>
  </sheetViews>
  <sheetFormatPr baseColWidth="10" defaultRowHeight="12.75" x14ac:dyDescent="0.2"/>
  <cols>
    <col min="1" max="1" width="10.140625" customWidth="1"/>
    <col min="2" max="2" width="8.5703125" customWidth="1"/>
    <col min="3" max="3" width="10.140625" style="133" bestFit="1" customWidth="1"/>
    <col min="4" max="4" width="9.28515625" customWidth="1"/>
    <col min="5" max="5" width="10.140625" style="133" bestFit="1" customWidth="1"/>
    <col min="6" max="6" width="12.42578125" customWidth="1"/>
    <col min="7" max="7" width="10.140625" style="133" bestFit="1" customWidth="1"/>
    <col min="8" max="8" width="8.28515625" bestFit="1" customWidth="1"/>
    <col min="9" max="9" width="10.140625" style="133" bestFit="1" customWidth="1"/>
  </cols>
  <sheetData>
    <row r="1" spans="1:9" x14ac:dyDescent="0.2">
      <c r="A1" s="252" t="s">
        <v>827</v>
      </c>
      <c r="B1" s="252"/>
      <c r="C1" s="252"/>
      <c r="D1" s="252"/>
      <c r="E1" s="252"/>
      <c r="F1" s="252"/>
      <c r="G1" s="252"/>
      <c r="H1" s="252"/>
      <c r="I1" s="253"/>
    </row>
    <row r="2" spans="1:9" ht="17.25" customHeight="1" x14ac:dyDescent="0.2">
      <c r="A2" s="245"/>
      <c r="B2" s="245"/>
      <c r="C2" s="245"/>
      <c r="D2" s="245"/>
      <c r="E2" s="245"/>
      <c r="F2" s="245"/>
      <c r="G2" s="245"/>
      <c r="H2" s="245"/>
      <c r="I2"/>
    </row>
    <row r="3" spans="1:9" x14ac:dyDescent="0.2">
      <c r="A3" s="246" t="s">
        <v>823</v>
      </c>
      <c r="B3" s="256" t="s">
        <v>828</v>
      </c>
      <c r="C3" s="257"/>
      <c r="D3" s="260" t="s">
        <v>0</v>
      </c>
      <c r="E3" s="260"/>
      <c r="F3" s="260"/>
      <c r="G3" s="257"/>
      <c r="H3" s="261" t="s">
        <v>829</v>
      </c>
      <c r="I3" s="262"/>
    </row>
    <row r="4" spans="1:9" s="133" customFormat="1" x14ac:dyDescent="0.2">
      <c r="A4" s="247"/>
      <c r="B4" s="258"/>
      <c r="C4" s="259"/>
      <c r="D4" s="259"/>
      <c r="E4" s="259"/>
      <c r="F4" s="259"/>
      <c r="G4" s="259"/>
      <c r="H4" s="259"/>
      <c r="I4" s="263"/>
    </row>
    <row r="5" spans="1:9" ht="12.75" customHeight="1" x14ac:dyDescent="0.2">
      <c r="A5" s="248"/>
      <c r="B5" s="266" t="s">
        <v>4</v>
      </c>
      <c r="C5" s="269" t="s">
        <v>826</v>
      </c>
      <c r="D5" s="250" t="s">
        <v>3</v>
      </c>
      <c r="E5" s="250" t="s">
        <v>826</v>
      </c>
      <c r="F5" s="251" t="s">
        <v>824</v>
      </c>
      <c r="G5" s="250" t="s">
        <v>826</v>
      </c>
      <c r="H5" s="271" t="s">
        <v>747</v>
      </c>
      <c r="I5" s="254" t="s">
        <v>826</v>
      </c>
    </row>
    <row r="6" spans="1:9" x14ac:dyDescent="0.2">
      <c r="A6" s="248"/>
      <c r="B6" s="267"/>
      <c r="C6" s="270"/>
      <c r="D6" s="250"/>
      <c r="E6" s="259"/>
      <c r="F6" s="251"/>
      <c r="G6" s="250"/>
      <c r="H6" s="272"/>
      <c r="I6" s="255"/>
    </row>
    <row r="7" spans="1:9" x14ac:dyDescent="0.2">
      <c r="A7" s="248"/>
      <c r="B7" s="267"/>
      <c r="C7" s="270"/>
      <c r="D7" s="251"/>
      <c r="E7" s="259"/>
      <c r="F7" s="251"/>
      <c r="G7" s="250"/>
      <c r="H7" s="272"/>
      <c r="I7" s="255"/>
    </row>
    <row r="8" spans="1:9" x14ac:dyDescent="0.2">
      <c r="A8" s="249"/>
      <c r="B8" s="268"/>
      <c r="C8" s="224" t="s">
        <v>422</v>
      </c>
      <c r="D8" s="225" t="s">
        <v>747</v>
      </c>
      <c r="E8" s="224" t="s">
        <v>422</v>
      </c>
      <c r="F8" s="225" t="s">
        <v>747</v>
      </c>
      <c r="G8" s="224" t="s">
        <v>422</v>
      </c>
      <c r="H8" s="273"/>
      <c r="I8" s="222" t="s">
        <v>422</v>
      </c>
    </row>
    <row r="9" spans="1:9" x14ac:dyDescent="0.2">
      <c r="A9" s="204"/>
      <c r="B9" s="205"/>
      <c r="C9" s="206"/>
      <c r="D9" s="206"/>
      <c r="E9" s="206"/>
      <c r="F9" s="206"/>
      <c r="G9" s="206"/>
      <c r="H9" s="206"/>
      <c r="I9" s="206"/>
    </row>
    <row r="10" spans="1:9" x14ac:dyDescent="0.2">
      <c r="A10" s="219">
        <v>1992</v>
      </c>
      <c r="B10" s="205">
        <v>63180</v>
      </c>
      <c r="C10" s="223" t="s">
        <v>536</v>
      </c>
      <c r="D10" s="206">
        <v>33844075</v>
      </c>
      <c r="E10" s="206" t="s">
        <v>536</v>
      </c>
      <c r="F10" s="206">
        <v>33844075</v>
      </c>
      <c r="G10" s="206" t="s">
        <v>536</v>
      </c>
      <c r="H10" s="206">
        <v>478054</v>
      </c>
      <c r="I10" s="206" t="s">
        <v>536</v>
      </c>
    </row>
    <row r="11" spans="1:9" x14ac:dyDescent="0.2">
      <c r="A11" s="219">
        <v>1994</v>
      </c>
      <c r="B11" s="205">
        <v>70818</v>
      </c>
      <c r="C11" s="223">
        <v>12.1</v>
      </c>
      <c r="D11" s="206">
        <v>41594172</v>
      </c>
      <c r="E11" s="223">
        <v>22.9</v>
      </c>
      <c r="F11" s="206">
        <v>41250543</v>
      </c>
      <c r="G11" s="223">
        <v>21.9</v>
      </c>
      <c r="H11" s="206">
        <v>1033547</v>
      </c>
      <c r="I11" s="223">
        <v>116.2</v>
      </c>
    </row>
    <row r="12" spans="1:9" x14ac:dyDescent="0.2">
      <c r="A12" s="219">
        <v>1996</v>
      </c>
      <c r="B12" s="205">
        <v>70056</v>
      </c>
      <c r="C12" s="223">
        <v>-1.1000000000000001</v>
      </c>
      <c r="D12" s="206">
        <v>42744623</v>
      </c>
      <c r="E12" s="223">
        <v>2.8</v>
      </c>
      <c r="F12" s="206">
        <v>42100009</v>
      </c>
      <c r="G12" s="223">
        <v>2.1</v>
      </c>
      <c r="H12" s="206">
        <v>1352584</v>
      </c>
      <c r="I12" s="223">
        <v>30.9</v>
      </c>
    </row>
    <row r="13" spans="1:9" x14ac:dyDescent="0.2">
      <c r="A13" s="219">
        <v>1997</v>
      </c>
      <c r="B13" s="205">
        <v>70370</v>
      </c>
      <c r="C13" s="223">
        <v>0.4</v>
      </c>
      <c r="D13" s="206">
        <v>42669411</v>
      </c>
      <c r="E13" s="223">
        <v>-0.2</v>
      </c>
      <c r="F13" s="206">
        <v>41834583</v>
      </c>
      <c r="G13" s="223">
        <v>-0.6</v>
      </c>
      <c r="H13" s="206">
        <v>1304827</v>
      </c>
      <c r="I13" s="223">
        <v>-3.5</v>
      </c>
    </row>
    <row r="14" spans="1:9" x14ac:dyDescent="0.2">
      <c r="A14" s="219">
        <v>1998</v>
      </c>
      <c r="B14" s="205">
        <v>71882</v>
      </c>
      <c r="C14" s="223">
        <v>2.1</v>
      </c>
      <c r="D14" s="206">
        <v>43959674</v>
      </c>
      <c r="E14" s="223">
        <v>3</v>
      </c>
      <c r="F14" s="206">
        <v>42899839</v>
      </c>
      <c r="G14" s="223">
        <v>2.5</v>
      </c>
      <c r="H14" s="206">
        <v>1428456</v>
      </c>
      <c r="I14" s="223">
        <v>9.5</v>
      </c>
    </row>
    <row r="15" spans="1:9" x14ac:dyDescent="0.2">
      <c r="A15" s="219">
        <v>1999</v>
      </c>
      <c r="B15" s="205">
        <v>73097</v>
      </c>
      <c r="C15" s="223">
        <v>1.7</v>
      </c>
      <c r="D15" s="206">
        <v>45696912</v>
      </c>
      <c r="E15" s="223">
        <v>4</v>
      </c>
      <c r="F15" s="206">
        <v>44432437</v>
      </c>
      <c r="G15" s="223">
        <v>3.6</v>
      </c>
      <c r="H15" s="206">
        <v>1522610</v>
      </c>
      <c r="I15" s="223">
        <v>6.6</v>
      </c>
    </row>
    <row r="16" spans="1:9" x14ac:dyDescent="0.2">
      <c r="A16" s="219">
        <v>2000</v>
      </c>
      <c r="B16" s="205">
        <v>73530</v>
      </c>
      <c r="C16" s="223">
        <v>0.6</v>
      </c>
      <c r="D16" s="206">
        <v>44488326</v>
      </c>
      <c r="E16" s="223">
        <v>-2.6</v>
      </c>
      <c r="F16" s="206">
        <v>43770367</v>
      </c>
      <c r="G16" s="223">
        <v>-1.5</v>
      </c>
      <c r="H16" s="206">
        <v>1446706</v>
      </c>
      <c r="I16" s="223">
        <v>-5</v>
      </c>
    </row>
    <row r="17" spans="1:9" x14ac:dyDescent="0.2">
      <c r="A17" s="220">
        <v>2001</v>
      </c>
      <c r="B17" s="205">
        <v>73160</v>
      </c>
      <c r="C17" s="223">
        <v>-0.5</v>
      </c>
      <c r="D17" s="206">
        <v>45416566</v>
      </c>
      <c r="E17" s="223">
        <v>2.1</v>
      </c>
      <c r="F17" s="206">
        <v>44611123</v>
      </c>
      <c r="G17" s="223">
        <v>1.9</v>
      </c>
      <c r="H17" s="206">
        <v>1463984</v>
      </c>
      <c r="I17" s="223">
        <v>1.2</v>
      </c>
    </row>
    <row r="18" spans="1:9" x14ac:dyDescent="0.2">
      <c r="A18" s="220">
        <v>2002</v>
      </c>
      <c r="B18" s="205">
        <v>72544</v>
      </c>
      <c r="C18" s="223">
        <v>-0.8</v>
      </c>
      <c r="D18" s="206">
        <v>43381616</v>
      </c>
      <c r="E18" s="223">
        <v>-4.5</v>
      </c>
      <c r="F18" s="206">
        <v>42558247</v>
      </c>
      <c r="G18" s="223">
        <v>-4.5999999999999996</v>
      </c>
      <c r="H18" s="206">
        <v>1441904</v>
      </c>
      <c r="I18" s="223">
        <v>-1.5</v>
      </c>
    </row>
    <row r="19" spans="1:9" x14ac:dyDescent="0.2">
      <c r="A19" s="220">
        <v>2003</v>
      </c>
      <c r="B19" s="207">
        <v>72375</v>
      </c>
      <c r="C19" s="223">
        <v>-0.2</v>
      </c>
      <c r="D19" s="208">
        <v>44510514</v>
      </c>
      <c r="E19" s="223">
        <v>2.6</v>
      </c>
      <c r="F19" s="208">
        <v>43651942</v>
      </c>
      <c r="G19" s="223">
        <v>2.6</v>
      </c>
      <c r="H19" s="208">
        <v>1471782</v>
      </c>
      <c r="I19" s="223">
        <v>2.1</v>
      </c>
    </row>
    <row r="20" spans="1:9" x14ac:dyDescent="0.2">
      <c r="A20" s="220">
        <v>2004</v>
      </c>
      <c r="B20" s="209">
        <v>72763</v>
      </c>
      <c r="C20" s="223">
        <v>0.5</v>
      </c>
      <c r="D20" s="210">
        <v>45167128</v>
      </c>
      <c r="E20" s="223">
        <v>1.5</v>
      </c>
      <c r="F20" s="211">
        <v>43974750</v>
      </c>
      <c r="G20" s="223">
        <v>0.7</v>
      </c>
      <c r="H20" s="211">
        <v>1407034</v>
      </c>
      <c r="I20" s="223">
        <v>-4.4000000000000004</v>
      </c>
    </row>
    <row r="21" spans="1:9" x14ac:dyDescent="0.2">
      <c r="A21" s="220">
        <v>2005</v>
      </c>
      <c r="B21" s="209">
        <v>74413</v>
      </c>
      <c r="C21" s="223">
        <v>2.2999999999999998</v>
      </c>
      <c r="D21" s="212">
        <v>46778160</v>
      </c>
      <c r="E21" s="223">
        <v>3.6</v>
      </c>
      <c r="F21" s="211">
        <v>45364333</v>
      </c>
      <c r="G21" s="223">
        <v>3.2</v>
      </c>
      <c r="H21" s="211">
        <v>1347004</v>
      </c>
      <c r="I21" s="223">
        <v>-4.3</v>
      </c>
    </row>
    <row r="22" spans="1:9" x14ac:dyDescent="0.2">
      <c r="A22" s="220">
        <v>2006</v>
      </c>
      <c r="B22" s="209">
        <v>75717</v>
      </c>
      <c r="C22" s="223">
        <v>1.8</v>
      </c>
      <c r="D22" s="212">
        <v>51380995</v>
      </c>
      <c r="E22" s="223">
        <v>9.8000000000000007</v>
      </c>
      <c r="F22" s="211">
        <v>49772161</v>
      </c>
      <c r="G22" s="223">
        <v>9.6999999999999993</v>
      </c>
      <c r="H22" s="211">
        <v>1380350</v>
      </c>
      <c r="I22" s="223">
        <v>2.5</v>
      </c>
    </row>
    <row r="23" spans="1:9" x14ac:dyDescent="0.2">
      <c r="A23" s="220">
        <v>2007</v>
      </c>
      <c r="B23" s="213">
        <v>76228</v>
      </c>
      <c r="C23" s="223">
        <v>0.7</v>
      </c>
      <c r="D23" s="210">
        <v>54283083</v>
      </c>
      <c r="E23" s="223">
        <v>5.6</v>
      </c>
      <c r="F23" s="210">
        <v>52391605</v>
      </c>
      <c r="G23" s="223">
        <v>5.3</v>
      </c>
      <c r="H23" s="210">
        <v>1551090</v>
      </c>
      <c r="I23" s="223">
        <v>12.4</v>
      </c>
    </row>
    <row r="24" spans="1:9" x14ac:dyDescent="0.2">
      <c r="A24" s="220">
        <v>2008</v>
      </c>
      <c r="B24" s="213">
        <v>76909</v>
      </c>
      <c r="C24" s="223">
        <v>0.9</v>
      </c>
      <c r="D24" s="210">
        <v>58218647</v>
      </c>
      <c r="E24" s="223">
        <v>7.3</v>
      </c>
      <c r="F24" s="210">
        <v>56074943</v>
      </c>
      <c r="G24" s="223">
        <v>7</v>
      </c>
      <c r="H24" s="210">
        <v>1609244</v>
      </c>
      <c r="I24" s="223">
        <v>3.7</v>
      </c>
    </row>
    <row r="25" spans="1:9" x14ac:dyDescent="0.2">
      <c r="A25" s="220">
        <v>2009</v>
      </c>
      <c r="B25" s="214">
        <v>75303</v>
      </c>
      <c r="C25" s="223">
        <v>-2.1</v>
      </c>
      <c r="D25" s="215">
        <v>53771088</v>
      </c>
      <c r="E25" s="223">
        <v>-7.6</v>
      </c>
      <c r="F25" s="215">
        <v>52191123</v>
      </c>
      <c r="G25" s="223">
        <v>-6.9</v>
      </c>
      <c r="H25" s="210">
        <v>1740174</v>
      </c>
      <c r="I25" s="223">
        <v>8.1</v>
      </c>
    </row>
    <row r="26" spans="1:9" x14ac:dyDescent="0.2">
      <c r="A26" s="220">
        <v>2010</v>
      </c>
      <c r="B26" s="209">
        <v>75530</v>
      </c>
      <c r="C26" s="223">
        <v>0.3</v>
      </c>
      <c r="D26" s="210">
        <v>54799596</v>
      </c>
      <c r="E26" s="223">
        <v>1.9</v>
      </c>
      <c r="F26" s="211">
        <v>52670310</v>
      </c>
      <c r="G26" s="223">
        <v>0.9</v>
      </c>
      <c r="H26" s="211">
        <v>1759011</v>
      </c>
      <c r="I26" s="223">
        <v>1.1000000000000001</v>
      </c>
    </row>
    <row r="27" spans="1:9" x14ac:dyDescent="0.2">
      <c r="A27" s="220">
        <v>2011</v>
      </c>
      <c r="B27" s="209">
        <v>76170</v>
      </c>
      <c r="C27" s="223">
        <v>0.8</v>
      </c>
      <c r="D27" s="212">
        <v>59040646</v>
      </c>
      <c r="E27" s="223">
        <v>7.7</v>
      </c>
      <c r="F27" s="211">
        <v>56521049</v>
      </c>
      <c r="G27" s="223">
        <v>7.3</v>
      </c>
      <c r="H27" s="211">
        <v>1865053</v>
      </c>
      <c r="I27" s="223">
        <v>6</v>
      </c>
    </row>
    <row r="28" spans="1:9" x14ac:dyDescent="0.2">
      <c r="A28" s="220">
        <v>2012</v>
      </c>
      <c r="B28" s="209">
        <v>76472</v>
      </c>
      <c r="C28" s="223">
        <v>0.4</v>
      </c>
      <c r="D28" s="212">
        <v>58817091</v>
      </c>
      <c r="E28" s="223">
        <v>-0.4</v>
      </c>
      <c r="F28" s="211">
        <v>56280620</v>
      </c>
      <c r="G28" s="223">
        <v>-0.4</v>
      </c>
      <c r="H28" s="211">
        <v>1870462</v>
      </c>
      <c r="I28" s="223">
        <v>0.3</v>
      </c>
    </row>
    <row r="29" spans="1:9" x14ac:dyDescent="0.2">
      <c r="A29" s="220">
        <v>2013</v>
      </c>
      <c r="B29" s="213">
        <v>76022</v>
      </c>
      <c r="C29" s="223">
        <v>-0.6</v>
      </c>
      <c r="D29" s="210">
        <v>59706229</v>
      </c>
      <c r="E29" s="223">
        <v>1.5</v>
      </c>
      <c r="F29" s="210">
        <v>56928644</v>
      </c>
      <c r="G29" s="223">
        <v>1.2</v>
      </c>
      <c r="H29" s="210">
        <v>1998760</v>
      </c>
      <c r="I29" s="223">
        <v>6.9</v>
      </c>
    </row>
    <row r="30" spans="1:9" x14ac:dyDescent="0.2">
      <c r="A30" s="220">
        <v>2014</v>
      </c>
      <c r="B30" s="213">
        <v>75327</v>
      </c>
      <c r="C30" s="223">
        <v>-0.9</v>
      </c>
      <c r="D30" s="210">
        <v>61361406</v>
      </c>
      <c r="E30" s="223">
        <v>2.8</v>
      </c>
      <c r="F30" s="210">
        <v>58432105</v>
      </c>
      <c r="G30" s="223">
        <v>2.6</v>
      </c>
      <c r="H30" s="210">
        <v>2136047</v>
      </c>
      <c r="I30" s="223">
        <v>6.9</v>
      </c>
    </row>
    <row r="31" spans="1:9" x14ac:dyDescent="0.2">
      <c r="A31" s="220">
        <v>2015</v>
      </c>
      <c r="B31" s="214">
        <v>74486</v>
      </c>
      <c r="C31" s="223">
        <v>-1.1000000000000001</v>
      </c>
      <c r="D31" s="215">
        <v>62632202</v>
      </c>
      <c r="E31" s="223">
        <v>2.1</v>
      </c>
      <c r="F31" s="215">
        <v>59568244.307999998</v>
      </c>
      <c r="G31" s="223">
        <v>1.9</v>
      </c>
      <c r="H31" s="210">
        <v>2205903</v>
      </c>
      <c r="I31" s="223">
        <v>3.3</v>
      </c>
    </row>
    <row r="32" spans="1:9" x14ac:dyDescent="0.2">
      <c r="A32" s="220">
        <v>2016</v>
      </c>
      <c r="B32" s="216">
        <v>73964</v>
      </c>
      <c r="C32" s="223">
        <v>-0.7</v>
      </c>
      <c r="D32" s="217">
        <v>64170910</v>
      </c>
      <c r="E32" s="223">
        <v>2.5</v>
      </c>
      <c r="F32" s="217">
        <v>60973895</v>
      </c>
      <c r="G32" s="223">
        <v>2.4</v>
      </c>
      <c r="H32" s="218">
        <v>2248036</v>
      </c>
      <c r="I32" s="223">
        <v>1.9</v>
      </c>
    </row>
    <row r="33" spans="1:9" s="133" customFormat="1" x14ac:dyDescent="0.2">
      <c r="A33" s="220">
        <v>2017</v>
      </c>
      <c r="B33" s="216">
        <v>73237</v>
      </c>
      <c r="C33" s="223">
        <v>-1</v>
      </c>
      <c r="D33" s="217">
        <v>67357174</v>
      </c>
      <c r="E33" s="223">
        <v>5</v>
      </c>
      <c r="F33" s="217">
        <v>63805463</v>
      </c>
      <c r="G33" s="223">
        <v>4.5999999999999996</v>
      </c>
      <c r="H33" s="218">
        <v>2285642</v>
      </c>
      <c r="I33" s="223">
        <v>1.7</v>
      </c>
    </row>
    <row r="34" spans="1:9" s="133" customFormat="1" x14ac:dyDescent="0.2">
      <c r="A34" s="220">
        <v>2018</v>
      </c>
      <c r="B34" s="216">
        <v>72615</v>
      </c>
      <c r="C34" s="223">
        <v>-0.8</v>
      </c>
      <c r="D34" s="217">
        <v>69639932</v>
      </c>
      <c r="E34" s="223">
        <v>3.4</v>
      </c>
      <c r="F34" s="217">
        <v>65839910</v>
      </c>
      <c r="G34" s="223">
        <v>3.2</v>
      </c>
      <c r="H34" s="218">
        <v>2278054</v>
      </c>
      <c r="I34" s="223">
        <v>-0.3</v>
      </c>
    </row>
    <row r="35" spans="1:9" x14ac:dyDescent="0.2">
      <c r="A35" s="221"/>
      <c r="B35" s="133"/>
      <c r="D35" s="133"/>
      <c r="F35" s="133"/>
      <c r="H35" s="133"/>
    </row>
    <row r="36" spans="1:9" x14ac:dyDescent="0.2">
      <c r="A36" s="264" t="s">
        <v>825</v>
      </c>
      <c r="B36" s="265"/>
      <c r="C36" s="265"/>
      <c r="D36" s="265"/>
      <c r="E36" s="265"/>
      <c r="F36" s="265"/>
      <c r="G36" s="265"/>
      <c r="H36" s="265"/>
      <c r="I36"/>
    </row>
    <row r="37" spans="1:9" x14ac:dyDescent="0.2">
      <c r="A37" s="265"/>
      <c r="B37" s="265"/>
      <c r="C37" s="265"/>
      <c r="D37" s="265"/>
      <c r="E37" s="265"/>
      <c r="F37" s="265"/>
      <c r="G37" s="265"/>
      <c r="H37" s="265"/>
      <c r="I37"/>
    </row>
    <row r="40" spans="1:9" ht="12.75" customHeight="1" x14ac:dyDescent="0.2">
      <c r="C40"/>
      <c r="E40"/>
      <c r="G40"/>
      <c r="I40"/>
    </row>
    <row r="44" spans="1:9" x14ac:dyDescent="0.2">
      <c r="C44"/>
      <c r="E44"/>
      <c r="G44"/>
      <c r="I44"/>
    </row>
    <row r="45" spans="1:9" x14ac:dyDescent="0.2">
      <c r="C45"/>
      <c r="E45"/>
      <c r="G45"/>
      <c r="I45"/>
    </row>
    <row r="46" spans="1:9" x14ac:dyDescent="0.2">
      <c r="C46"/>
      <c r="E46"/>
      <c r="G46"/>
      <c r="I46"/>
    </row>
    <row r="47" spans="1:9" x14ac:dyDescent="0.2">
      <c r="C47"/>
      <c r="E47"/>
      <c r="G47"/>
      <c r="I47"/>
    </row>
    <row r="48" spans="1:9" x14ac:dyDescent="0.2">
      <c r="C48"/>
      <c r="E48"/>
      <c r="G48"/>
      <c r="I48"/>
    </row>
    <row r="49" spans="1:19" x14ac:dyDescent="0.2">
      <c r="C49"/>
      <c r="E49"/>
      <c r="G49"/>
      <c r="I49"/>
    </row>
    <row r="50" spans="1:19" s="133" customForma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</row>
    <row r="51" spans="1:19" x14ac:dyDescent="0.2">
      <c r="C51"/>
      <c r="E51"/>
      <c r="G51"/>
      <c r="I51"/>
    </row>
    <row r="52" spans="1:19" x14ac:dyDescent="0.2">
      <c r="C52"/>
      <c r="E52"/>
      <c r="G52"/>
      <c r="I52"/>
    </row>
    <row r="53" spans="1:19" x14ac:dyDescent="0.2">
      <c r="C53"/>
      <c r="E53"/>
      <c r="G53"/>
      <c r="I53"/>
    </row>
    <row r="54" spans="1:19" x14ac:dyDescent="0.2">
      <c r="C54"/>
      <c r="E54"/>
      <c r="G54"/>
      <c r="I54"/>
    </row>
    <row r="55" spans="1:19" x14ac:dyDescent="0.2">
      <c r="C55"/>
      <c r="E55"/>
      <c r="G55"/>
      <c r="I55"/>
    </row>
  </sheetData>
  <mergeCells count="15">
    <mergeCell ref="A36:H37"/>
    <mergeCell ref="E5:E7"/>
    <mergeCell ref="G5:G7"/>
    <mergeCell ref="B5:B8"/>
    <mergeCell ref="C5:C7"/>
    <mergeCell ref="H5:H8"/>
    <mergeCell ref="A2:H2"/>
    <mergeCell ref="A3:A8"/>
    <mergeCell ref="D5:D7"/>
    <mergeCell ref="F5:F7"/>
    <mergeCell ref="A1:I1"/>
    <mergeCell ref="I5:I7"/>
    <mergeCell ref="B3:C4"/>
    <mergeCell ref="D3:G4"/>
    <mergeCell ref="H3:I4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7"/>
  <sheetViews>
    <sheetView workbookViewId="0"/>
  </sheetViews>
  <sheetFormatPr baseColWidth="10" defaultColWidth="11.5703125" defaultRowHeight="12.75" x14ac:dyDescent="0.2"/>
  <cols>
    <col min="1" max="16384" width="11.5703125" style="133"/>
  </cols>
  <sheetData>
    <row r="2" spans="1:9" x14ac:dyDescent="0.2">
      <c r="A2" s="274"/>
      <c r="B2" s="274"/>
      <c r="C2" s="274"/>
      <c r="D2" s="274"/>
      <c r="E2" s="274"/>
      <c r="F2" s="274"/>
      <c r="G2" s="274"/>
      <c r="H2" s="274"/>
      <c r="I2" s="236"/>
    </row>
    <row r="3" spans="1:9" x14ac:dyDescent="0.2">
      <c r="A3" s="237"/>
      <c r="B3" s="237"/>
      <c r="C3" s="237"/>
      <c r="D3" s="237"/>
      <c r="E3" s="237"/>
      <c r="F3" s="237"/>
      <c r="G3" s="236"/>
      <c r="H3" s="236"/>
      <c r="I3" s="236"/>
    </row>
    <row r="4" spans="1:9" x14ac:dyDescent="0.2">
      <c r="A4" s="275"/>
      <c r="B4" s="275"/>
      <c r="C4" s="275"/>
      <c r="D4" s="275"/>
      <c r="E4" s="275"/>
      <c r="F4" s="275"/>
      <c r="G4" s="276"/>
      <c r="H4" s="276"/>
      <c r="I4" s="238"/>
    </row>
    <row r="5" spans="1:9" x14ac:dyDescent="0.2">
      <c r="A5" s="239"/>
      <c r="B5" s="239"/>
      <c r="C5" s="277" t="s">
        <v>851</v>
      </c>
      <c r="D5" s="277"/>
      <c r="E5" s="277"/>
      <c r="F5" s="277"/>
      <c r="G5" s="277"/>
      <c r="H5" s="277"/>
      <c r="I5" s="277"/>
    </row>
    <row r="6" spans="1:9" x14ac:dyDescent="0.2">
      <c r="A6" s="240"/>
      <c r="B6" s="239"/>
      <c r="C6" s="277"/>
      <c r="D6" s="277"/>
      <c r="E6" s="277"/>
      <c r="F6" s="277"/>
      <c r="G6" s="277"/>
      <c r="H6" s="277"/>
      <c r="I6" s="277"/>
    </row>
    <row r="7" spans="1:9" x14ac:dyDescent="0.2">
      <c r="A7" s="239"/>
      <c r="B7" s="239"/>
      <c r="C7" s="277"/>
      <c r="D7" s="277"/>
      <c r="E7" s="277"/>
      <c r="F7" s="277"/>
      <c r="G7" s="277"/>
      <c r="H7" s="277"/>
      <c r="I7" s="277"/>
    </row>
  </sheetData>
  <mergeCells count="3">
    <mergeCell ref="A2:H2"/>
    <mergeCell ref="A4:H4"/>
    <mergeCell ref="C5:I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50" r:id="rId4">
          <objectPr defaultSize="0" r:id="rId5">
            <anchor moveWithCells="1">
              <from>
                <xdr:col>5</xdr:col>
                <xdr:colOff>0</xdr:colOff>
                <xdr:row>8</xdr:row>
                <xdr:rowOff>0</xdr:rowOff>
              </from>
              <to>
                <xdr:col>6</xdr:col>
                <xdr:colOff>142875</xdr:colOff>
                <xdr:row>12</xdr:row>
                <xdr:rowOff>38100</xdr:rowOff>
              </to>
            </anchor>
          </objectPr>
        </oleObject>
      </mc:Choice>
      <mc:Fallback>
        <oleObject progId="AcroExch.Document.DC" dvAspect="DVASPECT_ICON" shapeId="2050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H672"/>
  <sheetViews>
    <sheetView zoomScaleNormal="100" workbookViewId="0">
      <selection sqref="A1:L1"/>
    </sheetView>
  </sheetViews>
  <sheetFormatPr baseColWidth="10" defaultColWidth="11.42578125" defaultRowHeight="12" customHeight="1" x14ac:dyDescent="0.2"/>
  <cols>
    <col min="1" max="1" width="11.85546875" style="5" customWidth="1"/>
    <col min="2" max="2" width="3.5703125" style="5" customWidth="1"/>
    <col min="3" max="3" width="7.140625" style="5" customWidth="1"/>
    <col min="4" max="4" width="1.42578125" style="5" customWidth="1"/>
    <col min="5" max="6" width="8.85546875" style="5" customWidth="1"/>
    <col min="7" max="7" width="8.28515625" style="5" customWidth="1"/>
    <col min="8" max="11" width="9" style="5" customWidth="1"/>
    <col min="12" max="12" width="8.28515625" style="5" customWidth="1"/>
    <col min="13" max="13" width="11.42578125" style="5"/>
    <col min="14" max="16" width="11.42578125" style="23"/>
    <col min="17" max="16384" width="11.42578125" style="5"/>
  </cols>
  <sheetData>
    <row r="1" spans="1:34" ht="12.75" customHeight="1" x14ac:dyDescent="0.2">
      <c r="A1" s="305" t="s">
        <v>839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34" ht="17.25" customHeight="1" x14ac:dyDescent="0.2">
      <c r="E2" s="75"/>
      <c r="F2" s="75"/>
      <c r="G2" s="75"/>
      <c r="H2" s="75"/>
      <c r="I2" s="75"/>
      <c r="J2" s="75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34" ht="10.5" customHeight="1" x14ac:dyDescent="0.2">
      <c r="A3" s="6"/>
      <c r="B3" s="6"/>
      <c r="C3" s="6"/>
      <c r="D3" s="7"/>
      <c r="E3" s="283" t="s">
        <v>416</v>
      </c>
      <c r="F3" s="307"/>
      <c r="G3" s="308"/>
      <c r="H3" s="289" t="s">
        <v>0</v>
      </c>
      <c r="I3" s="308"/>
      <c r="J3" s="293" t="s">
        <v>417</v>
      </c>
      <c r="K3" s="294"/>
      <c r="L3" s="294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ht="10.5" customHeight="1" x14ac:dyDescent="0.2">
      <c r="D4" s="8"/>
      <c r="E4" s="309"/>
      <c r="F4" s="310"/>
      <c r="G4" s="311"/>
      <c r="H4" s="312"/>
      <c r="I4" s="311"/>
      <c r="J4" s="295" t="s">
        <v>418</v>
      </c>
      <c r="K4" s="296"/>
      <c r="L4" s="296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 ht="12.75" x14ac:dyDescent="0.2">
      <c r="A5" s="313" t="s">
        <v>419</v>
      </c>
      <c r="B5" s="313"/>
      <c r="C5" s="313"/>
      <c r="D5" s="314"/>
      <c r="E5" s="315">
        <v>2017</v>
      </c>
      <c r="F5" s="299">
        <v>2018</v>
      </c>
      <c r="G5" s="9" t="s">
        <v>420</v>
      </c>
      <c r="H5" s="299">
        <v>2017</v>
      </c>
      <c r="I5" s="299">
        <v>2018</v>
      </c>
      <c r="J5" s="299">
        <v>2017</v>
      </c>
      <c r="K5" s="299">
        <v>2018</v>
      </c>
      <c r="L5" s="10" t="s">
        <v>420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</row>
    <row r="6" spans="1:34" ht="10.5" customHeight="1" x14ac:dyDescent="0.2">
      <c r="D6" s="8"/>
      <c r="E6" s="316"/>
      <c r="F6" s="317"/>
      <c r="G6" s="11" t="s">
        <v>421</v>
      </c>
      <c r="H6" s="317"/>
      <c r="I6" s="317"/>
      <c r="J6" s="317"/>
      <c r="K6" s="317"/>
      <c r="L6" s="11" t="s">
        <v>421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34" ht="12.75" customHeight="1" x14ac:dyDescent="0.2">
      <c r="A7" s="12"/>
      <c r="B7" s="12"/>
      <c r="C7" s="12"/>
      <c r="D7" s="13"/>
      <c r="E7" s="281" t="s">
        <v>4</v>
      </c>
      <c r="F7" s="282"/>
      <c r="G7" s="16" t="s">
        <v>422</v>
      </c>
      <c r="H7" s="278" t="s">
        <v>747</v>
      </c>
      <c r="I7" s="279"/>
      <c r="J7" s="279"/>
      <c r="K7" s="280"/>
      <c r="L7" s="16" t="s">
        <v>422</v>
      </c>
      <c r="M7" s="23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ht="6" customHeight="1" x14ac:dyDescent="0.2">
      <c r="D8" s="8"/>
      <c r="E8" s="17"/>
      <c r="F8" s="18"/>
      <c r="G8" s="18"/>
      <c r="H8" s="18"/>
      <c r="I8" s="18"/>
      <c r="J8" s="18"/>
      <c r="K8" s="18"/>
      <c r="M8" s="23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ht="12" customHeight="1" x14ac:dyDescent="0.2">
      <c r="A9" s="303" t="s">
        <v>423</v>
      </c>
      <c r="B9" s="304"/>
      <c r="C9" s="304"/>
      <c r="D9" s="8"/>
      <c r="E9" s="19">
        <v>54019</v>
      </c>
      <c r="F9" s="183">
        <v>53211</v>
      </c>
      <c r="G9" s="134">
        <v>-1.5</v>
      </c>
      <c r="H9" s="183">
        <v>15093531</v>
      </c>
      <c r="I9" s="181">
        <v>15505266</v>
      </c>
      <c r="J9" s="181">
        <v>14772055</v>
      </c>
      <c r="K9" s="181">
        <v>15162050</v>
      </c>
      <c r="L9" s="134">
        <v>2.6</v>
      </c>
      <c r="M9" s="226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ht="18" customHeight="1" x14ac:dyDescent="0.2">
      <c r="A10" s="303" t="s">
        <v>456</v>
      </c>
      <c r="B10" s="304"/>
      <c r="C10" s="304"/>
      <c r="D10" s="8"/>
      <c r="E10" s="19">
        <v>7273</v>
      </c>
      <c r="F10" s="183">
        <v>7299</v>
      </c>
      <c r="G10" s="134">
        <v>0.4</v>
      </c>
      <c r="H10" s="183">
        <v>12953629</v>
      </c>
      <c r="I10" s="181">
        <v>13047119</v>
      </c>
      <c r="J10" s="181">
        <v>11951031</v>
      </c>
      <c r="K10" s="181">
        <v>12014666</v>
      </c>
      <c r="L10" s="134">
        <v>0.5</v>
      </c>
      <c r="M10" s="226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ht="24" customHeight="1" x14ac:dyDescent="0.2">
      <c r="A11" s="301" t="s">
        <v>804</v>
      </c>
      <c r="B11" s="302"/>
      <c r="C11" s="302"/>
      <c r="D11" s="8"/>
      <c r="E11" s="19">
        <v>344</v>
      </c>
      <c r="F11" s="183">
        <v>337</v>
      </c>
      <c r="G11" s="134">
        <v>-2</v>
      </c>
      <c r="H11" s="183">
        <v>953822</v>
      </c>
      <c r="I11" s="181">
        <v>994292</v>
      </c>
      <c r="J11" s="181">
        <v>943098</v>
      </c>
      <c r="K11" s="181">
        <v>982803</v>
      </c>
      <c r="L11" s="134">
        <v>4.2</v>
      </c>
      <c r="M11" s="226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ht="12" customHeight="1" x14ac:dyDescent="0.2">
      <c r="A12" s="303" t="s">
        <v>457</v>
      </c>
      <c r="B12" s="304"/>
      <c r="C12" s="304"/>
      <c r="D12" s="8"/>
      <c r="E12" s="19">
        <v>3873</v>
      </c>
      <c r="F12" s="183">
        <v>3824</v>
      </c>
      <c r="G12" s="134">
        <v>-1.3</v>
      </c>
      <c r="H12" s="183">
        <v>1431270</v>
      </c>
      <c r="I12" s="181">
        <v>1424796</v>
      </c>
      <c r="J12" s="181">
        <v>1405015</v>
      </c>
      <c r="K12" s="181">
        <v>1401971</v>
      </c>
      <c r="L12" s="134">
        <v>-0.2</v>
      </c>
      <c r="M12" s="226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12" customHeight="1" x14ac:dyDescent="0.2">
      <c r="A13" s="303" t="s">
        <v>458</v>
      </c>
      <c r="B13" s="304"/>
      <c r="C13" s="304"/>
      <c r="D13" s="8"/>
      <c r="E13" s="19">
        <v>213</v>
      </c>
      <c r="F13" s="183">
        <v>206</v>
      </c>
      <c r="G13" s="134">
        <v>-3.3</v>
      </c>
      <c r="H13" s="183">
        <v>245533</v>
      </c>
      <c r="I13" s="181">
        <v>253289</v>
      </c>
      <c r="J13" s="181">
        <v>235428</v>
      </c>
      <c r="K13" s="181">
        <v>240062</v>
      </c>
      <c r="L13" s="134">
        <v>2</v>
      </c>
      <c r="M13" s="226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12" customHeight="1" x14ac:dyDescent="0.2">
      <c r="A14" s="303" t="s">
        <v>459</v>
      </c>
      <c r="B14" s="304"/>
      <c r="C14" s="304"/>
      <c r="D14" s="8"/>
      <c r="E14" s="19">
        <v>1958</v>
      </c>
      <c r="F14" s="183">
        <v>2054</v>
      </c>
      <c r="G14" s="134">
        <v>4.9000000000000004</v>
      </c>
      <c r="H14" s="183">
        <v>9988306</v>
      </c>
      <c r="I14" s="181">
        <v>10089802</v>
      </c>
      <c r="J14" s="181">
        <v>9032967</v>
      </c>
      <c r="K14" s="181">
        <v>9105140</v>
      </c>
      <c r="L14" s="134">
        <v>0.8</v>
      </c>
      <c r="M14" s="226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18" customHeight="1" x14ac:dyDescent="0.2">
      <c r="A15" s="303" t="s">
        <v>460</v>
      </c>
      <c r="B15" s="304"/>
      <c r="C15" s="304"/>
      <c r="D15" s="8"/>
      <c r="E15" s="19">
        <v>10526</v>
      </c>
      <c r="F15" s="183">
        <v>10653</v>
      </c>
      <c r="G15" s="134">
        <v>1.2</v>
      </c>
      <c r="H15" s="183">
        <v>36295520</v>
      </c>
      <c r="I15" s="181">
        <v>38017736</v>
      </c>
      <c r="J15" s="181">
        <v>34117540</v>
      </c>
      <c r="K15" s="181">
        <v>35637095</v>
      </c>
      <c r="L15" s="134">
        <v>4.5</v>
      </c>
      <c r="M15" s="226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ht="24" customHeight="1" x14ac:dyDescent="0.2">
      <c r="A16" s="301" t="s">
        <v>805</v>
      </c>
      <c r="B16" s="302"/>
      <c r="C16" s="302"/>
      <c r="D16" s="8"/>
      <c r="E16" s="19">
        <v>124</v>
      </c>
      <c r="F16" s="183">
        <v>126</v>
      </c>
      <c r="G16" s="134">
        <v>1.6</v>
      </c>
      <c r="H16" s="183">
        <v>4672454</v>
      </c>
      <c r="I16" s="181">
        <v>4674832</v>
      </c>
      <c r="J16" s="181">
        <v>4418555</v>
      </c>
      <c r="K16" s="181">
        <v>4404360</v>
      </c>
      <c r="L16" s="134">
        <v>-0.3</v>
      </c>
      <c r="M16" s="22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12" customHeight="1" x14ac:dyDescent="0.2">
      <c r="A17" s="303" t="s">
        <v>461</v>
      </c>
      <c r="B17" s="304"/>
      <c r="C17" s="304"/>
      <c r="D17" s="8"/>
      <c r="E17" s="19">
        <v>9628</v>
      </c>
      <c r="F17" s="183">
        <v>9669</v>
      </c>
      <c r="G17" s="134">
        <v>0.4</v>
      </c>
      <c r="H17" s="183">
        <v>31457771</v>
      </c>
      <c r="I17" s="181">
        <v>33161176</v>
      </c>
      <c r="J17" s="181">
        <v>29538156</v>
      </c>
      <c r="K17" s="181">
        <v>31054684</v>
      </c>
      <c r="L17" s="134">
        <v>5.0999999999999996</v>
      </c>
      <c r="M17" s="226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ht="12" customHeight="1" x14ac:dyDescent="0.2">
      <c r="A18" s="303" t="s">
        <v>801</v>
      </c>
      <c r="B18" s="304"/>
      <c r="C18" s="304"/>
      <c r="D18" s="8"/>
      <c r="E18" s="19">
        <v>774</v>
      </c>
      <c r="F18" s="183">
        <v>858</v>
      </c>
      <c r="G18" s="134">
        <v>10.9</v>
      </c>
      <c r="H18" s="183">
        <v>165296</v>
      </c>
      <c r="I18" s="181">
        <v>181729</v>
      </c>
      <c r="J18" s="181">
        <v>160829</v>
      </c>
      <c r="K18" s="181">
        <v>178051</v>
      </c>
      <c r="L18" s="134">
        <v>10.7</v>
      </c>
      <c r="M18" s="226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30" customHeight="1" x14ac:dyDescent="0.2">
      <c r="A19" s="301" t="s">
        <v>803</v>
      </c>
      <c r="B19" s="302"/>
      <c r="C19" s="302"/>
      <c r="D19" s="8"/>
      <c r="E19" s="19">
        <v>322</v>
      </c>
      <c r="F19" s="183">
        <v>314</v>
      </c>
      <c r="G19" s="134">
        <v>-2.5</v>
      </c>
      <c r="H19" s="183">
        <v>1312562</v>
      </c>
      <c r="I19" s="181">
        <v>1283996</v>
      </c>
      <c r="J19" s="181">
        <v>1288518</v>
      </c>
      <c r="K19" s="181">
        <v>1258874</v>
      </c>
      <c r="L19" s="134">
        <v>-2.2999999999999998</v>
      </c>
      <c r="M19" s="226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s="23" customFormat="1" ht="42" customHeight="1" x14ac:dyDescent="0.2">
      <c r="A20" s="301" t="s">
        <v>802</v>
      </c>
      <c r="B20" s="302"/>
      <c r="C20" s="302"/>
      <c r="D20" s="78"/>
      <c r="E20" s="77">
        <v>142</v>
      </c>
      <c r="F20" s="183">
        <v>126</v>
      </c>
      <c r="G20" s="134">
        <v>-11.3</v>
      </c>
      <c r="H20" s="183">
        <v>831545</v>
      </c>
      <c r="I20" s="181">
        <v>878686</v>
      </c>
      <c r="J20" s="181">
        <v>825605</v>
      </c>
      <c r="K20" s="181">
        <v>873326</v>
      </c>
      <c r="L20" s="134">
        <v>5.8</v>
      </c>
      <c r="M20" s="226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18" customHeight="1" x14ac:dyDescent="0.2">
      <c r="A21" s="303" t="s">
        <v>424</v>
      </c>
      <c r="B21" s="304"/>
      <c r="C21" s="304"/>
      <c r="D21" s="8"/>
      <c r="E21" s="77">
        <v>955</v>
      </c>
      <c r="F21" s="183">
        <v>1012</v>
      </c>
      <c r="G21" s="134">
        <v>6</v>
      </c>
      <c r="H21" s="183">
        <v>870386</v>
      </c>
      <c r="I21" s="181">
        <v>907128</v>
      </c>
      <c r="J21" s="181">
        <v>850714</v>
      </c>
      <c r="K21" s="181">
        <v>893900</v>
      </c>
      <c r="L21" s="134">
        <v>5.0999999999999996</v>
      </c>
      <c r="M21" s="226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ht="6" customHeight="1" x14ac:dyDescent="0.2">
      <c r="A22" s="76"/>
      <c r="D22" s="8"/>
      <c r="E22" s="163"/>
      <c r="F22" s="183"/>
      <c r="G22" s="134"/>
      <c r="H22" s="230"/>
      <c r="I22" s="160"/>
      <c r="J22" s="160"/>
      <c r="K22" s="160"/>
      <c r="L22" s="134"/>
      <c r="M22" s="2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12" customHeight="1" x14ac:dyDescent="0.2">
      <c r="A23" s="318" t="s">
        <v>425</v>
      </c>
      <c r="B23" s="304"/>
      <c r="C23" s="304"/>
      <c r="D23" s="8"/>
      <c r="E23" s="79">
        <v>73237</v>
      </c>
      <c r="F23" s="184">
        <v>72615</v>
      </c>
      <c r="G23" s="135">
        <v>-0.8</v>
      </c>
      <c r="H23" s="184">
        <v>67357174</v>
      </c>
      <c r="I23" s="182">
        <v>69639932</v>
      </c>
      <c r="J23" s="182">
        <v>63805463</v>
      </c>
      <c r="K23" s="182">
        <v>65839910</v>
      </c>
      <c r="L23" s="135">
        <v>3.2</v>
      </c>
      <c r="M23" s="226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10.5" customHeight="1" x14ac:dyDescent="0.2">
      <c r="M24" s="23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10.5" customHeight="1" x14ac:dyDescent="0.2">
      <c r="M25" s="2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ht="10.5" customHeight="1" x14ac:dyDescent="0.2">
      <c r="M26" s="2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10.5" customHeight="1" x14ac:dyDescent="0.2">
      <c r="M27" s="2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ht="12.75" customHeight="1" x14ac:dyDescent="0.2">
      <c r="A28" s="305" t="s">
        <v>843</v>
      </c>
      <c r="B28" s="306"/>
      <c r="C28" s="306"/>
      <c r="D28" s="306"/>
      <c r="E28" s="306"/>
      <c r="F28" s="306"/>
      <c r="G28" s="306"/>
      <c r="H28" s="306"/>
      <c r="I28" s="306"/>
      <c r="J28" s="306"/>
      <c r="K28" s="306"/>
      <c r="L28" s="306"/>
      <c r="M28" s="2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ht="6" customHeight="1" x14ac:dyDescent="0.2">
      <c r="A29" s="12"/>
      <c r="B29" s="12"/>
      <c r="C29" s="12"/>
      <c r="D29" s="12"/>
      <c r="M29" s="2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ht="10.5" customHeight="1" x14ac:dyDescent="0.2">
      <c r="A30" s="18"/>
      <c r="B30" s="18"/>
      <c r="C30" s="18"/>
      <c r="D30" s="18"/>
      <c r="E30" s="283" t="s">
        <v>416</v>
      </c>
      <c r="F30" s="284"/>
      <c r="G30" s="285"/>
      <c r="H30" s="289" t="s">
        <v>0</v>
      </c>
      <c r="I30" s="290"/>
      <c r="J30" s="293" t="s">
        <v>417</v>
      </c>
      <c r="K30" s="294"/>
      <c r="L30" s="294"/>
      <c r="M30" s="2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ht="10.5" customHeight="1" x14ac:dyDescent="0.2">
      <c r="A31" s="24" t="s">
        <v>426</v>
      </c>
      <c r="B31" s="24"/>
      <c r="C31" s="24"/>
      <c r="D31" s="24"/>
      <c r="E31" s="286"/>
      <c r="F31" s="287"/>
      <c r="G31" s="288"/>
      <c r="H31" s="291"/>
      <c r="I31" s="292"/>
      <c r="J31" s="295" t="s">
        <v>418</v>
      </c>
      <c r="K31" s="296"/>
      <c r="L31" s="296"/>
      <c r="M31" s="2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ht="10.5" customHeight="1" x14ac:dyDescent="0.2">
      <c r="A32" s="24" t="s">
        <v>427</v>
      </c>
      <c r="B32" s="24"/>
      <c r="C32" s="24"/>
      <c r="D32" s="24"/>
      <c r="E32" s="298">
        <v>2017</v>
      </c>
      <c r="F32" s="297">
        <v>2018</v>
      </c>
      <c r="G32" s="9" t="s">
        <v>420</v>
      </c>
      <c r="H32" s="299">
        <v>2017</v>
      </c>
      <c r="I32" s="297">
        <v>2018</v>
      </c>
      <c r="J32" s="299">
        <v>2017</v>
      </c>
      <c r="K32" s="297">
        <v>2018</v>
      </c>
      <c r="L32" s="10" t="s">
        <v>420</v>
      </c>
      <c r="M32" s="2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ht="10.5" customHeight="1" x14ac:dyDescent="0.2">
      <c r="A33" s="24" t="s">
        <v>428</v>
      </c>
      <c r="B33" s="24"/>
      <c r="C33" s="24"/>
      <c r="D33" s="24"/>
      <c r="E33" s="286"/>
      <c r="F33" s="291"/>
      <c r="G33" s="25" t="s">
        <v>421</v>
      </c>
      <c r="H33" s="300"/>
      <c r="I33" s="291"/>
      <c r="J33" s="300"/>
      <c r="K33" s="291"/>
      <c r="L33" s="11" t="s">
        <v>421</v>
      </c>
      <c r="M33" s="2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ht="10.5" customHeight="1" x14ac:dyDescent="0.2">
      <c r="A34" s="12"/>
      <c r="B34" s="12"/>
      <c r="C34" s="12"/>
      <c r="D34" s="13"/>
      <c r="E34" s="14" t="s">
        <v>4</v>
      </c>
      <c r="F34" s="15"/>
      <c r="G34" s="16" t="s">
        <v>422</v>
      </c>
      <c r="H34" s="278" t="s">
        <v>747</v>
      </c>
      <c r="I34" s="279"/>
      <c r="J34" s="279"/>
      <c r="K34" s="280"/>
      <c r="L34" s="16" t="s">
        <v>422</v>
      </c>
      <c r="M34" s="2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ht="6" customHeight="1" x14ac:dyDescent="0.2">
      <c r="E35" s="17"/>
      <c r="F35" s="18"/>
      <c r="G35" s="18"/>
      <c r="H35" s="18"/>
      <c r="I35" s="18"/>
      <c r="J35" s="18"/>
      <c r="M35" s="2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ht="12" customHeight="1" x14ac:dyDescent="0.2">
      <c r="A36" s="141" t="s">
        <v>699</v>
      </c>
      <c r="B36" s="97" t="s">
        <v>429</v>
      </c>
      <c r="C36" s="144" t="s">
        <v>705</v>
      </c>
      <c r="D36" s="22"/>
      <c r="E36" s="151">
        <v>19315</v>
      </c>
      <c r="F36" s="165">
        <v>18734</v>
      </c>
      <c r="G36" s="60">
        <v>-3</v>
      </c>
      <c r="H36" s="165">
        <v>632844</v>
      </c>
      <c r="I36" s="165">
        <v>611820</v>
      </c>
      <c r="J36" s="165">
        <v>628667</v>
      </c>
      <c r="K36" s="165">
        <v>608353</v>
      </c>
      <c r="L36" s="60">
        <v>-3.2</v>
      </c>
      <c r="M36" s="14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ht="12" customHeight="1" x14ac:dyDescent="0.2">
      <c r="A37" s="142" t="s">
        <v>705</v>
      </c>
      <c r="B37" s="97" t="s">
        <v>429</v>
      </c>
      <c r="C37" s="144" t="s">
        <v>430</v>
      </c>
      <c r="D37" s="22"/>
      <c r="E37" s="151">
        <v>15519</v>
      </c>
      <c r="F37" s="165">
        <v>15233</v>
      </c>
      <c r="G37" s="60">
        <v>-1.8</v>
      </c>
      <c r="H37" s="165">
        <v>1117088</v>
      </c>
      <c r="I37" s="165">
        <v>1098519</v>
      </c>
      <c r="J37" s="165">
        <v>1108813</v>
      </c>
      <c r="K37" s="165">
        <v>1089602</v>
      </c>
      <c r="L37" s="60">
        <v>-1.7</v>
      </c>
      <c r="M37" s="146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</row>
    <row r="38" spans="1:34" ht="12" customHeight="1" x14ac:dyDescent="0.2">
      <c r="A38" s="142" t="s">
        <v>430</v>
      </c>
      <c r="B38" s="97" t="s">
        <v>706</v>
      </c>
      <c r="C38" s="144" t="s">
        <v>431</v>
      </c>
      <c r="D38" s="22"/>
      <c r="E38" s="151">
        <v>16364</v>
      </c>
      <c r="F38" s="165">
        <v>16224</v>
      </c>
      <c r="G38" s="60">
        <v>-0.9</v>
      </c>
      <c r="H38" s="165">
        <v>2638912</v>
      </c>
      <c r="I38" s="165">
        <v>2617538</v>
      </c>
      <c r="J38" s="165">
        <v>2611709</v>
      </c>
      <c r="K38" s="165">
        <v>2591022</v>
      </c>
      <c r="L38" s="60">
        <v>-0.8</v>
      </c>
      <c r="M38" s="146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</row>
    <row r="39" spans="1:34" ht="12" customHeight="1" x14ac:dyDescent="0.2">
      <c r="A39" s="142" t="s">
        <v>431</v>
      </c>
      <c r="B39" s="97" t="s">
        <v>429</v>
      </c>
      <c r="C39" s="144" t="s">
        <v>432</v>
      </c>
      <c r="D39" s="22"/>
      <c r="E39" s="151">
        <v>8541</v>
      </c>
      <c r="F39" s="165">
        <v>8727</v>
      </c>
      <c r="G39" s="60">
        <v>2.2000000000000002</v>
      </c>
      <c r="H39" s="165">
        <v>3054609</v>
      </c>
      <c r="I39" s="165">
        <v>3118927</v>
      </c>
      <c r="J39" s="165">
        <v>3014584</v>
      </c>
      <c r="K39" s="165">
        <v>3077512</v>
      </c>
      <c r="L39" s="60">
        <v>2.1</v>
      </c>
      <c r="M39" s="146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</row>
    <row r="40" spans="1:34" ht="12" customHeight="1" x14ac:dyDescent="0.2">
      <c r="A40" s="142" t="s">
        <v>432</v>
      </c>
      <c r="B40" s="97" t="s">
        <v>429</v>
      </c>
      <c r="C40" s="144" t="s">
        <v>433</v>
      </c>
      <c r="D40" s="22"/>
      <c r="E40" s="151">
        <v>5535</v>
      </c>
      <c r="F40" s="165">
        <v>5545</v>
      </c>
      <c r="G40" s="60">
        <v>0.2</v>
      </c>
      <c r="H40" s="165">
        <v>3953451</v>
      </c>
      <c r="I40" s="165">
        <v>3960347</v>
      </c>
      <c r="J40" s="165">
        <v>3893459</v>
      </c>
      <c r="K40" s="165">
        <v>3897271</v>
      </c>
      <c r="L40" s="60">
        <v>0.1</v>
      </c>
      <c r="M40" s="146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</row>
    <row r="41" spans="1:34" ht="12" customHeight="1" x14ac:dyDescent="0.2">
      <c r="A41" s="142" t="s">
        <v>433</v>
      </c>
      <c r="B41" s="97" t="s">
        <v>429</v>
      </c>
      <c r="C41" s="144" t="s">
        <v>434</v>
      </c>
      <c r="D41" s="22"/>
      <c r="E41" s="151">
        <v>3376</v>
      </c>
      <c r="F41" s="165">
        <v>3498</v>
      </c>
      <c r="G41" s="60">
        <v>3.6</v>
      </c>
      <c r="H41" s="165">
        <v>4855195</v>
      </c>
      <c r="I41" s="165">
        <v>5001734</v>
      </c>
      <c r="J41" s="165">
        <v>4747086</v>
      </c>
      <c r="K41" s="165">
        <v>4895260</v>
      </c>
      <c r="L41" s="60">
        <v>3.1</v>
      </c>
      <c r="M41" s="146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</row>
    <row r="42" spans="1:34" ht="12" customHeight="1" x14ac:dyDescent="0.2">
      <c r="A42" s="142" t="s">
        <v>434</v>
      </c>
      <c r="B42" s="97" t="s">
        <v>429</v>
      </c>
      <c r="C42" s="144" t="s">
        <v>707</v>
      </c>
      <c r="D42" s="22"/>
      <c r="E42" s="151">
        <v>2685</v>
      </c>
      <c r="F42" s="165">
        <v>2697</v>
      </c>
      <c r="G42" s="60">
        <v>0.4</v>
      </c>
      <c r="H42" s="165">
        <v>8615231</v>
      </c>
      <c r="I42" s="165">
        <v>8649160</v>
      </c>
      <c r="J42" s="165">
        <v>8397481</v>
      </c>
      <c r="K42" s="165">
        <v>8420417</v>
      </c>
      <c r="L42" s="60">
        <v>0.3</v>
      </c>
      <c r="M42" s="146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</row>
    <row r="43" spans="1:34" ht="12" customHeight="1" x14ac:dyDescent="0.2">
      <c r="A43" s="142" t="s">
        <v>700</v>
      </c>
      <c r="B43" s="97" t="s">
        <v>429</v>
      </c>
      <c r="C43" s="144" t="s">
        <v>435</v>
      </c>
      <c r="D43" s="18"/>
      <c r="E43" s="151">
        <v>1034</v>
      </c>
      <c r="F43" s="165">
        <v>1026</v>
      </c>
      <c r="G43" s="60">
        <v>-0.8</v>
      </c>
      <c r="H43" s="165">
        <v>7421290</v>
      </c>
      <c r="I43" s="165">
        <v>7326425</v>
      </c>
      <c r="J43" s="165">
        <v>7176262</v>
      </c>
      <c r="K43" s="165">
        <v>7088730</v>
      </c>
      <c r="L43" s="60">
        <v>-1.2</v>
      </c>
      <c r="M43" s="146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</row>
    <row r="44" spans="1:34" s="23" customFormat="1" ht="12" customHeight="1" x14ac:dyDescent="0.2">
      <c r="A44" s="143" t="s">
        <v>704</v>
      </c>
      <c r="B44" s="98" t="s">
        <v>429</v>
      </c>
      <c r="C44" s="145" t="s">
        <v>436</v>
      </c>
      <c r="D44" s="37"/>
      <c r="E44" s="151">
        <v>549</v>
      </c>
      <c r="F44" s="165">
        <v>601</v>
      </c>
      <c r="G44" s="60">
        <v>9.5</v>
      </c>
      <c r="H44" s="165">
        <v>8717333</v>
      </c>
      <c r="I44" s="165">
        <v>9409011</v>
      </c>
      <c r="J44" s="165">
        <v>8308052</v>
      </c>
      <c r="K44" s="165">
        <v>8970151</v>
      </c>
      <c r="L44" s="60">
        <v>8</v>
      </c>
      <c r="M44" s="146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</row>
    <row r="45" spans="1:34" ht="12" customHeight="1" x14ac:dyDescent="0.2">
      <c r="A45" s="142" t="s">
        <v>701</v>
      </c>
      <c r="B45" s="97" t="s">
        <v>429</v>
      </c>
      <c r="C45" s="144" t="s">
        <v>437</v>
      </c>
      <c r="D45" s="18"/>
      <c r="E45" s="151">
        <v>200</v>
      </c>
      <c r="F45" s="165">
        <v>200</v>
      </c>
      <c r="G45" s="231">
        <v>0</v>
      </c>
      <c r="H45" s="165">
        <v>7556715</v>
      </c>
      <c r="I45" s="165">
        <v>7497973</v>
      </c>
      <c r="J45" s="165">
        <v>7040421</v>
      </c>
      <c r="K45" s="165">
        <v>7030270</v>
      </c>
      <c r="L45" s="60">
        <v>-0.1</v>
      </c>
      <c r="M45" s="146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</row>
    <row r="46" spans="1:34" ht="12" customHeight="1" x14ac:dyDescent="0.2">
      <c r="A46" s="142" t="s">
        <v>702</v>
      </c>
      <c r="B46" s="97" t="s">
        <v>429</v>
      </c>
      <c r="C46" s="144" t="s">
        <v>438</v>
      </c>
      <c r="D46" s="18"/>
      <c r="E46" s="151">
        <v>75</v>
      </c>
      <c r="F46" s="165">
        <v>85</v>
      </c>
      <c r="G46" s="60">
        <v>13.3</v>
      </c>
      <c r="H46" s="165">
        <v>5764057</v>
      </c>
      <c r="I46" s="165">
        <v>6546135</v>
      </c>
      <c r="J46" s="165">
        <v>5189077</v>
      </c>
      <c r="K46" s="165">
        <v>5856306</v>
      </c>
      <c r="L46" s="60">
        <v>12.9</v>
      </c>
      <c r="M46" s="1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</row>
    <row r="47" spans="1:34" ht="12" customHeight="1" x14ac:dyDescent="0.2">
      <c r="A47" s="142" t="s">
        <v>703</v>
      </c>
      <c r="B47" s="97" t="s">
        <v>388</v>
      </c>
      <c r="C47" s="99" t="s">
        <v>439</v>
      </c>
      <c r="D47" s="18"/>
      <c r="E47" s="151">
        <v>44</v>
      </c>
      <c r="F47" s="165">
        <v>45</v>
      </c>
      <c r="G47" s="60">
        <v>2.2999999999999998</v>
      </c>
      <c r="H47" s="165">
        <v>13030451</v>
      </c>
      <c r="I47" s="165">
        <v>13802342</v>
      </c>
      <c r="J47" s="165">
        <v>11689853</v>
      </c>
      <c r="K47" s="165">
        <v>12315017</v>
      </c>
      <c r="L47" s="60">
        <v>5.3</v>
      </c>
      <c r="M47" s="146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</row>
    <row r="48" spans="1:34" ht="12.75" x14ac:dyDescent="0.2">
      <c r="A48" s="18"/>
      <c r="B48" s="18"/>
      <c r="C48" s="18"/>
      <c r="D48" s="18"/>
      <c r="E48" s="152"/>
      <c r="F48" s="19"/>
      <c r="G48" s="60"/>
      <c r="H48" s="29"/>
      <c r="I48" s="166"/>
      <c r="J48" s="29"/>
      <c r="K48" s="166"/>
      <c r="L48" s="60"/>
      <c r="M48" s="147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</row>
    <row r="49" spans="1:34" s="21" customFormat="1" ht="12" customHeight="1" x14ac:dyDescent="0.2">
      <c r="A49" s="26" t="s">
        <v>440</v>
      </c>
      <c r="B49" s="20"/>
      <c r="C49" s="20"/>
      <c r="D49" s="20"/>
      <c r="E49" s="153">
        <v>73237</v>
      </c>
      <c r="F49" s="176">
        <v>72615</v>
      </c>
      <c r="G49" s="61">
        <v>-0.8</v>
      </c>
      <c r="H49" s="176">
        <v>67357174</v>
      </c>
      <c r="I49" s="176">
        <v>69639932</v>
      </c>
      <c r="J49" s="176">
        <v>63805463</v>
      </c>
      <c r="K49" s="176">
        <v>65839910</v>
      </c>
      <c r="L49" s="61">
        <v>3.2</v>
      </c>
      <c r="M49" s="148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</row>
    <row r="50" spans="1:34" ht="10.5" customHeight="1" x14ac:dyDescent="0.2">
      <c r="M50" s="23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</row>
    <row r="51" spans="1:34" ht="10.5" customHeight="1" x14ac:dyDescent="0.2">
      <c r="E51" s="27"/>
      <c r="F51" s="27"/>
      <c r="G51" s="27"/>
      <c r="H51" s="27"/>
      <c r="I51" s="27"/>
      <c r="J51" s="27"/>
      <c r="K51" s="27"/>
      <c r="L51" s="27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</row>
    <row r="52" spans="1:34" ht="10.5" customHeight="1" x14ac:dyDescent="0.2">
      <c r="F52" s="27"/>
      <c r="G52" s="27"/>
      <c r="H52" s="27"/>
      <c r="I52" s="27"/>
      <c r="J52" s="27"/>
      <c r="K52" s="27"/>
      <c r="L52" s="27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</row>
    <row r="53" spans="1:34" ht="10.5" customHeight="1" x14ac:dyDescent="0.2"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</row>
    <row r="54" spans="1:34" ht="10.5" customHeight="1" x14ac:dyDescent="0.2"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</row>
    <row r="55" spans="1:34" ht="10.5" customHeight="1" x14ac:dyDescent="0.2"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</row>
    <row r="56" spans="1:34" ht="10.5" customHeight="1" x14ac:dyDescent="0.2"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</row>
    <row r="57" spans="1:34" ht="22.5" customHeight="1" x14ac:dyDescent="0.2">
      <c r="A57" s="28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</row>
    <row r="58" spans="1:34" ht="12" customHeight="1" x14ac:dyDescent="0.2"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</row>
    <row r="59" spans="1:34" ht="10.5" customHeight="1" x14ac:dyDescent="0.2"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</row>
    <row r="60" spans="1:34" ht="12.75" x14ac:dyDescent="0.2"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</row>
    <row r="61" spans="1:34" ht="12.75" x14ac:dyDescent="0.2"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</row>
    <row r="62" spans="1:34" ht="12.75" x14ac:dyDescent="0.2"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</row>
    <row r="63" spans="1:34" ht="12.75" x14ac:dyDescent="0.2"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</row>
    <row r="64" spans="1:34" ht="12.75" x14ac:dyDescent="0.2"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</row>
    <row r="65" spans="14:34" ht="12.75" x14ac:dyDescent="0.2"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</row>
    <row r="66" spans="14:34" ht="12.75" x14ac:dyDescent="0.2"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</row>
    <row r="67" spans="14:34" ht="12.75" x14ac:dyDescent="0.2"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</row>
    <row r="68" spans="14:34" ht="10.5" customHeight="1" x14ac:dyDescent="0.2"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</row>
    <row r="69" spans="14:34" ht="10.5" customHeight="1" x14ac:dyDescent="0.2"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</row>
    <row r="70" spans="14:34" ht="10.5" customHeight="1" x14ac:dyDescent="0.2"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</row>
    <row r="71" spans="14:34" ht="10.5" customHeight="1" x14ac:dyDescent="0.2"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</row>
    <row r="72" spans="14:34" ht="10.5" customHeight="1" x14ac:dyDescent="0.2"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</row>
    <row r="73" spans="14:34" ht="10.5" customHeight="1" x14ac:dyDescent="0.2"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</row>
    <row r="74" spans="14:34" ht="10.5" customHeight="1" x14ac:dyDescent="0.2"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</row>
    <row r="75" spans="14:34" ht="10.5" customHeight="1" x14ac:dyDescent="0.2"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</row>
    <row r="76" spans="14:34" ht="10.5" customHeight="1" x14ac:dyDescent="0.2"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</row>
    <row r="77" spans="14:34" ht="10.5" customHeight="1" x14ac:dyDescent="0.2"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</row>
    <row r="78" spans="14:34" ht="10.5" customHeight="1" x14ac:dyDescent="0.2"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</row>
    <row r="79" spans="14:34" ht="10.5" customHeight="1" x14ac:dyDescent="0.2"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</row>
    <row r="80" spans="14:34" ht="10.5" customHeight="1" x14ac:dyDescent="0.2"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</row>
    <row r="81" spans="14:34" ht="10.5" customHeight="1" x14ac:dyDescent="0.2"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</row>
    <row r="82" spans="14:34" ht="10.5" customHeight="1" x14ac:dyDescent="0.2"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</row>
    <row r="83" spans="14:34" ht="10.5" customHeight="1" x14ac:dyDescent="0.2"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</row>
    <row r="84" spans="14:34" ht="10.5" customHeight="1" x14ac:dyDescent="0.2"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</row>
    <row r="85" spans="14:34" ht="10.5" customHeight="1" x14ac:dyDescent="0.2"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</row>
    <row r="86" spans="14:34" ht="10.5" customHeight="1" x14ac:dyDescent="0.2"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</row>
    <row r="87" spans="14:34" ht="10.5" customHeight="1" x14ac:dyDescent="0.2"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</row>
    <row r="88" spans="14:34" ht="10.5" customHeight="1" x14ac:dyDescent="0.2"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</row>
    <row r="89" spans="14:34" ht="10.5" customHeight="1" x14ac:dyDescent="0.2"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</row>
    <row r="90" spans="14:34" ht="10.5" customHeight="1" x14ac:dyDescent="0.2"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</row>
    <row r="91" spans="14:34" ht="10.5" customHeight="1" x14ac:dyDescent="0.2"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</row>
    <row r="92" spans="14:34" ht="10.5" customHeight="1" x14ac:dyDescent="0.2"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</row>
    <row r="93" spans="14:34" ht="10.5" customHeight="1" x14ac:dyDescent="0.2"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</row>
    <row r="94" spans="14:34" ht="10.5" customHeight="1" x14ac:dyDescent="0.2"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</row>
    <row r="95" spans="14:34" ht="10.5" customHeight="1" x14ac:dyDescent="0.2"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</row>
    <row r="96" spans="14:34" ht="10.5" customHeight="1" x14ac:dyDescent="0.2"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</row>
    <row r="97" spans="14:34" ht="10.5" customHeight="1" x14ac:dyDescent="0.2"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14:34" ht="10.5" customHeight="1" x14ac:dyDescent="0.2"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14:34" ht="10.5" customHeight="1" x14ac:dyDescent="0.2"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14:34" ht="10.5" customHeight="1" x14ac:dyDescent="0.2"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4:34" ht="10.5" customHeight="1" x14ac:dyDescent="0.2"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4:34" ht="10.5" customHeight="1" x14ac:dyDescent="0.2"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4:34" ht="10.5" customHeight="1" x14ac:dyDescent="0.2"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4:34" ht="10.5" customHeight="1" x14ac:dyDescent="0.2"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4:34" ht="10.5" customHeight="1" x14ac:dyDescent="0.2"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4:34" ht="10.5" customHeight="1" x14ac:dyDescent="0.2"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4:34" ht="10.5" customHeight="1" x14ac:dyDescent="0.2"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4:34" ht="10.5" customHeight="1" x14ac:dyDescent="0.2"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4:34" ht="10.5" customHeight="1" x14ac:dyDescent="0.2"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4:34" ht="10.5" customHeight="1" x14ac:dyDescent="0.2"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4:34" ht="10.5" customHeight="1" x14ac:dyDescent="0.2"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4:34" ht="10.5" customHeight="1" x14ac:dyDescent="0.2"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4:34" ht="10.5" customHeight="1" x14ac:dyDescent="0.2"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</row>
    <row r="114" spans="14:34" ht="10.5" customHeight="1" x14ac:dyDescent="0.2"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</row>
    <row r="115" spans="14:34" ht="10.5" customHeight="1" x14ac:dyDescent="0.2"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</row>
    <row r="116" spans="14:34" ht="10.5" customHeight="1" x14ac:dyDescent="0.2"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</row>
    <row r="117" spans="14:34" ht="10.5" customHeight="1" x14ac:dyDescent="0.2"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</row>
    <row r="118" spans="14:34" ht="10.5" customHeight="1" x14ac:dyDescent="0.2"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</row>
    <row r="119" spans="14:34" ht="10.5" customHeight="1" x14ac:dyDescent="0.2"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</row>
    <row r="120" spans="14:34" ht="10.5" customHeight="1" x14ac:dyDescent="0.2"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</row>
    <row r="121" spans="14:34" ht="10.5" customHeight="1" x14ac:dyDescent="0.2"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</row>
    <row r="122" spans="14:34" ht="10.5" customHeight="1" x14ac:dyDescent="0.2"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</row>
    <row r="123" spans="14:34" ht="10.5" customHeight="1" x14ac:dyDescent="0.2"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</row>
    <row r="124" spans="14:34" ht="10.5" customHeight="1" x14ac:dyDescent="0.2"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</row>
    <row r="125" spans="14:34" ht="10.5" customHeight="1" x14ac:dyDescent="0.2"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</row>
    <row r="126" spans="14:34" ht="10.5" customHeight="1" x14ac:dyDescent="0.2"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</row>
    <row r="127" spans="14:34" ht="10.5" customHeight="1" x14ac:dyDescent="0.2"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</row>
    <row r="128" spans="14:34" ht="10.5" customHeight="1" x14ac:dyDescent="0.2"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</row>
    <row r="129" spans="14:34" ht="10.5" customHeight="1" x14ac:dyDescent="0.2"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</row>
    <row r="130" spans="14:34" ht="12.75" x14ac:dyDescent="0.2"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</row>
    <row r="131" spans="14:34" ht="12.75" x14ac:dyDescent="0.2"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</row>
    <row r="132" spans="14:34" ht="11.25" x14ac:dyDescent="0.2"/>
    <row r="133" spans="14:34" ht="11.25" x14ac:dyDescent="0.2"/>
    <row r="134" spans="14:34" ht="11.25" x14ac:dyDescent="0.2"/>
    <row r="135" spans="14:34" ht="11.25" x14ac:dyDescent="0.2"/>
    <row r="136" spans="14:34" ht="11.25" x14ac:dyDescent="0.2"/>
    <row r="137" spans="14:34" ht="11.25" x14ac:dyDescent="0.2"/>
    <row r="138" spans="14:34" ht="10.5" customHeight="1" x14ac:dyDescent="0.2"/>
    <row r="139" spans="14:34" ht="10.5" customHeight="1" x14ac:dyDescent="0.2"/>
    <row r="140" spans="14:34" ht="10.5" customHeight="1" x14ac:dyDescent="0.2"/>
    <row r="141" spans="14:34" ht="10.5" customHeight="1" x14ac:dyDescent="0.2"/>
    <row r="142" spans="14:34" ht="10.5" customHeight="1" x14ac:dyDescent="0.2"/>
    <row r="143" spans="14:34" ht="10.5" customHeight="1" x14ac:dyDescent="0.2"/>
    <row r="144" spans="14:34" ht="10.5" customHeight="1" x14ac:dyDescent="0.2"/>
    <row r="145" ht="10.5" customHeight="1" x14ac:dyDescent="0.2"/>
    <row r="146" ht="10.5" customHeight="1" x14ac:dyDescent="0.2"/>
    <row r="147" ht="10.5" customHeight="1" x14ac:dyDescent="0.2"/>
    <row r="148" ht="10.5" customHeight="1" x14ac:dyDescent="0.2"/>
    <row r="149" ht="10.5" customHeight="1" x14ac:dyDescent="0.2"/>
    <row r="150" ht="10.5" customHeight="1" x14ac:dyDescent="0.2"/>
    <row r="151" ht="10.5" customHeight="1" x14ac:dyDescent="0.2"/>
    <row r="152" ht="10.5" customHeight="1" x14ac:dyDescent="0.2"/>
    <row r="153" ht="10.5" customHeight="1" x14ac:dyDescent="0.2"/>
    <row r="154" ht="10.5" customHeight="1" x14ac:dyDescent="0.2"/>
    <row r="155" ht="10.5" customHeight="1" x14ac:dyDescent="0.2"/>
    <row r="156" ht="10.5" customHeight="1" x14ac:dyDescent="0.2"/>
    <row r="157" ht="10.5" customHeight="1" x14ac:dyDescent="0.2"/>
    <row r="158" ht="10.5" customHeight="1" x14ac:dyDescent="0.2"/>
    <row r="159" ht="10.5" customHeight="1" x14ac:dyDescent="0.2"/>
    <row r="160" ht="10.5" customHeight="1" x14ac:dyDescent="0.2"/>
    <row r="161" ht="10.5" customHeight="1" x14ac:dyDescent="0.2"/>
    <row r="162" ht="10.5" customHeight="1" x14ac:dyDescent="0.2"/>
    <row r="163" ht="10.5" customHeight="1" x14ac:dyDescent="0.2"/>
    <row r="164" ht="10.5" customHeight="1" x14ac:dyDescent="0.2"/>
    <row r="165" ht="10.5" customHeight="1" x14ac:dyDescent="0.2"/>
    <row r="166" ht="10.5" customHeight="1" x14ac:dyDescent="0.2"/>
    <row r="167" ht="10.5" customHeight="1" x14ac:dyDescent="0.2"/>
    <row r="168" ht="10.5" customHeight="1" x14ac:dyDescent="0.2"/>
    <row r="169" ht="10.5" customHeight="1" x14ac:dyDescent="0.2"/>
    <row r="170" ht="10.5" customHeight="1" x14ac:dyDescent="0.2"/>
    <row r="171" ht="10.5" customHeight="1" x14ac:dyDescent="0.2"/>
    <row r="172" ht="10.5" customHeight="1" x14ac:dyDescent="0.2"/>
    <row r="173" ht="10.5" customHeight="1" x14ac:dyDescent="0.2"/>
    <row r="174" ht="10.5" customHeight="1" x14ac:dyDescent="0.2"/>
    <row r="175" ht="10.5" customHeight="1" x14ac:dyDescent="0.2"/>
    <row r="176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  <row r="199" ht="10.5" customHeight="1" x14ac:dyDescent="0.2"/>
    <row r="200" ht="11.25" x14ac:dyDescent="0.2"/>
    <row r="201" ht="11.25" x14ac:dyDescent="0.2"/>
    <row r="202" ht="11.25" x14ac:dyDescent="0.2"/>
    <row r="203" ht="11.25" x14ac:dyDescent="0.2"/>
    <row r="204" ht="11.25" x14ac:dyDescent="0.2"/>
    <row r="205" ht="11.25" x14ac:dyDescent="0.2"/>
    <row r="206" ht="11.25" x14ac:dyDescent="0.2"/>
    <row r="207" ht="11.25" x14ac:dyDescent="0.2"/>
    <row r="208" ht="10.5" customHeight="1" x14ac:dyDescent="0.2"/>
    <row r="209" ht="10.5" customHeight="1" x14ac:dyDescent="0.2"/>
    <row r="210" ht="10.5" customHeight="1" x14ac:dyDescent="0.2"/>
    <row r="211" ht="10.5" customHeight="1" x14ac:dyDescent="0.2"/>
    <row r="212" ht="10.5" customHeight="1" x14ac:dyDescent="0.2"/>
    <row r="213" ht="10.5" customHeight="1" x14ac:dyDescent="0.2"/>
    <row r="214" ht="10.5" customHeight="1" x14ac:dyDescent="0.2"/>
    <row r="215" ht="10.5" customHeight="1" x14ac:dyDescent="0.2"/>
    <row r="216" ht="10.5" customHeight="1" x14ac:dyDescent="0.2"/>
    <row r="217" ht="10.5" customHeight="1" x14ac:dyDescent="0.2"/>
    <row r="218" ht="10.5" customHeight="1" x14ac:dyDescent="0.2"/>
    <row r="219" ht="10.5" customHeight="1" x14ac:dyDescent="0.2"/>
    <row r="220" ht="10.5" customHeight="1" x14ac:dyDescent="0.2"/>
    <row r="221" ht="10.5" customHeight="1" x14ac:dyDescent="0.2"/>
    <row r="222" ht="10.5" customHeight="1" x14ac:dyDescent="0.2"/>
    <row r="223" ht="10.5" customHeight="1" x14ac:dyDescent="0.2"/>
    <row r="224" ht="10.5" customHeight="1" x14ac:dyDescent="0.2"/>
    <row r="225" ht="10.5" customHeight="1" x14ac:dyDescent="0.2"/>
    <row r="226" ht="10.5" customHeight="1" x14ac:dyDescent="0.2"/>
    <row r="227" ht="10.5" customHeight="1" x14ac:dyDescent="0.2"/>
    <row r="228" ht="10.5" customHeight="1" x14ac:dyDescent="0.2"/>
    <row r="229" ht="10.5" customHeight="1" x14ac:dyDescent="0.2"/>
    <row r="230" ht="10.5" customHeight="1" x14ac:dyDescent="0.2"/>
    <row r="231" ht="10.5" customHeight="1" x14ac:dyDescent="0.2"/>
    <row r="232" ht="10.5" customHeight="1" x14ac:dyDescent="0.2"/>
    <row r="233" ht="10.5" customHeight="1" x14ac:dyDescent="0.2"/>
    <row r="234" ht="10.5" customHeight="1" x14ac:dyDescent="0.2"/>
    <row r="235" ht="10.5" customHeight="1" x14ac:dyDescent="0.2"/>
    <row r="236" ht="10.5" customHeight="1" x14ac:dyDescent="0.2"/>
    <row r="237" ht="10.5" customHeight="1" x14ac:dyDescent="0.2"/>
    <row r="238" ht="10.5" customHeight="1" x14ac:dyDescent="0.2"/>
    <row r="239" ht="10.5" customHeight="1" x14ac:dyDescent="0.2"/>
    <row r="240" ht="10.5" customHeight="1" x14ac:dyDescent="0.2"/>
    <row r="241" ht="10.5" customHeight="1" x14ac:dyDescent="0.2"/>
    <row r="242" ht="10.5" customHeight="1" x14ac:dyDescent="0.2"/>
    <row r="243" ht="10.5" customHeight="1" x14ac:dyDescent="0.2"/>
    <row r="244" ht="10.5" customHeight="1" x14ac:dyDescent="0.2"/>
    <row r="245" ht="10.5" customHeight="1" x14ac:dyDescent="0.2"/>
    <row r="246" ht="10.5" customHeight="1" x14ac:dyDescent="0.2"/>
    <row r="247" ht="10.5" customHeight="1" x14ac:dyDescent="0.2"/>
    <row r="248" ht="10.5" customHeight="1" x14ac:dyDescent="0.2"/>
    <row r="249" ht="10.5" customHeight="1" x14ac:dyDescent="0.2"/>
    <row r="250" ht="10.5" customHeight="1" x14ac:dyDescent="0.2"/>
    <row r="251" ht="10.5" customHeight="1" x14ac:dyDescent="0.2"/>
    <row r="252" ht="10.5" customHeight="1" x14ac:dyDescent="0.2"/>
    <row r="253" ht="10.5" customHeight="1" x14ac:dyDescent="0.2"/>
    <row r="254" ht="10.5" customHeight="1" x14ac:dyDescent="0.2"/>
    <row r="255" ht="10.5" customHeight="1" x14ac:dyDescent="0.2"/>
    <row r="256" ht="10.5" customHeight="1" x14ac:dyDescent="0.2"/>
    <row r="257" ht="10.5" customHeight="1" x14ac:dyDescent="0.2"/>
    <row r="258" ht="10.5" customHeight="1" x14ac:dyDescent="0.2"/>
    <row r="259" ht="10.5" customHeight="1" x14ac:dyDescent="0.2"/>
    <row r="260" ht="10.5" customHeight="1" x14ac:dyDescent="0.2"/>
    <row r="261" ht="10.5" customHeight="1" x14ac:dyDescent="0.2"/>
    <row r="262" ht="10.5" customHeight="1" x14ac:dyDescent="0.2"/>
    <row r="263" ht="10.5" customHeight="1" x14ac:dyDescent="0.2"/>
    <row r="264" ht="10.5" customHeight="1" x14ac:dyDescent="0.2"/>
    <row r="265" ht="10.5" customHeight="1" x14ac:dyDescent="0.2"/>
    <row r="266" ht="10.5" customHeight="1" x14ac:dyDescent="0.2"/>
    <row r="267" ht="10.5" customHeight="1" x14ac:dyDescent="0.2"/>
    <row r="268" ht="10.5" customHeight="1" x14ac:dyDescent="0.2"/>
    <row r="269" ht="10.5" customHeight="1" x14ac:dyDescent="0.2"/>
    <row r="270" ht="11.25" x14ac:dyDescent="0.2"/>
    <row r="271" ht="11.25" x14ac:dyDescent="0.2"/>
    <row r="272" ht="11.25" x14ac:dyDescent="0.2"/>
    <row r="273" ht="11.25" x14ac:dyDescent="0.2"/>
    <row r="274" ht="11.25" x14ac:dyDescent="0.2"/>
    <row r="275" ht="11.25" x14ac:dyDescent="0.2"/>
    <row r="276" ht="11.25" x14ac:dyDescent="0.2"/>
    <row r="277" ht="11.25" x14ac:dyDescent="0.2"/>
    <row r="278" ht="10.5" customHeight="1" x14ac:dyDescent="0.2"/>
    <row r="279" ht="10.5" customHeight="1" x14ac:dyDescent="0.2"/>
    <row r="280" ht="10.5" customHeight="1" x14ac:dyDescent="0.2"/>
    <row r="281" ht="10.5" customHeight="1" x14ac:dyDescent="0.2"/>
    <row r="282" ht="10.5" customHeight="1" x14ac:dyDescent="0.2"/>
    <row r="283" ht="10.5" customHeight="1" x14ac:dyDescent="0.2"/>
    <row r="284" ht="10.5" customHeight="1" x14ac:dyDescent="0.2"/>
    <row r="285" ht="10.5" customHeight="1" x14ac:dyDescent="0.2"/>
    <row r="286" ht="10.5" customHeight="1" x14ac:dyDescent="0.2"/>
    <row r="287" ht="10.5" customHeight="1" x14ac:dyDescent="0.2"/>
    <row r="288" ht="10.5" customHeight="1" x14ac:dyDescent="0.2"/>
    <row r="289" ht="10.5" customHeight="1" x14ac:dyDescent="0.2"/>
    <row r="290" ht="10.5" customHeight="1" x14ac:dyDescent="0.2"/>
    <row r="291" ht="10.5" customHeight="1" x14ac:dyDescent="0.2"/>
    <row r="292" ht="10.5" customHeight="1" x14ac:dyDescent="0.2"/>
    <row r="293" ht="10.5" customHeight="1" x14ac:dyDescent="0.2"/>
    <row r="294" ht="10.5" customHeight="1" x14ac:dyDescent="0.2"/>
    <row r="295" ht="10.5" customHeight="1" x14ac:dyDescent="0.2"/>
    <row r="296" ht="10.5" customHeight="1" x14ac:dyDescent="0.2"/>
    <row r="297" ht="10.5" customHeight="1" x14ac:dyDescent="0.2"/>
    <row r="298" ht="10.5" customHeight="1" x14ac:dyDescent="0.2"/>
    <row r="299" ht="10.5" customHeight="1" x14ac:dyDescent="0.2"/>
    <row r="300" ht="10.5" customHeight="1" x14ac:dyDescent="0.2"/>
    <row r="301" ht="10.5" customHeight="1" x14ac:dyDescent="0.2"/>
    <row r="302" ht="10.5" customHeight="1" x14ac:dyDescent="0.2"/>
    <row r="303" ht="10.5" customHeight="1" x14ac:dyDescent="0.2"/>
    <row r="304" ht="10.5" customHeight="1" x14ac:dyDescent="0.2"/>
    <row r="305" ht="10.5" customHeight="1" x14ac:dyDescent="0.2"/>
    <row r="306" ht="10.5" customHeight="1" x14ac:dyDescent="0.2"/>
    <row r="307" ht="10.5" customHeight="1" x14ac:dyDescent="0.2"/>
    <row r="308" ht="10.5" customHeight="1" x14ac:dyDescent="0.2"/>
    <row r="309" ht="10.5" customHeight="1" x14ac:dyDescent="0.2"/>
    <row r="310" ht="10.5" customHeight="1" x14ac:dyDescent="0.2"/>
    <row r="311" ht="10.5" customHeight="1" x14ac:dyDescent="0.2"/>
    <row r="312" ht="10.5" customHeight="1" x14ac:dyDescent="0.2"/>
    <row r="313" ht="10.5" customHeight="1" x14ac:dyDescent="0.2"/>
    <row r="314" ht="10.5" customHeight="1" x14ac:dyDescent="0.2"/>
    <row r="315" ht="10.5" customHeight="1" x14ac:dyDescent="0.2"/>
    <row r="316" ht="10.5" customHeight="1" x14ac:dyDescent="0.2"/>
    <row r="317" ht="10.5" customHeight="1" x14ac:dyDescent="0.2"/>
    <row r="318" ht="10.5" customHeight="1" x14ac:dyDescent="0.2"/>
    <row r="319" ht="10.5" customHeight="1" x14ac:dyDescent="0.2"/>
    <row r="320" ht="10.5" customHeight="1" x14ac:dyDescent="0.2"/>
    <row r="321" ht="10.5" customHeight="1" x14ac:dyDescent="0.2"/>
    <row r="322" ht="10.5" customHeight="1" x14ac:dyDescent="0.2"/>
    <row r="323" ht="10.5" customHeight="1" x14ac:dyDescent="0.2"/>
    <row r="324" ht="10.5" customHeight="1" x14ac:dyDescent="0.2"/>
    <row r="325" ht="10.5" customHeight="1" x14ac:dyDescent="0.2"/>
    <row r="326" ht="10.5" customHeight="1" x14ac:dyDescent="0.2"/>
    <row r="327" ht="10.5" customHeight="1" x14ac:dyDescent="0.2"/>
    <row r="328" ht="10.5" customHeight="1" x14ac:dyDescent="0.2"/>
    <row r="329" ht="10.5" customHeight="1" x14ac:dyDescent="0.2"/>
    <row r="330" ht="10.5" customHeight="1" x14ac:dyDescent="0.2"/>
    <row r="331" ht="10.5" customHeight="1" x14ac:dyDescent="0.2"/>
    <row r="332" ht="10.5" customHeight="1" x14ac:dyDescent="0.2"/>
    <row r="333" ht="10.5" customHeight="1" x14ac:dyDescent="0.2"/>
    <row r="334" ht="10.5" customHeight="1" x14ac:dyDescent="0.2"/>
    <row r="335" ht="10.5" customHeight="1" x14ac:dyDescent="0.2"/>
    <row r="336" ht="10.5" customHeight="1" x14ac:dyDescent="0.2"/>
    <row r="337" ht="10.5" customHeight="1" x14ac:dyDescent="0.2"/>
    <row r="338" ht="10.5" customHeight="1" x14ac:dyDescent="0.2"/>
    <row r="339" ht="10.5" customHeight="1" x14ac:dyDescent="0.2"/>
    <row r="340" ht="11.25" x14ac:dyDescent="0.2"/>
    <row r="341" ht="11.25" x14ac:dyDescent="0.2"/>
    <row r="342" ht="11.25" x14ac:dyDescent="0.2"/>
    <row r="343" ht="11.25" x14ac:dyDescent="0.2"/>
    <row r="344" ht="11.25" x14ac:dyDescent="0.2"/>
    <row r="345" ht="11.25" x14ac:dyDescent="0.2"/>
    <row r="346" ht="11.25" x14ac:dyDescent="0.2"/>
    <row r="347" ht="11.25" x14ac:dyDescent="0.2"/>
    <row r="348" ht="10.5" customHeight="1" x14ac:dyDescent="0.2"/>
    <row r="349" ht="10.5" customHeight="1" x14ac:dyDescent="0.2"/>
    <row r="350" ht="10.5" customHeight="1" x14ac:dyDescent="0.2"/>
    <row r="351" ht="10.5" customHeight="1" x14ac:dyDescent="0.2"/>
    <row r="352" ht="10.5" customHeight="1" x14ac:dyDescent="0.2"/>
    <row r="353" ht="10.5" customHeight="1" x14ac:dyDescent="0.2"/>
    <row r="354" ht="10.5" customHeight="1" x14ac:dyDescent="0.2"/>
    <row r="355" ht="10.5" customHeight="1" x14ac:dyDescent="0.2"/>
    <row r="356" ht="10.5" customHeight="1" x14ac:dyDescent="0.2"/>
    <row r="357" ht="10.5" customHeight="1" x14ac:dyDescent="0.2"/>
    <row r="358" ht="10.5" customHeight="1" x14ac:dyDescent="0.2"/>
    <row r="359" ht="10.5" customHeight="1" x14ac:dyDescent="0.2"/>
    <row r="360" ht="10.5" customHeight="1" x14ac:dyDescent="0.2"/>
    <row r="361" ht="10.5" customHeight="1" x14ac:dyDescent="0.2"/>
    <row r="362" ht="10.5" customHeight="1" x14ac:dyDescent="0.2"/>
    <row r="363" ht="10.5" customHeight="1" x14ac:dyDescent="0.2"/>
    <row r="364" ht="10.5" customHeight="1" x14ac:dyDescent="0.2"/>
    <row r="365" ht="10.5" customHeight="1" x14ac:dyDescent="0.2"/>
    <row r="366" ht="10.5" customHeight="1" x14ac:dyDescent="0.2"/>
    <row r="367" ht="10.5" customHeight="1" x14ac:dyDescent="0.2"/>
    <row r="368" ht="10.5" customHeight="1" x14ac:dyDescent="0.2"/>
    <row r="369" ht="10.5" customHeight="1" x14ac:dyDescent="0.2"/>
    <row r="370" ht="10.5" customHeight="1" x14ac:dyDescent="0.2"/>
    <row r="371" ht="10.5" customHeight="1" x14ac:dyDescent="0.2"/>
    <row r="372" ht="10.5" customHeight="1" x14ac:dyDescent="0.2"/>
    <row r="373" ht="10.5" customHeight="1" x14ac:dyDescent="0.2"/>
    <row r="374" ht="10.5" customHeight="1" x14ac:dyDescent="0.2"/>
    <row r="375" ht="10.5" customHeight="1" x14ac:dyDescent="0.2"/>
    <row r="376" ht="10.5" customHeight="1" x14ac:dyDescent="0.2"/>
    <row r="377" ht="10.5" customHeight="1" x14ac:dyDescent="0.2"/>
    <row r="378" ht="10.5" customHeight="1" x14ac:dyDescent="0.2"/>
    <row r="379" ht="10.5" customHeight="1" x14ac:dyDescent="0.2"/>
    <row r="380" ht="10.5" customHeight="1" x14ac:dyDescent="0.2"/>
    <row r="381" ht="10.5" customHeight="1" x14ac:dyDescent="0.2"/>
    <row r="382" ht="10.5" customHeight="1" x14ac:dyDescent="0.2"/>
    <row r="383" ht="10.5" customHeight="1" x14ac:dyDescent="0.2"/>
    <row r="384" ht="10.5" customHeight="1" x14ac:dyDescent="0.2"/>
    <row r="385" ht="10.5" customHeight="1" x14ac:dyDescent="0.2"/>
    <row r="386" ht="10.5" customHeight="1" x14ac:dyDescent="0.2"/>
    <row r="387" ht="10.5" customHeight="1" x14ac:dyDescent="0.2"/>
    <row r="388" ht="10.5" customHeight="1" x14ac:dyDescent="0.2"/>
    <row r="389" ht="10.5" customHeight="1" x14ac:dyDescent="0.2"/>
    <row r="390" ht="10.5" customHeight="1" x14ac:dyDescent="0.2"/>
    <row r="391" ht="10.5" customHeight="1" x14ac:dyDescent="0.2"/>
    <row r="392" ht="10.5" customHeight="1" x14ac:dyDescent="0.2"/>
    <row r="393" ht="10.5" customHeight="1" x14ac:dyDescent="0.2"/>
    <row r="394" ht="10.5" customHeight="1" x14ac:dyDescent="0.2"/>
    <row r="395" ht="10.5" customHeight="1" x14ac:dyDescent="0.2"/>
    <row r="396" ht="10.5" customHeight="1" x14ac:dyDescent="0.2"/>
    <row r="397" ht="10.5" customHeight="1" x14ac:dyDescent="0.2"/>
    <row r="398" ht="10.5" customHeight="1" x14ac:dyDescent="0.2"/>
    <row r="399" ht="10.5" customHeight="1" x14ac:dyDescent="0.2"/>
    <row r="400" ht="10.5" customHeight="1" x14ac:dyDescent="0.2"/>
    <row r="401" ht="10.5" customHeight="1" x14ac:dyDescent="0.2"/>
    <row r="402" ht="10.5" customHeight="1" x14ac:dyDescent="0.2"/>
    <row r="403" ht="10.5" customHeight="1" x14ac:dyDescent="0.2"/>
    <row r="404" ht="10.5" customHeight="1" x14ac:dyDescent="0.2"/>
    <row r="405" ht="10.5" customHeight="1" x14ac:dyDescent="0.2"/>
    <row r="406" ht="10.5" customHeight="1" x14ac:dyDescent="0.2"/>
    <row r="407" ht="10.5" customHeight="1" x14ac:dyDescent="0.2"/>
    <row r="408" ht="10.5" customHeight="1" x14ac:dyDescent="0.2"/>
    <row r="409" ht="10.5" customHeight="1" x14ac:dyDescent="0.2"/>
    <row r="410" ht="11.25" x14ac:dyDescent="0.2"/>
    <row r="411" ht="11.25" x14ac:dyDescent="0.2"/>
    <row r="412" ht="11.25" x14ac:dyDescent="0.2"/>
    <row r="413" ht="11.25" x14ac:dyDescent="0.2"/>
    <row r="414" ht="11.25" x14ac:dyDescent="0.2"/>
    <row r="415" ht="11.25" x14ac:dyDescent="0.2"/>
    <row r="416" ht="11.25" x14ac:dyDescent="0.2"/>
    <row r="417" ht="11.25" x14ac:dyDescent="0.2"/>
    <row r="418" ht="10.5" customHeight="1" x14ac:dyDescent="0.2"/>
    <row r="419" ht="10.5" customHeight="1" x14ac:dyDescent="0.2"/>
    <row r="420" ht="10.5" customHeight="1" x14ac:dyDescent="0.2"/>
    <row r="421" ht="10.5" customHeight="1" x14ac:dyDescent="0.2"/>
    <row r="422" ht="10.5" customHeight="1" x14ac:dyDescent="0.2"/>
    <row r="423" ht="10.5" customHeight="1" x14ac:dyDescent="0.2"/>
    <row r="424" ht="10.5" customHeight="1" x14ac:dyDescent="0.2"/>
    <row r="425" ht="10.5" customHeight="1" x14ac:dyDescent="0.2"/>
    <row r="426" ht="10.5" customHeight="1" x14ac:dyDescent="0.2"/>
    <row r="427" ht="10.5" customHeight="1" x14ac:dyDescent="0.2"/>
    <row r="428" ht="10.5" customHeight="1" x14ac:dyDescent="0.2"/>
    <row r="429" ht="10.5" customHeight="1" x14ac:dyDescent="0.2"/>
    <row r="430" ht="10.5" customHeight="1" x14ac:dyDescent="0.2"/>
    <row r="431" ht="10.5" customHeight="1" x14ac:dyDescent="0.2"/>
    <row r="432" ht="10.5" customHeight="1" x14ac:dyDescent="0.2"/>
    <row r="433" ht="10.5" customHeight="1" x14ac:dyDescent="0.2"/>
    <row r="434" ht="10.5" customHeight="1" x14ac:dyDescent="0.2"/>
    <row r="435" ht="10.5" customHeight="1" x14ac:dyDescent="0.2"/>
    <row r="436" ht="10.5" customHeight="1" x14ac:dyDescent="0.2"/>
    <row r="437" ht="10.5" customHeight="1" x14ac:dyDescent="0.2"/>
    <row r="438" ht="10.5" customHeight="1" x14ac:dyDescent="0.2"/>
    <row r="439" ht="10.5" customHeight="1" x14ac:dyDescent="0.2"/>
    <row r="440" ht="10.5" customHeight="1" x14ac:dyDescent="0.2"/>
    <row r="441" ht="10.5" customHeight="1" x14ac:dyDescent="0.2"/>
    <row r="442" ht="10.5" customHeight="1" x14ac:dyDescent="0.2"/>
    <row r="443" ht="10.5" customHeight="1" x14ac:dyDescent="0.2"/>
    <row r="444" ht="10.5" customHeight="1" x14ac:dyDescent="0.2"/>
    <row r="445" ht="10.5" customHeight="1" x14ac:dyDescent="0.2"/>
    <row r="446" ht="10.5" customHeight="1" x14ac:dyDescent="0.2"/>
    <row r="447" ht="10.5" customHeight="1" x14ac:dyDescent="0.2"/>
    <row r="448" ht="10.5" customHeight="1" x14ac:dyDescent="0.2"/>
    <row r="449" ht="10.5" customHeight="1" x14ac:dyDescent="0.2"/>
    <row r="450" ht="10.5" customHeight="1" x14ac:dyDescent="0.2"/>
    <row r="451" ht="10.5" customHeight="1" x14ac:dyDescent="0.2"/>
    <row r="452" ht="10.5" customHeight="1" x14ac:dyDescent="0.2"/>
    <row r="453" ht="10.5" customHeight="1" x14ac:dyDescent="0.2"/>
    <row r="454" ht="10.5" customHeight="1" x14ac:dyDescent="0.2"/>
    <row r="455" ht="10.5" customHeight="1" x14ac:dyDescent="0.2"/>
    <row r="456" ht="10.5" customHeight="1" x14ac:dyDescent="0.2"/>
    <row r="457" ht="10.5" customHeight="1" x14ac:dyDescent="0.2"/>
    <row r="458" ht="10.5" customHeight="1" x14ac:dyDescent="0.2"/>
    <row r="459" ht="10.5" customHeight="1" x14ac:dyDescent="0.2"/>
    <row r="460" ht="10.5" customHeight="1" x14ac:dyDescent="0.2"/>
    <row r="461" ht="10.5" customHeight="1" x14ac:dyDescent="0.2"/>
    <row r="462" ht="10.5" customHeight="1" x14ac:dyDescent="0.2"/>
    <row r="463" ht="10.5" customHeight="1" x14ac:dyDescent="0.2"/>
    <row r="464" ht="10.5" customHeight="1" x14ac:dyDescent="0.2"/>
    <row r="465" ht="10.5" customHeight="1" x14ac:dyDescent="0.2"/>
    <row r="466" ht="10.5" customHeight="1" x14ac:dyDescent="0.2"/>
    <row r="467" ht="10.5" customHeight="1" x14ac:dyDescent="0.2"/>
    <row r="468" ht="10.5" customHeight="1" x14ac:dyDescent="0.2"/>
    <row r="469" ht="10.5" customHeight="1" x14ac:dyDescent="0.2"/>
    <row r="470" ht="10.5" customHeight="1" x14ac:dyDescent="0.2"/>
    <row r="471" ht="10.5" customHeight="1" x14ac:dyDescent="0.2"/>
    <row r="472" ht="10.5" customHeight="1" x14ac:dyDescent="0.2"/>
    <row r="473" ht="10.5" customHeight="1" x14ac:dyDescent="0.2"/>
    <row r="474" ht="10.5" customHeight="1" x14ac:dyDescent="0.2"/>
    <row r="475" ht="10.5" customHeight="1" x14ac:dyDescent="0.2"/>
    <row r="476" ht="10.5" customHeight="1" x14ac:dyDescent="0.2"/>
    <row r="477" ht="10.5" customHeight="1" x14ac:dyDescent="0.2"/>
    <row r="478" ht="10.5" customHeight="1" x14ac:dyDescent="0.2"/>
    <row r="479" ht="10.5" customHeight="1" x14ac:dyDescent="0.2"/>
    <row r="480" ht="11.25" x14ac:dyDescent="0.2"/>
    <row r="481" ht="11.25" x14ac:dyDescent="0.2"/>
    <row r="482" ht="11.25" x14ac:dyDescent="0.2"/>
    <row r="483" ht="11.25" x14ac:dyDescent="0.2"/>
    <row r="484" ht="11.25" x14ac:dyDescent="0.2"/>
    <row r="485" ht="11.25" x14ac:dyDescent="0.2"/>
    <row r="486" ht="11.25" x14ac:dyDescent="0.2"/>
    <row r="487" ht="11.25" x14ac:dyDescent="0.2"/>
    <row r="488" ht="10.5" customHeight="1" x14ac:dyDescent="0.2"/>
    <row r="489" ht="10.5" customHeight="1" x14ac:dyDescent="0.2"/>
    <row r="490" ht="10.5" customHeight="1" x14ac:dyDescent="0.2"/>
    <row r="491" ht="10.5" customHeight="1" x14ac:dyDescent="0.2"/>
    <row r="492" ht="10.5" customHeight="1" x14ac:dyDescent="0.2"/>
    <row r="493" ht="10.5" customHeight="1" x14ac:dyDescent="0.2"/>
    <row r="494" ht="10.5" customHeight="1" x14ac:dyDescent="0.2"/>
    <row r="495" ht="10.5" customHeight="1" x14ac:dyDescent="0.2"/>
    <row r="496" ht="10.5" customHeight="1" x14ac:dyDescent="0.2"/>
    <row r="497" ht="10.5" customHeight="1" x14ac:dyDescent="0.2"/>
    <row r="498" ht="10.5" customHeight="1" x14ac:dyDescent="0.2"/>
    <row r="499" ht="10.5" customHeight="1" x14ac:dyDescent="0.2"/>
    <row r="500" ht="10.5" customHeight="1" x14ac:dyDescent="0.2"/>
    <row r="501" ht="10.5" customHeight="1" x14ac:dyDescent="0.2"/>
    <row r="502" ht="10.5" customHeight="1" x14ac:dyDescent="0.2"/>
    <row r="503" ht="10.5" customHeight="1" x14ac:dyDescent="0.2"/>
    <row r="504" ht="10.5" customHeight="1" x14ac:dyDescent="0.2"/>
    <row r="505" ht="10.5" customHeight="1" x14ac:dyDescent="0.2"/>
    <row r="506" ht="10.5" customHeight="1" x14ac:dyDescent="0.2"/>
    <row r="507" ht="10.5" customHeight="1" x14ac:dyDescent="0.2"/>
    <row r="508" ht="10.5" customHeight="1" x14ac:dyDescent="0.2"/>
    <row r="509" ht="10.5" customHeight="1" x14ac:dyDescent="0.2"/>
    <row r="510" ht="10.5" customHeight="1" x14ac:dyDescent="0.2"/>
    <row r="511" ht="10.5" customHeight="1" x14ac:dyDescent="0.2"/>
    <row r="512" ht="10.5" customHeight="1" x14ac:dyDescent="0.2"/>
    <row r="513" ht="10.5" customHeight="1" x14ac:dyDescent="0.2"/>
    <row r="514" ht="10.5" customHeight="1" x14ac:dyDescent="0.2"/>
    <row r="515" ht="10.5" customHeight="1" x14ac:dyDescent="0.2"/>
    <row r="516" ht="10.5" customHeight="1" x14ac:dyDescent="0.2"/>
    <row r="517" ht="10.5" customHeight="1" x14ac:dyDescent="0.2"/>
    <row r="518" ht="10.5" customHeight="1" x14ac:dyDescent="0.2"/>
    <row r="519" ht="10.5" customHeight="1" x14ac:dyDescent="0.2"/>
    <row r="520" ht="10.5" customHeight="1" x14ac:dyDescent="0.2"/>
    <row r="521" ht="10.5" customHeight="1" x14ac:dyDescent="0.2"/>
    <row r="522" ht="10.5" customHeight="1" x14ac:dyDescent="0.2"/>
    <row r="523" ht="10.5" customHeight="1" x14ac:dyDescent="0.2"/>
    <row r="524" ht="10.5" customHeight="1" x14ac:dyDescent="0.2"/>
    <row r="525" ht="10.5" customHeight="1" x14ac:dyDescent="0.2"/>
    <row r="526" ht="10.5" customHeight="1" x14ac:dyDescent="0.2"/>
    <row r="527" ht="10.5" customHeight="1" x14ac:dyDescent="0.2"/>
    <row r="528" ht="10.5" customHeight="1" x14ac:dyDescent="0.2"/>
    <row r="529" ht="10.5" customHeight="1" x14ac:dyDescent="0.2"/>
    <row r="530" ht="10.5" customHeight="1" x14ac:dyDescent="0.2"/>
    <row r="531" ht="10.5" customHeight="1" x14ac:dyDescent="0.2"/>
    <row r="532" ht="10.5" customHeight="1" x14ac:dyDescent="0.2"/>
    <row r="533" ht="10.5" customHeight="1" x14ac:dyDescent="0.2"/>
    <row r="534" ht="10.5" customHeight="1" x14ac:dyDescent="0.2"/>
    <row r="535" ht="10.5" customHeight="1" x14ac:dyDescent="0.2"/>
    <row r="536" ht="10.5" customHeight="1" x14ac:dyDescent="0.2"/>
    <row r="537" ht="10.5" customHeight="1" x14ac:dyDescent="0.2"/>
    <row r="538" ht="10.5" customHeight="1" x14ac:dyDescent="0.2"/>
    <row r="539" ht="10.5" customHeight="1" x14ac:dyDescent="0.2"/>
    <row r="540" ht="10.5" customHeight="1" x14ac:dyDescent="0.2"/>
    <row r="541" ht="10.5" customHeight="1" x14ac:dyDescent="0.2"/>
    <row r="542" ht="10.5" customHeight="1" x14ac:dyDescent="0.2"/>
    <row r="543" ht="10.5" customHeight="1" x14ac:dyDescent="0.2"/>
    <row r="544" ht="10.5" customHeight="1" x14ac:dyDescent="0.2"/>
    <row r="545" ht="10.5" customHeight="1" x14ac:dyDescent="0.2"/>
    <row r="546" ht="10.5" customHeight="1" x14ac:dyDescent="0.2"/>
    <row r="547" ht="10.5" customHeight="1" x14ac:dyDescent="0.2"/>
    <row r="548" ht="10.5" customHeight="1" x14ac:dyDescent="0.2"/>
    <row r="549" ht="10.5" customHeight="1" x14ac:dyDescent="0.2"/>
    <row r="550" ht="11.25" x14ac:dyDescent="0.2"/>
    <row r="551" ht="11.25" x14ac:dyDescent="0.2"/>
    <row r="552" ht="11.25" x14ac:dyDescent="0.2"/>
    <row r="553" ht="11.25" x14ac:dyDescent="0.2"/>
    <row r="554" ht="11.25" x14ac:dyDescent="0.2"/>
    <row r="555" ht="11.25" x14ac:dyDescent="0.2"/>
    <row r="556" ht="11.25" x14ac:dyDescent="0.2"/>
    <row r="557" ht="11.25" x14ac:dyDescent="0.2"/>
    <row r="558" ht="10.5" customHeight="1" x14ac:dyDescent="0.2"/>
    <row r="559" ht="10.5" customHeight="1" x14ac:dyDescent="0.2"/>
    <row r="560" ht="10.5" customHeight="1" x14ac:dyDescent="0.2"/>
    <row r="561" ht="10.5" customHeight="1" x14ac:dyDescent="0.2"/>
    <row r="562" ht="10.5" customHeight="1" x14ac:dyDescent="0.2"/>
    <row r="563" ht="10.5" customHeight="1" x14ac:dyDescent="0.2"/>
    <row r="564" ht="10.5" customHeight="1" x14ac:dyDescent="0.2"/>
    <row r="565" ht="10.5" customHeight="1" x14ac:dyDescent="0.2"/>
    <row r="566" ht="10.5" customHeight="1" x14ac:dyDescent="0.2"/>
    <row r="567" ht="10.5" customHeight="1" x14ac:dyDescent="0.2"/>
    <row r="568" ht="10.5" customHeight="1" x14ac:dyDescent="0.2"/>
    <row r="569" ht="10.5" customHeight="1" x14ac:dyDescent="0.2"/>
    <row r="570" ht="10.5" customHeight="1" x14ac:dyDescent="0.2"/>
    <row r="571" ht="10.5" customHeight="1" x14ac:dyDescent="0.2"/>
    <row r="572" ht="10.5" customHeight="1" x14ac:dyDescent="0.2"/>
    <row r="573" ht="10.5" customHeight="1" x14ac:dyDescent="0.2"/>
    <row r="574" ht="10.5" customHeight="1" x14ac:dyDescent="0.2"/>
    <row r="575" ht="10.5" customHeight="1" x14ac:dyDescent="0.2"/>
    <row r="576" ht="10.5" customHeight="1" x14ac:dyDescent="0.2"/>
    <row r="577" ht="10.5" customHeight="1" x14ac:dyDescent="0.2"/>
    <row r="578" ht="10.5" customHeight="1" x14ac:dyDescent="0.2"/>
    <row r="579" ht="10.5" customHeight="1" x14ac:dyDescent="0.2"/>
    <row r="580" ht="10.5" customHeight="1" x14ac:dyDescent="0.2"/>
    <row r="581" ht="10.5" customHeight="1" x14ac:dyDescent="0.2"/>
    <row r="582" ht="10.5" customHeight="1" x14ac:dyDescent="0.2"/>
    <row r="583" ht="10.5" customHeight="1" x14ac:dyDescent="0.2"/>
    <row r="584" ht="10.5" customHeight="1" x14ac:dyDescent="0.2"/>
    <row r="585" ht="10.5" customHeight="1" x14ac:dyDescent="0.2"/>
    <row r="586" ht="10.5" customHeight="1" x14ac:dyDescent="0.2"/>
    <row r="587" ht="10.5" customHeight="1" x14ac:dyDescent="0.2"/>
    <row r="588" ht="10.5" customHeight="1" x14ac:dyDescent="0.2"/>
    <row r="589" ht="10.5" customHeight="1" x14ac:dyDescent="0.2"/>
    <row r="590" ht="10.5" customHeight="1" x14ac:dyDescent="0.2"/>
    <row r="591" ht="10.5" customHeight="1" x14ac:dyDescent="0.2"/>
    <row r="592" ht="10.5" customHeight="1" x14ac:dyDescent="0.2"/>
    <row r="593" ht="10.5" customHeight="1" x14ac:dyDescent="0.2"/>
    <row r="594" ht="10.5" customHeight="1" x14ac:dyDescent="0.2"/>
    <row r="595" ht="10.5" customHeight="1" x14ac:dyDescent="0.2"/>
    <row r="596" ht="10.5" customHeight="1" x14ac:dyDescent="0.2"/>
    <row r="597" ht="10.5" customHeight="1" x14ac:dyDescent="0.2"/>
    <row r="598" ht="10.5" customHeight="1" x14ac:dyDescent="0.2"/>
    <row r="599" ht="10.5" customHeight="1" x14ac:dyDescent="0.2"/>
    <row r="600" ht="10.5" customHeight="1" x14ac:dyDescent="0.2"/>
    <row r="601" ht="10.5" customHeight="1" x14ac:dyDescent="0.2"/>
    <row r="602" ht="10.5" customHeight="1" x14ac:dyDescent="0.2"/>
    <row r="603" ht="10.5" customHeight="1" x14ac:dyDescent="0.2"/>
    <row r="604" ht="10.5" customHeight="1" x14ac:dyDescent="0.2"/>
    <row r="605" ht="10.5" customHeight="1" x14ac:dyDescent="0.2"/>
    <row r="606" ht="10.5" customHeight="1" x14ac:dyDescent="0.2"/>
    <row r="607" ht="10.5" customHeight="1" x14ac:dyDescent="0.2"/>
    <row r="608" ht="10.5" customHeight="1" x14ac:dyDescent="0.2"/>
    <row r="609" ht="10.5" customHeight="1" x14ac:dyDescent="0.2"/>
    <row r="610" ht="10.5" customHeight="1" x14ac:dyDescent="0.2"/>
    <row r="611" ht="10.5" customHeight="1" x14ac:dyDescent="0.2"/>
    <row r="612" ht="10.5" customHeight="1" x14ac:dyDescent="0.2"/>
    <row r="613" ht="10.5" customHeight="1" x14ac:dyDescent="0.2"/>
    <row r="614" ht="10.5" customHeight="1" x14ac:dyDescent="0.2"/>
    <row r="615" ht="10.5" customHeight="1" x14ac:dyDescent="0.2"/>
    <row r="616" ht="10.5" customHeight="1" x14ac:dyDescent="0.2"/>
    <row r="617" ht="10.5" customHeight="1" x14ac:dyDescent="0.2"/>
    <row r="618" ht="10.5" customHeight="1" x14ac:dyDescent="0.2"/>
    <row r="619" ht="10.5" customHeight="1" x14ac:dyDescent="0.2"/>
    <row r="620" ht="11.25" x14ac:dyDescent="0.2"/>
    <row r="621" ht="11.25" x14ac:dyDescent="0.2"/>
    <row r="622" ht="11.25" x14ac:dyDescent="0.2"/>
    <row r="623" ht="11.25" x14ac:dyDescent="0.2"/>
    <row r="624" ht="11.25" x14ac:dyDescent="0.2"/>
    <row r="625" ht="11.25" x14ac:dyDescent="0.2"/>
    <row r="626" ht="11.25" x14ac:dyDescent="0.2"/>
    <row r="627" ht="11.25" x14ac:dyDescent="0.2"/>
    <row r="628" ht="10.5" customHeight="1" x14ac:dyDescent="0.2"/>
    <row r="629" ht="10.5" customHeight="1" x14ac:dyDescent="0.2"/>
    <row r="630" ht="10.5" customHeight="1" x14ac:dyDescent="0.2"/>
    <row r="631" ht="10.5" customHeight="1" x14ac:dyDescent="0.2"/>
    <row r="632" ht="10.5" customHeight="1" x14ac:dyDescent="0.2"/>
    <row r="633" ht="10.5" customHeight="1" x14ac:dyDescent="0.2"/>
    <row r="634" ht="10.5" customHeight="1" x14ac:dyDescent="0.2"/>
    <row r="635" ht="10.5" customHeight="1" x14ac:dyDescent="0.2"/>
    <row r="636" ht="10.5" customHeight="1" x14ac:dyDescent="0.2"/>
    <row r="637" ht="10.5" customHeight="1" x14ac:dyDescent="0.2"/>
    <row r="638" ht="10.5" customHeight="1" x14ac:dyDescent="0.2"/>
    <row r="639" ht="10.5" customHeight="1" x14ac:dyDescent="0.2"/>
    <row r="640" ht="10.5" customHeight="1" x14ac:dyDescent="0.2"/>
    <row r="641" ht="10.5" customHeight="1" x14ac:dyDescent="0.2"/>
    <row r="642" ht="10.5" customHeight="1" x14ac:dyDescent="0.2"/>
    <row r="643" ht="10.5" customHeight="1" x14ac:dyDescent="0.2"/>
    <row r="644" ht="10.5" customHeight="1" x14ac:dyDescent="0.2"/>
    <row r="645" ht="10.5" customHeight="1" x14ac:dyDescent="0.2"/>
    <row r="646" ht="10.5" customHeight="1" x14ac:dyDescent="0.2"/>
    <row r="647" ht="10.5" customHeight="1" x14ac:dyDescent="0.2"/>
    <row r="648" ht="10.5" customHeight="1" x14ac:dyDescent="0.2"/>
    <row r="649" ht="10.5" customHeight="1" x14ac:dyDescent="0.2"/>
    <row r="650" ht="10.5" customHeight="1" x14ac:dyDescent="0.2"/>
    <row r="651" ht="10.5" customHeight="1" x14ac:dyDescent="0.2"/>
    <row r="652" ht="10.5" customHeight="1" x14ac:dyDescent="0.2"/>
    <row r="653" ht="10.5" customHeight="1" x14ac:dyDescent="0.2"/>
    <row r="654" ht="10.5" customHeight="1" x14ac:dyDescent="0.2"/>
    <row r="655" ht="10.5" customHeight="1" x14ac:dyDescent="0.2"/>
    <row r="656" ht="10.5" customHeight="1" x14ac:dyDescent="0.2"/>
    <row r="657" ht="10.5" customHeight="1" x14ac:dyDescent="0.2"/>
    <row r="658" ht="10.5" customHeight="1" x14ac:dyDescent="0.2"/>
    <row r="659" ht="10.5" customHeight="1" x14ac:dyDescent="0.2"/>
    <row r="660" ht="10.5" customHeight="1" x14ac:dyDescent="0.2"/>
    <row r="661" ht="10.5" customHeight="1" x14ac:dyDescent="0.2"/>
    <row r="662" ht="10.5" customHeight="1" x14ac:dyDescent="0.2"/>
    <row r="663" ht="10.5" customHeight="1" x14ac:dyDescent="0.2"/>
    <row r="664" ht="10.5" customHeight="1" x14ac:dyDescent="0.2"/>
    <row r="665" ht="10.5" customHeight="1" x14ac:dyDescent="0.2"/>
    <row r="666" ht="10.5" customHeight="1" x14ac:dyDescent="0.2"/>
    <row r="667" ht="10.5" customHeight="1" x14ac:dyDescent="0.2"/>
    <row r="668" ht="10.5" customHeight="1" x14ac:dyDescent="0.2"/>
    <row r="669" ht="10.5" customHeight="1" x14ac:dyDescent="0.2"/>
    <row r="670" ht="10.5" customHeight="1" x14ac:dyDescent="0.2"/>
    <row r="671" ht="10.5" customHeight="1" x14ac:dyDescent="0.2"/>
    <row r="672" ht="10.5" customHeight="1" x14ac:dyDescent="0.2"/>
  </sheetData>
  <mergeCells count="40">
    <mergeCell ref="A13:C13"/>
    <mergeCell ref="A21:C21"/>
    <mergeCell ref="A15:C15"/>
    <mergeCell ref="A23:C23"/>
    <mergeCell ref="A28:L28"/>
    <mergeCell ref="A19:C19"/>
    <mergeCell ref="A20:C20"/>
    <mergeCell ref="A16:C16"/>
    <mergeCell ref="A14:C14"/>
    <mergeCell ref="A17:C17"/>
    <mergeCell ref="A18:C18"/>
    <mergeCell ref="A11:C11"/>
    <mergeCell ref="A9:C9"/>
    <mergeCell ref="A10:C10"/>
    <mergeCell ref="A12:C12"/>
    <mergeCell ref="A1:L1"/>
    <mergeCell ref="E3:G4"/>
    <mergeCell ref="H3:I4"/>
    <mergeCell ref="J3:L3"/>
    <mergeCell ref="J4:L4"/>
    <mergeCell ref="A5:D5"/>
    <mergeCell ref="E5:E6"/>
    <mergeCell ref="F5:F6"/>
    <mergeCell ref="H5:H6"/>
    <mergeCell ref="I5:I6"/>
    <mergeCell ref="J5:J6"/>
    <mergeCell ref="K5:K6"/>
    <mergeCell ref="H34:K34"/>
    <mergeCell ref="E7:F7"/>
    <mergeCell ref="H7:K7"/>
    <mergeCell ref="E30:G31"/>
    <mergeCell ref="H30:I31"/>
    <mergeCell ref="J30:L30"/>
    <mergeCell ref="J31:L31"/>
    <mergeCell ref="K32:K33"/>
    <mergeCell ref="E32:E33"/>
    <mergeCell ref="F32:F33"/>
    <mergeCell ref="H32:H33"/>
    <mergeCell ref="I32:I33"/>
    <mergeCell ref="J32:J33"/>
  </mergeCells>
  <pageMargins left="0.51181102362204722" right="0.51181102362204722" top="0.78740157480314965" bottom="0.78740157480314965" header="0.51181102362204722" footer="0.51181102362204722"/>
  <pageSetup paperSize="9" firstPageNumber="7" pageOrder="overThenDown" orientation="portrait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H51"/>
  <sheetViews>
    <sheetView zoomScaleNormal="100" workbookViewId="0">
      <selection sqref="A1:I1"/>
    </sheetView>
  </sheetViews>
  <sheetFormatPr baseColWidth="10" defaultColWidth="11.42578125" defaultRowHeight="12.75" x14ac:dyDescent="0.2"/>
  <cols>
    <col min="1" max="1" width="5.7109375" style="1" customWidth="1"/>
    <col min="2" max="2" width="30.85546875" style="1" customWidth="1"/>
    <col min="3" max="3" width="8" style="2" customWidth="1"/>
    <col min="4" max="4" width="9.28515625" style="2" customWidth="1"/>
    <col min="5" max="5" width="9.7109375" style="2" customWidth="1"/>
    <col min="6" max="6" width="8.85546875" style="2" customWidth="1"/>
    <col min="7" max="7" width="9.28515625" style="2" customWidth="1"/>
    <col min="8" max="8" width="8.140625" style="2" customWidth="1"/>
    <col min="9" max="9" width="8.28515625" style="2" customWidth="1"/>
    <col min="10" max="10" width="11.5703125"/>
    <col min="11" max="11" width="3.7109375" style="2" bestFit="1" customWidth="1"/>
    <col min="12" max="12" width="4.42578125" style="2" bestFit="1" customWidth="1"/>
    <col min="13" max="13" width="15.28515625" style="2" bestFit="1" customWidth="1"/>
    <col min="14" max="14" width="9.5703125" style="2" customWidth="1"/>
    <col min="15" max="16" width="9.7109375" style="2" customWidth="1"/>
    <col min="17" max="17" width="9.85546875" style="2" customWidth="1"/>
    <col min="18" max="20" width="9.7109375" style="2" customWidth="1"/>
    <col min="21" max="21" width="3.7109375" style="2" bestFit="1" customWidth="1"/>
    <col min="22" max="22" width="8.5703125" style="2" bestFit="1" customWidth="1"/>
    <col min="23" max="23" width="3.7109375" style="2" bestFit="1" customWidth="1"/>
    <col min="24" max="24" width="9.7109375" style="2" bestFit="1" customWidth="1"/>
    <col min="25" max="25" width="3.7109375" style="2" bestFit="1" customWidth="1"/>
    <col min="26" max="26" width="8.5703125" style="2" bestFit="1" customWidth="1"/>
    <col min="27" max="27" width="3.7109375" style="2" bestFit="1" customWidth="1"/>
    <col min="28" max="28" width="10.7109375" style="2" bestFit="1" customWidth="1"/>
    <col min="29" max="29" width="2" style="1" bestFit="1" customWidth="1"/>
    <col min="30" max="16384" width="11.42578125" style="1"/>
  </cols>
  <sheetData>
    <row r="1" spans="1:34" x14ac:dyDescent="0.2">
      <c r="A1" s="321" t="s">
        <v>840</v>
      </c>
      <c r="B1" s="306"/>
      <c r="C1" s="306"/>
      <c r="D1" s="306"/>
      <c r="E1" s="306"/>
      <c r="F1" s="306"/>
      <c r="G1" s="306"/>
      <c r="H1" s="306"/>
      <c r="I1" s="306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</row>
    <row r="2" spans="1:34" ht="11.25" customHeight="1" x14ac:dyDescent="0.2">
      <c r="A2" s="319" t="s">
        <v>830</v>
      </c>
      <c r="B2" s="320"/>
      <c r="C2" s="320"/>
      <c r="D2" s="320"/>
      <c r="E2" s="320"/>
      <c r="F2" s="320"/>
      <c r="G2" s="320"/>
      <c r="H2" s="320"/>
      <c r="I2" s="320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</row>
    <row r="3" spans="1:34" ht="6" customHeight="1" x14ac:dyDescent="0.2"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</row>
    <row r="4" spans="1:34" ht="11.25" customHeight="1" x14ac:dyDescent="0.2">
      <c r="A4" s="338" t="s">
        <v>812</v>
      </c>
      <c r="B4" s="335" t="s">
        <v>445</v>
      </c>
      <c r="C4" s="340" t="s">
        <v>1</v>
      </c>
      <c r="D4" s="322" t="s">
        <v>0</v>
      </c>
      <c r="E4" s="323"/>
      <c r="F4" s="322" t="s">
        <v>848</v>
      </c>
      <c r="G4" s="331"/>
      <c r="H4" s="332" t="s">
        <v>796</v>
      </c>
      <c r="I4" s="333" t="s">
        <v>797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4" ht="11.25" customHeight="1" x14ac:dyDescent="0.2">
      <c r="A5" s="325"/>
      <c r="B5" s="336"/>
      <c r="C5" s="341"/>
      <c r="D5" s="324"/>
      <c r="E5" s="325"/>
      <c r="F5" s="324"/>
      <c r="G5" s="325"/>
      <c r="H5" s="327"/>
      <c r="I5" s="324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</row>
    <row r="6" spans="1:34" ht="11.25" customHeight="1" x14ac:dyDescent="0.2">
      <c r="A6" s="325"/>
      <c r="B6" s="336"/>
      <c r="C6" s="341"/>
      <c r="D6" s="326" t="s">
        <v>3</v>
      </c>
      <c r="E6" s="326" t="s">
        <v>813</v>
      </c>
      <c r="F6" s="326" t="s">
        <v>3</v>
      </c>
      <c r="G6" s="326" t="s">
        <v>813</v>
      </c>
      <c r="H6" s="327"/>
      <c r="I6" s="324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</row>
    <row r="7" spans="1:34" ht="11.25" customHeight="1" x14ac:dyDescent="0.2">
      <c r="A7" s="325"/>
      <c r="B7" s="336"/>
      <c r="C7" s="341"/>
      <c r="D7" s="327"/>
      <c r="E7" s="329"/>
      <c r="F7" s="327"/>
      <c r="G7" s="329"/>
      <c r="H7" s="327"/>
      <c r="I7" s="324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</row>
    <row r="8" spans="1:34" ht="11.25" customHeight="1" x14ac:dyDescent="0.2">
      <c r="A8" s="325"/>
      <c r="B8" s="336"/>
      <c r="C8" s="341"/>
      <c r="D8" s="327"/>
      <c r="E8" s="329"/>
      <c r="F8" s="327"/>
      <c r="G8" s="329"/>
      <c r="H8" s="327"/>
      <c r="I8" s="324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</row>
    <row r="9" spans="1:34" ht="11.25" customHeight="1" x14ac:dyDescent="0.2">
      <c r="A9" s="325"/>
      <c r="B9" s="336"/>
      <c r="C9" s="342"/>
      <c r="D9" s="328"/>
      <c r="E9" s="330"/>
      <c r="F9" s="328"/>
      <c r="G9" s="330"/>
      <c r="H9" s="328"/>
      <c r="I9" s="334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</row>
    <row r="10" spans="1:34" s="2" customFormat="1" ht="11.25" customHeight="1" x14ac:dyDescent="0.2">
      <c r="A10" s="339"/>
      <c r="B10" s="337"/>
      <c r="C10" s="154" t="s">
        <v>4</v>
      </c>
      <c r="D10" s="343" t="s">
        <v>747</v>
      </c>
      <c r="E10" s="344"/>
      <c r="F10" s="344"/>
      <c r="G10" s="344"/>
      <c r="H10" s="344"/>
      <c r="I10" s="344"/>
      <c r="J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</row>
    <row r="11" spans="1:34" s="2" customFormat="1" ht="6" customHeight="1" x14ac:dyDescent="0.2">
      <c r="A11" s="3"/>
      <c r="B11" s="30"/>
      <c r="C11" s="65"/>
      <c r="D11" s="66"/>
      <c r="E11" s="57"/>
      <c r="F11" s="67"/>
      <c r="G11" s="57"/>
      <c r="H11" s="57"/>
      <c r="I11" s="57"/>
      <c r="J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</row>
    <row r="12" spans="1:34" x14ac:dyDescent="0.2">
      <c r="A12" s="32" t="s">
        <v>5</v>
      </c>
      <c r="B12" s="68" t="s">
        <v>446</v>
      </c>
      <c r="C12" s="150">
        <v>1932</v>
      </c>
      <c r="D12" s="162">
        <v>2025627</v>
      </c>
      <c r="E12" s="162">
        <v>1989823</v>
      </c>
      <c r="F12" s="162">
        <v>205013</v>
      </c>
      <c r="G12" s="162">
        <v>195936</v>
      </c>
      <c r="H12" s="162">
        <v>243563</v>
      </c>
      <c r="I12" s="158">
        <v>-38549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</row>
    <row r="13" spans="1:34" ht="6" customHeight="1" x14ac:dyDescent="0.2">
      <c r="A13" s="32"/>
      <c r="B13" s="68"/>
      <c r="C13" s="158"/>
      <c r="D13" s="158"/>
      <c r="E13" s="158"/>
      <c r="F13" s="158"/>
      <c r="G13" s="158"/>
      <c r="H13" s="158"/>
      <c r="I13" s="158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</row>
    <row r="14" spans="1:34" ht="22.5" x14ac:dyDescent="0.2">
      <c r="A14" s="32" t="s">
        <v>27</v>
      </c>
      <c r="B14" s="68" t="s">
        <v>525</v>
      </c>
      <c r="C14" s="150" t="s">
        <v>844</v>
      </c>
      <c r="D14" s="162" t="s">
        <v>844</v>
      </c>
      <c r="E14" s="162" t="s">
        <v>844</v>
      </c>
      <c r="F14" s="162" t="s">
        <v>844</v>
      </c>
      <c r="G14" s="162" t="s">
        <v>844</v>
      </c>
      <c r="H14" s="162" t="s">
        <v>844</v>
      </c>
      <c r="I14" s="232" t="s">
        <v>844</v>
      </c>
      <c r="J14" s="3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</row>
    <row r="15" spans="1:34" ht="6" customHeight="1" x14ac:dyDescent="0.2">
      <c r="A15" s="32"/>
      <c r="B15" s="68"/>
      <c r="C15" s="158"/>
      <c r="D15" s="158"/>
      <c r="E15" s="158"/>
      <c r="F15" s="158"/>
      <c r="G15" s="158"/>
      <c r="H15" s="158"/>
      <c r="I15" s="158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</row>
    <row r="16" spans="1:34" x14ac:dyDescent="0.2">
      <c r="A16" s="32" t="s">
        <v>31</v>
      </c>
      <c r="B16" s="68" t="s">
        <v>32</v>
      </c>
      <c r="C16" s="150">
        <v>6487</v>
      </c>
      <c r="D16" s="162">
        <v>25359442</v>
      </c>
      <c r="E16" s="162">
        <v>22640158</v>
      </c>
      <c r="F16" s="162">
        <v>3326352</v>
      </c>
      <c r="G16" s="162">
        <v>2637195</v>
      </c>
      <c r="H16" s="162">
        <v>3039389</v>
      </c>
      <c r="I16" s="158">
        <v>286965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</row>
    <row r="17" spans="1:34" ht="6" customHeight="1" x14ac:dyDescent="0.2">
      <c r="A17" s="32"/>
      <c r="B17" s="68"/>
      <c r="C17" s="158"/>
      <c r="D17" s="158"/>
      <c r="E17" s="158"/>
      <c r="F17" s="158"/>
      <c r="G17" s="158"/>
      <c r="H17" s="158"/>
      <c r="I17" s="158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</row>
    <row r="18" spans="1:34" x14ac:dyDescent="0.2">
      <c r="A18" s="39" t="s">
        <v>159</v>
      </c>
      <c r="B18" s="69" t="s">
        <v>160</v>
      </c>
      <c r="C18" s="150">
        <v>989</v>
      </c>
      <c r="D18" s="162">
        <v>3772355</v>
      </c>
      <c r="E18" s="162">
        <v>3749273</v>
      </c>
      <c r="F18" s="162">
        <v>700496</v>
      </c>
      <c r="G18" s="162">
        <v>606701</v>
      </c>
      <c r="H18" s="162">
        <v>522362</v>
      </c>
      <c r="I18" s="158">
        <v>178134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</row>
    <row r="19" spans="1:34" ht="6" customHeight="1" x14ac:dyDescent="0.2">
      <c r="A19" s="32"/>
      <c r="B19" s="68"/>
      <c r="C19" s="158"/>
      <c r="D19" s="158"/>
      <c r="E19" s="158"/>
      <c r="F19" s="158"/>
      <c r="G19" s="158"/>
      <c r="H19" s="158"/>
      <c r="I19" s="158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</row>
    <row r="20" spans="1:34" ht="33.75" x14ac:dyDescent="0.2">
      <c r="A20" s="42" t="s">
        <v>165</v>
      </c>
      <c r="B20" s="35" t="s">
        <v>795</v>
      </c>
      <c r="C20" s="150">
        <v>297</v>
      </c>
      <c r="D20" s="162">
        <v>767832</v>
      </c>
      <c r="E20" s="162">
        <v>759737</v>
      </c>
      <c r="F20" s="162">
        <v>101493</v>
      </c>
      <c r="G20" s="162">
        <v>88718</v>
      </c>
      <c r="H20" s="162">
        <v>88796</v>
      </c>
      <c r="I20" s="158">
        <v>12697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</row>
    <row r="21" spans="1:34" ht="6" customHeight="1" x14ac:dyDescent="0.2">
      <c r="A21" s="33"/>
      <c r="B21" s="31"/>
      <c r="C21" s="158"/>
      <c r="D21" s="158"/>
      <c r="E21" s="158"/>
      <c r="F21" s="158"/>
      <c r="G21" s="158"/>
      <c r="H21" s="158"/>
      <c r="I21" s="158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</row>
    <row r="22" spans="1:34" x14ac:dyDescent="0.2">
      <c r="A22" s="32" t="s">
        <v>174</v>
      </c>
      <c r="B22" s="68" t="s">
        <v>175</v>
      </c>
      <c r="C22" s="150">
        <v>13062</v>
      </c>
      <c r="D22" s="162">
        <v>6359184</v>
      </c>
      <c r="E22" s="162">
        <v>6332310</v>
      </c>
      <c r="F22" s="162">
        <v>1093915</v>
      </c>
      <c r="G22" s="162">
        <v>910813</v>
      </c>
      <c r="H22" s="162">
        <v>716065</v>
      </c>
      <c r="I22" s="158">
        <v>377852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</row>
    <row r="23" spans="1:34" ht="6" customHeight="1" x14ac:dyDescent="0.2">
      <c r="A23" s="32"/>
      <c r="B23" s="68"/>
      <c r="C23" s="158"/>
      <c r="D23" s="158"/>
      <c r="E23" s="158"/>
      <c r="F23" s="158"/>
      <c r="G23" s="158"/>
      <c r="H23" s="158"/>
      <c r="I23" s="158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</row>
    <row r="24" spans="1:34" ht="22.5" x14ac:dyDescent="0.2">
      <c r="A24" s="33" t="s">
        <v>190</v>
      </c>
      <c r="B24" s="31" t="s">
        <v>527</v>
      </c>
      <c r="C24" s="150">
        <v>13176</v>
      </c>
      <c r="D24" s="162">
        <v>15714831</v>
      </c>
      <c r="E24" s="162">
        <v>14895868</v>
      </c>
      <c r="F24" s="162">
        <v>2621127</v>
      </c>
      <c r="G24" s="162">
        <v>2436662</v>
      </c>
      <c r="H24" s="162">
        <v>2163212</v>
      </c>
      <c r="I24" s="158">
        <v>457919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</row>
    <row r="25" spans="1:34" ht="6" customHeight="1" x14ac:dyDescent="0.2">
      <c r="A25" s="33"/>
      <c r="B25" s="31"/>
      <c r="C25" s="158"/>
      <c r="D25" s="158"/>
      <c r="E25" s="158"/>
      <c r="F25" s="158"/>
      <c r="G25" s="158"/>
      <c r="H25" s="158"/>
      <c r="I25" s="158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</row>
    <row r="26" spans="1:34" x14ac:dyDescent="0.2">
      <c r="A26" s="32" t="s">
        <v>215</v>
      </c>
      <c r="B26" s="68" t="s">
        <v>216</v>
      </c>
      <c r="C26" s="150">
        <v>2442</v>
      </c>
      <c r="D26" s="162">
        <v>2607016</v>
      </c>
      <c r="E26" s="162">
        <v>2567941</v>
      </c>
      <c r="F26" s="162">
        <v>458758</v>
      </c>
      <c r="G26" s="162">
        <v>429688</v>
      </c>
      <c r="H26" s="162">
        <v>324844</v>
      </c>
      <c r="I26" s="162">
        <v>133915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</row>
    <row r="27" spans="1:34" ht="6" customHeight="1" x14ac:dyDescent="0.2">
      <c r="A27" s="32"/>
      <c r="B27" s="68"/>
      <c r="C27" s="158"/>
      <c r="D27" s="158"/>
      <c r="E27" s="158"/>
      <c r="F27" s="158"/>
      <c r="G27" s="158"/>
      <c r="H27" s="158"/>
      <c r="I27" s="158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</row>
    <row r="28" spans="1:34" x14ac:dyDescent="0.2">
      <c r="A28" s="32" t="s">
        <v>234</v>
      </c>
      <c r="B28" s="68" t="s">
        <v>235</v>
      </c>
      <c r="C28" s="150">
        <v>4950</v>
      </c>
      <c r="D28" s="162">
        <v>1193542</v>
      </c>
      <c r="E28" s="162">
        <v>1189269</v>
      </c>
      <c r="F28" s="162">
        <v>175687</v>
      </c>
      <c r="G28" s="162">
        <v>173838</v>
      </c>
      <c r="H28" s="162">
        <v>93110</v>
      </c>
      <c r="I28" s="162">
        <v>82578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</row>
    <row r="29" spans="1:34" ht="6" customHeight="1" x14ac:dyDescent="0.2">
      <c r="A29" s="32"/>
      <c r="B29" s="68"/>
      <c r="C29" s="158"/>
      <c r="D29" s="158"/>
      <c r="E29" s="158"/>
      <c r="F29" s="158"/>
      <c r="G29" s="158"/>
      <c r="H29" s="158"/>
      <c r="I29" s="158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</row>
    <row r="30" spans="1:34" x14ac:dyDescent="0.2">
      <c r="A30" s="32" t="s">
        <v>247</v>
      </c>
      <c r="B30" s="68" t="s">
        <v>248</v>
      </c>
      <c r="C30" s="150">
        <v>1485</v>
      </c>
      <c r="D30" s="162">
        <v>1168676</v>
      </c>
      <c r="E30" s="162">
        <v>1157497</v>
      </c>
      <c r="F30" s="162">
        <v>217064</v>
      </c>
      <c r="G30" s="162">
        <v>172085</v>
      </c>
      <c r="H30" s="162">
        <v>131155</v>
      </c>
      <c r="I30" s="158">
        <v>85909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</row>
    <row r="31" spans="1:34" ht="6" customHeight="1" x14ac:dyDescent="0.2">
      <c r="A31" s="32"/>
      <c r="B31" s="68"/>
      <c r="C31" s="158"/>
      <c r="D31" s="158"/>
      <c r="E31" s="158"/>
      <c r="F31" s="158"/>
      <c r="G31" s="158"/>
      <c r="H31" s="158"/>
      <c r="I31" s="158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</row>
    <row r="32" spans="1:34" ht="22.5" x14ac:dyDescent="0.2">
      <c r="A32" s="33" t="s">
        <v>270</v>
      </c>
      <c r="B32" s="31" t="s">
        <v>528</v>
      </c>
      <c r="C32" s="150" t="s">
        <v>844</v>
      </c>
      <c r="D32" s="162" t="s">
        <v>844</v>
      </c>
      <c r="E32" s="162" t="s">
        <v>844</v>
      </c>
      <c r="F32" s="162" t="s">
        <v>844</v>
      </c>
      <c r="G32" s="162" t="s">
        <v>844</v>
      </c>
      <c r="H32" s="162" t="s">
        <v>844</v>
      </c>
      <c r="I32" s="158" t="s">
        <v>844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</row>
    <row r="33" spans="1:34" ht="6" customHeight="1" x14ac:dyDescent="0.2">
      <c r="A33" s="33"/>
      <c r="B33" s="31"/>
      <c r="C33" s="158"/>
      <c r="D33" s="158"/>
      <c r="E33" s="158"/>
      <c r="F33" s="158"/>
      <c r="G33" s="158"/>
      <c r="H33" s="158"/>
      <c r="I33" s="158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</row>
    <row r="34" spans="1:34" x14ac:dyDescent="0.2">
      <c r="A34" s="32" t="s">
        <v>282</v>
      </c>
      <c r="B34" s="68" t="s">
        <v>283</v>
      </c>
      <c r="C34" s="150">
        <v>4130</v>
      </c>
      <c r="D34" s="162">
        <v>1646572</v>
      </c>
      <c r="E34" s="162">
        <v>1641146</v>
      </c>
      <c r="F34" s="162">
        <v>160980</v>
      </c>
      <c r="G34" s="162">
        <v>150792</v>
      </c>
      <c r="H34" s="162">
        <v>91718</v>
      </c>
      <c r="I34" s="162">
        <v>69261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ht="6" customHeight="1" x14ac:dyDescent="0.2">
      <c r="A35" s="32"/>
      <c r="B35" s="68"/>
      <c r="C35" s="158"/>
      <c r="D35" s="158"/>
      <c r="E35" s="158"/>
      <c r="F35" s="158"/>
      <c r="G35" s="158"/>
      <c r="H35" s="158"/>
      <c r="I35" s="158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ht="33.75" x14ac:dyDescent="0.2">
      <c r="A36" s="33" t="s">
        <v>289</v>
      </c>
      <c r="B36" s="31" t="s">
        <v>529</v>
      </c>
      <c r="C36" s="150">
        <v>7994</v>
      </c>
      <c r="D36" s="162">
        <v>2393193</v>
      </c>
      <c r="E36" s="162">
        <v>2355590</v>
      </c>
      <c r="F36" s="162">
        <v>430689</v>
      </c>
      <c r="G36" s="162">
        <v>414966</v>
      </c>
      <c r="H36" s="162">
        <v>189196</v>
      </c>
      <c r="I36" s="158">
        <v>241493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</row>
    <row r="37" spans="1:34" ht="6" customHeight="1" x14ac:dyDescent="0.2">
      <c r="A37" s="33"/>
      <c r="B37" s="31"/>
      <c r="C37" s="158"/>
      <c r="D37" s="158"/>
      <c r="E37" s="158"/>
      <c r="F37" s="158"/>
      <c r="G37" s="158"/>
      <c r="H37" s="158"/>
      <c r="I37" s="158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</row>
    <row r="38" spans="1:34" ht="22.5" x14ac:dyDescent="0.2">
      <c r="A38" s="33" t="s">
        <v>317</v>
      </c>
      <c r="B38" s="31" t="s">
        <v>530</v>
      </c>
      <c r="C38" s="150">
        <v>4196</v>
      </c>
      <c r="D38" s="162">
        <v>2017928</v>
      </c>
      <c r="E38" s="162">
        <v>1974170</v>
      </c>
      <c r="F38" s="162">
        <v>355612</v>
      </c>
      <c r="G38" s="162">
        <v>339059</v>
      </c>
      <c r="H38" s="162">
        <v>170011</v>
      </c>
      <c r="I38" s="158">
        <v>185602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</row>
    <row r="39" spans="1:34" ht="6" customHeight="1" x14ac:dyDescent="0.2">
      <c r="A39" s="33"/>
      <c r="B39" s="31"/>
      <c r="C39" s="158"/>
      <c r="D39" s="158"/>
      <c r="E39" s="158"/>
      <c r="F39" s="158"/>
      <c r="G39" s="158"/>
      <c r="H39" s="158"/>
      <c r="I39" s="158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</row>
    <row r="40" spans="1:34" x14ac:dyDescent="0.2">
      <c r="A40" s="32" t="s">
        <v>349</v>
      </c>
      <c r="B40" s="68" t="s">
        <v>350</v>
      </c>
      <c r="C40" s="150">
        <v>831</v>
      </c>
      <c r="D40" s="162">
        <v>209779</v>
      </c>
      <c r="E40" s="162">
        <v>208316</v>
      </c>
      <c r="F40" s="162">
        <v>21540</v>
      </c>
      <c r="G40" s="162">
        <v>20638</v>
      </c>
      <c r="H40" s="162">
        <v>9020</v>
      </c>
      <c r="I40" s="158">
        <v>12520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</row>
    <row r="41" spans="1:34" ht="6" customHeight="1" x14ac:dyDescent="0.2">
      <c r="A41" s="32"/>
      <c r="B41" s="68"/>
      <c r="C41" s="158"/>
      <c r="D41" s="158"/>
      <c r="E41" s="158"/>
      <c r="F41" s="158"/>
      <c r="G41" s="158"/>
      <c r="H41" s="158"/>
      <c r="I41" s="158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</row>
    <row r="42" spans="1:34" x14ac:dyDescent="0.2">
      <c r="A42" s="32" t="s">
        <v>355</v>
      </c>
      <c r="B42" s="68" t="s">
        <v>356</v>
      </c>
      <c r="C42" s="150">
        <v>989</v>
      </c>
      <c r="D42" s="162">
        <v>1873101</v>
      </c>
      <c r="E42" s="162">
        <v>1867759</v>
      </c>
      <c r="F42" s="162">
        <v>33821</v>
      </c>
      <c r="G42" s="162">
        <v>32660</v>
      </c>
      <c r="H42" s="162">
        <v>21795</v>
      </c>
      <c r="I42" s="158">
        <v>12026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</row>
    <row r="43" spans="1:34" ht="6" customHeight="1" x14ac:dyDescent="0.2">
      <c r="A43" s="32"/>
      <c r="B43" s="68"/>
      <c r="C43" s="158"/>
      <c r="D43" s="158"/>
      <c r="E43" s="158"/>
      <c r="F43" s="158"/>
      <c r="G43" s="158"/>
      <c r="H43" s="158"/>
      <c r="I43" s="158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</row>
    <row r="44" spans="1:34" x14ac:dyDescent="0.2">
      <c r="A44" s="32" t="s">
        <v>369</v>
      </c>
      <c r="B44" s="68" t="s">
        <v>370</v>
      </c>
      <c r="C44" s="150">
        <v>1667</v>
      </c>
      <c r="D44" s="162">
        <v>405854</v>
      </c>
      <c r="E44" s="162">
        <v>403650</v>
      </c>
      <c r="F44" s="162">
        <v>64092</v>
      </c>
      <c r="G44" s="162">
        <v>60067</v>
      </c>
      <c r="H44" s="162">
        <v>40854</v>
      </c>
      <c r="I44" s="158">
        <v>23238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</row>
    <row r="45" spans="1:34" ht="6" customHeight="1" x14ac:dyDescent="0.2">
      <c r="A45" s="32"/>
      <c r="B45" s="68"/>
      <c r="C45" s="158"/>
      <c r="D45" s="158"/>
      <c r="E45" s="158"/>
      <c r="F45" s="158"/>
      <c r="G45" s="158"/>
      <c r="H45" s="158"/>
      <c r="I45" s="158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</row>
    <row r="46" spans="1:34" s="38" customFormat="1" ht="22.5" x14ac:dyDescent="0.2">
      <c r="A46" s="42" t="s">
        <v>378</v>
      </c>
      <c r="B46" s="35" t="s">
        <v>531</v>
      </c>
      <c r="C46" s="150">
        <v>7585</v>
      </c>
      <c r="D46" s="162">
        <v>1834491</v>
      </c>
      <c r="E46" s="162">
        <v>1818323</v>
      </c>
      <c r="F46" s="162">
        <v>304560</v>
      </c>
      <c r="G46" s="162">
        <v>279670</v>
      </c>
      <c r="H46" s="162">
        <v>175155</v>
      </c>
      <c r="I46" s="158">
        <v>129405</v>
      </c>
      <c r="J46" s="62"/>
      <c r="K46" s="3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</row>
    <row r="47" spans="1:34" ht="6" customHeight="1" x14ac:dyDescent="0.2">
      <c r="A47" s="136"/>
      <c r="B47" s="137"/>
      <c r="C47" s="157"/>
      <c r="D47" s="161"/>
      <c r="E47" s="161"/>
      <c r="F47" s="161"/>
      <c r="G47" s="161"/>
      <c r="H47" s="161"/>
      <c r="I47" s="161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</row>
    <row r="48" spans="1:34" x14ac:dyDescent="0.2">
      <c r="A48" s="138" t="s">
        <v>708</v>
      </c>
      <c r="B48" s="139" t="s">
        <v>709</v>
      </c>
      <c r="C48" s="155">
        <v>72615</v>
      </c>
      <c r="D48" s="155">
        <v>69639932</v>
      </c>
      <c r="E48" s="155">
        <v>65839910</v>
      </c>
      <c r="F48" s="155">
        <v>10323945</v>
      </c>
      <c r="G48" s="155">
        <v>9001533</v>
      </c>
      <c r="H48" s="155">
        <v>8045901</v>
      </c>
      <c r="I48" s="155">
        <v>2278054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</row>
    <row r="49" spans="12:34" x14ac:dyDescent="0.2"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</row>
    <row r="51" spans="12:34" customFormat="1" x14ac:dyDescent="0.2"/>
  </sheetData>
  <mergeCells count="14">
    <mergeCell ref="A2:I2"/>
    <mergeCell ref="A1:I1"/>
    <mergeCell ref="D4:E5"/>
    <mergeCell ref="D6:D9"/>
    <mergeCell ref="E6:E9"/>
    <mergeCell ref="G6:G9"/>
    <mergeCell ref="F6:F9"/>
    <mergeCell ref="F4:G5"/>
    <mergeCell ref="H4:H9"/>
    <mergeCell ref="I4:I9"/>
    <mergeCell ref="B4:B10"/>
    <mergeCell ref="A4:A10"/>
    <mergeCell ref="C4:C9"/>
    <mergeCell ref="D10:I10"/>
  </mergeCells>
  <pageMargins left="0.51181102362204722" right="0.51181102362204722" top="0.78740157480314965" bottom="0.78740157480314965" header="0.51181102362204722" footer="0.51181102362204722"/>
  <pageSetup paperSize="9" scale="96" firstPageNumber="8" pageOrder="overThenDown" orientation="portrait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7"/>
  <sheetViews>
    <sheetView workbookViewId="0"/>
  </sheetViews>
  <sheetFormatPr baseColWidth="10" defaultColWidth="11.5703125" defaultRowHeight="12.75" x14ac:dyDescent="0.2"/>
  <cols>
    <col min="1" max="16384" width="11.5703125" style="133"/>
  </cols>
  <sheetData>
    <row r="2" spans="1:9" x14ac:dyDescent="0.2">
      <c r="A2" s="274"/>
      <c r="B2" s="274"/>
      <c r="C2" s="274"/>
      <c r="D2" s="274"/>
      <c r="E2" s="274"/>
      <c r="F2" s="274"/>
      <c r="G2" s="274"/>
      <c r="H2" s="274"/>
      <c r="I2" s="236"/>
    </row>
    <row r="3" spans="1:9" x14ac:dyDescent="0.2">
      <c r="A3" s="237"/>
      <c r="B3" s="237"/>
      <c r="C3" s="237"/>
      <c r="D3" s="237"/>
      <c r="E3" s="237"/>
      <c r="F3" s="237"/>
      <c r="G3" s="236"/>
      <c r="H3" s="236"/>
      <c r="I3" s="236"/>
    </row>
    <row r="4" spans="1:9" x14ac:dyDescent="0.2">
      <c r="A4" s="275"/>
      <c r="B4" s="275"/>
      <c r="C4" s="275"/>
      <c r="D4" s="275"/>
      <c r="E4" s="275"/>
      <c r="F4" s="275"/>
      <c r="G4" s="276"/>
      <c r="H4" s="276"/>
      <c r="I4" s="238"/>
    </row>
    <row r="5" spans="1:9" x14ac:dyDescent="0.2">
      <c r="A5" s="239"/>
      <c r="B5" s="239"/>
      <c r="C5" s="277" t="s">
        <v>851</v>
      </c>
      <c r="D5" s="277"/>
      <c r="E5" s="277"/>
      <c r="F5" s="277"/>
      <c r="G5" s="277"/>
      <c r="H5" s="277"/>
      <c r="I5" s="277"/>
    </row>
    <row r="6" spans="1:9" x14ac:dyDescent="0.2">
      <c r="A6" s="240"/>
      <c r="B6" s="239"/>
      <c r="C6" s="277"/>
      <c r="D6" s="277"/>
      <c r="E6" s="277"/>
      <c r="F6" s="277"/>
      <c r="G6" s="277"/>
      <c r="H6" s="277"/>
      <c r="I6" s="277"/>
    </row>
    <row r="7" spans="1:9" x14ac:dyDescent="0.2">
      <c r="A7" s="239"/>
      <c r="B7" s="239"/>
      <c r="C7" s="277"/>
      <c r="D7" s="277"/>
      <c r="E7" s="277"/>
      <c r="F7" s="277"/>
      <c r="G7" s="277"/>
      <c r="H7" s="277"/>
      <c r="I7" s="277"/>
    </row>
  </sheetData>
  <mergeCells count="3">
    <mergeCell ref="A2:H2"/>
    <mergeCell ref="A4:H4"/>
    <mergeCell ref="C5:I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3074" r:id="rId4">
          <objectPr defaultSize="0" r:id="rId5">
            <anchor moveWithCells="1">
              <from>
                <xdr:col>5</xdr:col>
                <xdr:colOff>0</xdr:colOff>
                <xdr:row>8</xdr:row>
                <xdr:rowOff>0</xdr:rowOff>
              </from>
              <to>
                <xdr:col>6</xdr:col>
                <xdr:colOff>142875</xdr:colOff>
                <xdr:row>12</xdr:row>
                <xdr:rowOff>38100</xdr:rowOff>
              </to>
            </anchor>
          </objectPr>
        </oleObject>
      </mc:Choice>
      <mc:Fallback>
        <oleObject progId="AcroExch.Document.DC" dvAspect="DVASPECT_ICON" shapeId="3074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Z367"/>
  <sheetViews>
    <sheetView zoomScaleNormal="100" workbookViewId="0">
      <pane ySplit="10" topLeftCell="A11" activePane="bottomLeft" state="frozen"/>
      <selection activeCell="X36" sqref="X36"/>
      <selection pane="bottomLeft" sqref="A1:I1"/>
    </sheetView>
  </sheetViews>
  <sheetFormatPr baseColWidth="10" defaultColWidth="11.42578125" defaultRowHeight="11.25" x14ac:dyDescent="0.2"/>
  <cols>
    <col min="1" max="1" width="5.7109375" style="73" customWidth="1"/>
    <col min="2" max="2" width="30.85546875" style="105" customWidth="1"/>
    <col min="3" max="3" width="8" style="36" customWidth="1"/>
    <col min="4" max="4" width="9.28515625" style="36" customWidth="1"/>
    <col min="5" max="5" width="9.7109375" style="36" customWidth="1"/>
    <col min="6" max="6" width="8.85546875" style="36" customWidth="1"/>
    <col min="7" max="7" width="9.28515625" style="36" bestFit="1" customWidth="1"/>
    <col min="8" max="8" width="8.140625" style="36" customWidth="1"/>
    <col min="9" max="9" width="8.28515625" style="36" customWidth="1"/>
    <col min="10" max="10" width="2" style="105" bestFit="1" customWidth="1"/>
    <col min="11" max="16384" width="11.42578125" style="105"/>
  </cols>
  <sheetData>
    <row r="1" spans="1:26" ht="12.75" x14ac:dyDescent="0.2">
      <c r="A1" s="348" t="s">
        <v>841</v>
      </c>
      <c r="B1" s="349"/>
      <c r="C1" s="349"/>
      <c r="D1" s="349"/>
      <c r="E1" s="349"/>
      <c r="F1" s="349"/>
      <c r="G1" s="349"/>
      <c r="H1" s="349"/>
      <c r="I1" s="349"/>
      <c r="L1"/>
      <c r="M1"/>
      <c r="N1"/>
      <c r="O1"/>
      <c r="P1"/>
      <c r="Q1"/>
      <c r="R1"/>
      <c r="S1"/>
      <c r="T1"/>
      <c r="U1"/>
      <c r="V1"/>
      <c r="W1"/>
      <c r="X1"/>
      <c r="Y1"/>
      <c r="Z1"/>
    </row>
    <row r="2" spans="1:26" ht="12.75" x14ac:dyDescent="0.2">
      <c r="A2" s="350" t="s">
        <v>845</v>
      </c>
      <c r="B2" s="350"/>
      <c r="C2" s="350"/>
      <c r="D2" s="350"/>
      <c r="E2" s="350"/>
      <c r="F2" s="350"/>
      <c r="G2" s="350"/>
      <c r="H2" s="350"/>
      <c r="I2" s="350"/>
      <c r="L2"/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1:26" ht="6" customHeight="1" x14ac:dyDescent="0.2">
      <c r="L3"/>
      <c r="M3"/>
      <c r="N3"/>
      <c r="O3"/>
      <c r="P3"/>
      <c r="Q3"/>
      <c r="R3"/>
      <c r="S3"/>
      <c r="T3"/>
      <c r="U3"/>
      <c r="V3"/>
      <c r="W3"/>
      <c r="X3"/>
      <c r="Y3"/>
      <c r="Z3"/>
    </row>
    <row r="4" spans="1:26" ht="11.25" customHeight="1" x14ac:dyDescent="0.2">
      <c r="A4" s="338" t="s">
        <v>812</v>
      </c>
      <c r="B4" s="345" t="s">
        <v>2</v>
      </c>
      <c r="C4" s="340" t="s">
        <v>1</v>
      </c>
      <c r="D4" s="322" t="s">
        <v>0</v>
      </c>
      <c r="E4" s="323"/>
      <c r="F4" s="322" t="s">
        <v>848</v>
      </c>
      <c r="G4" s="331"/>
      <c r="H4" s="332" t="s">
        <v>796</v>
      </c>
      <c r="I4" s="333" t="s">
        <v>797</v>
      </c>
      <c r="L4"/>
      <c r="M4"/>
      <c r="N4"/>
      <c r="O4"/>
      <c r="P4"/>
      <c r="Q4"/>
      <c r="R4"/>
      <c r="S4"/>
      <c r="T4"/>
      <c r="U4"/>
      <c r="V4"/>
      <c r="W4"/>
      <c r="X4"/>
      <c r="Y4"/>
      <c r="Z4"/>
    </row>
    <row r="5" spans="1:26" ht="11.25" customHeight="1" x14ac:dyDescent="0.2">
      <c r="A5" s="325"/>
      <c r="B5" s="346"/>
      <c r="C5" s="341"/>
      <c r="D5" s="324"/>
      <c r="E5" s="325"/>
      <c r="F5" s="324"/>
      <c r="G5" s="325"/>
      <c r="H5" s="327"/>
      <c r="I5" s="324"/>
      <c r="L5"/>
      <c r="M5"/>
      <c r="N5"/>
      <c r="O5"/>
      <c r="P5"/>
      <c r="Q5"/>
      <c r="R5"/>
      <c r="S5"/>
      <c r="T5"/>
      <c r="U5"/>
      <c r="V5"/>
      <c r="W5"/>
      <c r="X5"/>
      <c r="Y5"/>
      <c r="Z5"/>
    </row>
    <row r="6" spans="1:26" ht="11.25" customHeight="1" x14ac:dyDescent="0.2">
      <c r="A6" s="325"/>
      <c r="B6" s="346"/>
      <c r="C6" s="341"/>
      <c r="D6" s="326" t="s">
        <v>3</v>
      </c>
      <c r="E6" s="326" t="s">
        <v>813</v>
      </c>
      <c r="F6" s="326" t="s">
        <v>3</v>
      </c>
      <c r="G6" s="326" t="s">
        <v>813</v>
      </c>
      <c r="H6" s="327"/>
      <c r="I6" s="324"/>
      <c r="L6"/>
      <c r="M6"/>
      <c r="N6"/>
      <c r="O6"/>
      <c r="P6"/>
      <c r="Q6"/>
      <c r="R6"/>
      <c r="S6"/>
      <c r="T6"/>
      <c r="U6"/>
      <c r="V6"/>
      <c r="W6"/>
      <c r="X6"/>
      <c r="Y6"/>
      <c r="Z6"/>
    </row>
    <row r="7" spans="1:26" ht="11.25" customHeight="1" x14ac:dyDescent="0.2">
      <c r="A7" s="325"/>
      <c r="B7" s="346"/>
      <c r="C7" s="341"/>
      <c r="D7" s="327"/>
      <c r="E7" s="329"/>
      <c r="F7" s="327"/>
      <c r="G7" s="329"/>
      <c r="H7" s="327"/>
      <c r="I7" s="324"/>
      <c r="L7"/>
      <c r="M7"/>
      <c r="N7"/>
      <c r="O7"/>
      <c r="P7"/>
      <c r="Q7"/>
      <c r="R7"/>
      <c r="S7"/>
      <c r="T7"/>
      <c r="U7"/>
      <c r="V7"/>
      <c r="W7"/>
      <c r="X7"/>
      <c r="Y7"/>
      <c r="Z7"/>
    </row>
    <row r="8" spans="1:26" ht="11.25" customHeight="1" x14ac:dyDescent="0.2">
      <c r="A8" s="325"/>
      <c r="B8" s="346"/>
      <c r="C8" s="341"/>
      <c r="D8" s="327"/>
      <c r="E8" s="329"/>
      <c r="F8" s="327"/>
      <c r="G8" s="329"/>
      <c r="H8" s="327"/>
      <c r="I8" s="324"/>
      <c r="L8"/>
      <c r="M8"/>
      <c r="N8"/>
      <c r="O8"/>
      <c r="P8"/>
      <c r="Q8"/>
      <c r="R8"/>
      <c r="S8"/>
      <c r="T8"/>
      <c r="U8"/>
      <c r="V8"/>
      <c r="W8"/>
      <c r="X8"/>
      <c r="Y8"/>
      <c r="Z8"/>
    </row>
    <row r="9" spans="1:26" ht="11.25" customHeight="1" x14ac:dyDescent="0.2">
      <c r="A9" s="325"/>
      <c r="B9" s="346"/>
      <c r="C9" s="342"/>
      <c r="D9" s="328"/>
      <c r="E9" s="330"/>
      <c r="F9" s="328"/>
      <c r="G9" s="330"/>
      <c r="H9" s="328"/>
      <c r="I9" s="334"/>
      <c r="L9"/>
      <c r="M9"/>
      <c r="N9"/>
      <c r="O9"/>
      <c r="P9"/>
      <c r="Q9"/>
      <c r="R9"/>
      <c r="S9"/>
      <c r="T9"/>
      <c r="U9"/>
      <c r="V9"/>
      <c r="W9"/>
      <c r="X9"/>
      <c r="Y9"/>
      <c r="Z9"/>
    </row>
    <row r="10" spans="1:26" ht="11.25" customHeight="1" x14ac:dyDescent="0.2">
      <c r="A10" s="339"/>
      <c r="B10" s="347"/>
      <c r="C10" s="164" t="s">
        <v>4</v>
      </c>
      <c r="D10" s="343" t="s">
        <v>747</v>
      </c>
      <c r="E10" s="344"/>
      <c r="F10" s="344"/>
      <c r="G10" s="344"/>
      <c r="H10" s="344"/>
      <c r="I10" s="344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</row>
    <row r="11" spans="1:26" ht="6" customHeight="1" x14ac:dyDescent="0.2">
      <c r="A11" s="74"/>
      <c r="B11" s="83"/>
      <c r="C11" s="65"/>
      <c r="D11" s="66"/>
      <c r="E11" s="57"/>
      <c r="F11" s="67"/>
      <c r="G11" s="57"/>
      <c r="H11" s="57"/>
      <c r="I11" s="57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</row>
    <row r="12" spans="1:26" ht="22.5" x14ac:dyDescent="0.2">
      <c r="A12" s="90" t="s">
        <v>5</v>
      </c>
      <c r="B12" s="100" t="s">
        <v>715</v>
      </c>
      <c r="C12" s="185">
        <v>1932</v>
      </c>
      <c r="D12" s="185">
        <v>2025627</v>
      </c>
      <c r="E12" s="185">
        <v>1989823</v>
      </c>
      <c r="F12" s="185">
        <v>205013</v>
      </c>
      <c r="G12" s="185">
        <v>195936</v>
      </c>
      <c r="H12" s="185">
        <v>243563</v>
      </c>
      <c r="I12" s="186">
        <v>-38549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</row>
    <row r="13" spans="1:26" ht="22.5" x14ac:dyDescent="0.2">
      <c r="A13" s="91" t="s">
        <v>6</v>
      </c>
      <c r="B13" s="114" t="s">
        <v>532</v>
      </c>
      <c r="C13" s="167">
        <v>1610</v>
      </c>
      <c r="D13" s="167">
        <v>1762388</v>
      </c>
      <c r="E13" s="167">
        <v>1734392</v>
      </c>
      <c r="F13" s="167">
        <v>167229</v>
      </c>
      <c r="G13" s="167">
        <v>159149</v>
      </c>
      <c r="H13" s="167">
        <v>216879</v>
      </c>
      <c r="I13" s="167">
        <v>-49649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</row>
    <row r="14" spans="1:26" s="82" customFormat="1" ht="12.75" x14ac:dyDescent="0.2">
      <c r="A14" s="93" t="s">
        <v>398</v>
      </c>
      <c r="B14" s="114" t="s">
        <v>7</v>
      </c>
      <c r="C14" s="167">
        <v>292</v>
      </c>
      <c r="D14" s="167">
        <v>221108</v>
      </c>
      <c r="E14" s="167">
        <v>216996</v>
      </c>
      <c r="F14" s="167">
        <v>24779</v>
      </c>
      <c r="G14" s="167">
        <v>20923</v>
      </c>
      <c r="H14" s="167">
        <v>31454</v>
      </c>
      <c r="I14" s="167">
        <v>-6674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</row>
    <row r="15" spans="1:26" s="82" customFormat="1" ht="12.75" x14ac:dyDescent="0.2">
      <c r="A15" s="93" t="s">
        <v>399</v>
      </c>
      <c r="B15" s="114" t="s">
        <v>8</v>
      </c>
      <c r="C15" s="178">
        <v>39</v>
      </c>
      <c r="D15" s="178">
        <v>35241</v>
      </c>
      <c r="E15" s="178">
        <v>32904</v>
      </c>
      <c r="F15" s="178">
        <v>4062</v>
      </c>
      <c r="G15" s="178">
        <v>3678</v>
      </c>
      <c r="H15" s="178">
        <v>3537</v>
      </c>
      <c r="I15" s="178">
        <v>524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</row>
    <row r="16" spans="1:26" ht="22.5" x14ac:dyDescent="0.2">
      <c r="A16" s="93" t="s">
        <v>400</v>
      </c>
      <c r="B16" s="114" t="s">
        <v>730</v>
      </c>
      <c r="C16" s="167">
        <v>41</v>
      </c>
      <c r="D16" s="167">
        <v>14356</v>
      </c>
      <c r="E16" s="167">
        <v>13832</v>
      </c>
      <c r="F16" s="167">
        <v>1408</v>
      </c>
      <c r="G16" s="167">
        <v>1355</v>
      </c>
      <c r="H16" s="167">
        <v>930</v>
      </c>
      <c r="I16" s="167">
        <v>479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 s="82" customFormat="1" ht="12.75" x14ac:dyDescent="0.2">
      <c r="A17" s="93" t="s">
        <v>9</v>
      </c>
      <c r="B17" s="101" t="s">
        <v>10</v>
      </c>
      <c r="C17" s="167">
        <v>283</v>
      </c>
      <c r="D17" s="167">
        <v>325429</v>
      </c>
      <c r="E17" s="167">
        <v>315107</v>
      </c>
      <c r="F17" s="167">
        <v>26841</v>
      </c>
      <c r="G17" s="167">
        <v>24980</v>
      </c>
      <c r="H17" s="167">
        <v>33760</v>
      </c>
      <c r="I17" s="167">
        <v>-6919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s="82" customFormat="1" ht="12.75" x14ac:dyDescent="0.2">
      <c r="A18" s="93" t="s">
        <v>11</v>
      </c>
      <c r="B18" s="101" t="s">
        <v>12</v>
      </c>
      <c r="C18" s="167">
        <v>826</v>
      </c>
      <c r="D18" s="167">
        <v>1107444</v>
      </c>
      <c r="E18" s="167">
        <v>1098411</v>
      </c>
      <c r="F18" s="167">
        <v>101283</v>
      </c>
      <c r="G18" s="167">
        <v>99709</v>
      </c>
      <c r="H18" s="167">
        <v>140408</v>
      </c>
      <c r="I18" s="167">
        <v>-39124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ht="22.5" x14ac:dyDescent="0.2">
      <c r="A19" s="91" t="s">
        <v>13</v>
      </c>
      <c r="B19" s="114" t="s">
        <v>534</v>
      </c>
      <c r="C19" s="178">
        <v>129</v>
      </c>
      <c r="D19" s="178">
        <v>58810</v>
      </c>
      <c r="E19" s="178">
        <v>57142</v>
      </c>
      <c r="F19" s="178">
        <v>8856</v>
      </c>
      <c r="G19" s="178">
        <v>8504</v>
      </c>
      <c r="H19" s="178">
        <v>6791</v>
      </c>
      <c r="I19" s="178">
        <v>2065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ht="22.5" x14ac:dyDescent="0.2">
      <c r="A20" s="93" t="s">
        <v>448</v>
      </c>
      <c r="B20" s="114" t="s">
        <v>535</v>
      </c>
      <c r="C20" s="178" t="s">
        <v>536</v>
      </c>
      <c r="D20" s="178" t="s">
        <v>536</v>
      </c>
      <c r="E20" s="178" t="s">
        <v>536</v>
      </c>
      <c r="F20" s="178" t="s">
        <v>536</v>
      </c>
      <c r="G20" s="178" t="s">
        <v>536</v>
      </c>
      <c r="H20" s="178" t="s">
        <v>536</v>
      </c>
      <c r="I20" s="178" t="s">
        <v>536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s="82" customFormat="1" ht="12.75" x14ac:dyDescent="0.2">
      <c r="A21" s="91" t="s">
        <v>14</v>
      </c>
      <c r="B21" s="114" t="s">
        <v>15</v>
      </c>
      <c r="C21" s="178">
        <v>304</v>
      </c>
      <c r="D21" s="178">
        <v>257223</v>
      </c>
      <c r="E21" s="178">
        <v>249496</v>
      </c>
      <c r="F21" s="178">
        <v>37285</v>
      </c>
      <c r="G21" s="178">
        <v>36295</v>
      </c>
      <c r="H21" s="178">
        <v>26230</v>
      </c>
      <c r="I21" s="178">
        <v>11055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s="82" customFormat="1" ht="12.75" x14ac:dyDescent="0.2">
      <c r="A22" s="93" t="s">
        <v>16</v>
      </c>
      <c r="B22" s="101" t="s">
        <v>17</v>
      </c>
      <c r="C22" s="167">
        <v>64</v>
      </c>
      <c r="D22" s="167">
        <v>171651</v>
      </c>
      <c r="E22" s="167">
        <v>164514</v>
      </c>
      <c r="F22" s="167">
        <v>21241</v>
      </c>
      <c r="G22" s="167">
        <v>20540</v>
      </c>
      <c r="H22" s="167">
        <v>15962</v>
      </c>
      <c r="I22" s="167">
        <v>5280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1:26" s="82" customFormat="1" ht="12.75" x14ac:dyDescent="0.2">
      <c r="A23" s="93" t="s">
        <v>18</v>
      </c>
      <c r="B23" s="101" t="s">
        <v>19</v>
      </c>
      <c r="C23" s="167">
        <v>81</v>
      </c>
      <c r="D23" s="167">
        <v>14086</v>
      </c>
      <c r="E23" s="167">
        <v>14082</v>
      </c>
      <c r="F23" s="167">
        <v>2569</v>
      </c>
      <c r="G23" s="167">
        <v>2563</v>
      </c>
      <c r="H23" s="167">
        <v>1825</v>
      </c>
      <c r="I23" s="167">
        <v>744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 ht="22.5" x14ac:dyDescent="0.2">
      <c r="A24" s="93" t="s">
        <v>464</v>
      </c>
      <c r="B24" s="101" t="s">
        <v>465</v>
      </c>
      <c r="C24" s="178" t="s">
        <v>536</v>
      </c>
      <c r="D24" s="178" t="s">
        <v>536</v>
      </c>
      <c r="E24" s="178" t="s">
        <v>536</v>
      </c>
      <c r="F24" s="178" t="s">
        <v>536</v>
      </c>
      <c r="G24" s="178" t="s">
        <v>536</v>
      </c>
      <c r="H24" s="178" t="s">
        <v>536</v>
      </c>
      <c r="I24" s="178" t="s">
        <v>536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 ht="22.5" x14ac:dyDescent="0.2">
      <c r="A25" s="91" t="s">
        <v>20</v>
      </c>
      <c r="B25" s="114" t="s">
        <v>537</v>
      </c>
      <c r="C25" s="178">
        <v>159</v>
      </c>
      <c r="D25" s="178">
        <v>71485</v>
      </c>
      <c r="E25" s="178">
        <v>70899</v>
      </c>
      <c r="F25" s="178">
        <v>13474</v>
      </c>
      <c r="G25" s="178">
        <v>13192</v>
      </c>
      <c r="H25" s="178">
        <v>8443</v>
      </c>
      <c r="I25" s="178">
        <v>5031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spans="1:26" s="82" customFormat="1" ht="12.75" x14ac:dyDescent="0.2">
      <c r="A26" s="93" t="s">
        <v>21</v>
      </c>
      <c r="B26" s="101" t="s">
        <v>22</v>
      </c>
      <c r="C26" s="178">
        <v>18</v>
      </c>
      <c r="D26" s="178">
        <v>6016</v>
      </c>
      <c r="E26" s="178">
        <v>5935</v>
      </c>
      <c r="F26" s="178">
        <v>499</v>
      </c>
      <c r="G26" s="178">
        <v>492</v>
      </c>
      <c r="H26" s="178">
        <v>453</v>
      </c>
      <c r="I26" s="178">
        <v>45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s="82" customFormat="1" ht="12.75" x14ac:dyDescent="0.2">
      <c r="A27" s="93" t="s">
        <v>23</v>
      </c>
      <c r="B27" s="101" t="s">
        <v>24</v>
      </c>
      <c r="C27" s="178">
        <v>9</v>
      </c>
      <c r="D27" s="178">
        <v>1797</v>
      </c>
      <c r="E27" s="178">
        <v>1780</v>
      </c>
      <c r="F27" s="178">
        <v>171</v>
      </c>
      <c r="G27" s="178">
        <v>169</v>
      </c>
      <c r="H27" s="178">
        <v>132</v>
      </c>
      <c r="I27" s="178">
        <v>38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s="82" customFormat="1" ht="12.75" x14ac:dyDescent="0.2">
      <c r="A28" s="93" t="s">
        <v>25</v>
      </c>
      <c r="B28" s="101" t="s">
        <v>26</v>
      </c>
      <c r="C28" s="178">
        <v>9</v>
      </c>
      <c r="D28" s="178">
        <v>4219</v>
      </c>
      <c r="E28" s="178">
        <v>4155</v>
      </c>
      <c r="F28" s="178">
        <v>328</v>
      </c>
      <c r="G28" s="178">
        <v>323</v>
      </c>
      <c r="H28" s="178">
        <v>321</v>
      </c>
      <c r="I28" s="178">
        <v>7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1:26" ht="22.5" x14ac:dyDescent="0.2">
      <c r="A29" s="90" t="s">
        <v>27</v>
      </c>
      <c r="B29" s="100" t="s">
        <v>525</v>
      </c>
      <c r="C29" s="180" t="s">
        <v>844</v>
      </c>
      <c r="D29" s="180" t="s">
        <v>844</v>
      </c>
      <c r="E29" s="180" t="s">
        <v>844</v>
      </c>
      <c r="F29" s="180" t="s">
        <v>844</v>
      </c>
      <c r="G29" s="180" t="s">
        <v>844</v>
      </c>
      <c r="H29" s="180" t="s">
        <v>844</v>
      </c>
      <c r="I29" s="180" t="s">
        <v>844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1:26" s="113" customFormat="1" ht="12.75" x14ac:dyDescent="0.2">
      <c r="A30" s="89" t="s">
        <v>516</v>
      </c>
      <c r="B30" s="114" t="s">
        <v>538</v>
      </c>
      <c r="C30" s="178" t="s">
        <v>536</v>
      </c>
      <c r="D30" s="178" t="s">
        <v>536</v>
      </c>
      <c r="E30" s="178" t="s">
        <v>536</v>
      </c>
      <c r="F30" s="178" t="s">
        <v>536</v>
      </c>
      <c r="G30" s="178" t="s">
        <v>536</v>
      </c>
      <c r="H30" s="178" t="s">
        <v>536</v>
      </c>
      <c r="I30" s="178" t="s">
        <v>536</v>
      </c>
      <c r="J30" s="118"/>
      <c r="K30" s="118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26" s="113" customFormat="1" ht="12.75" x14ac:dyDescent="0.2">
      <c r="A31" s="89" t="s">
        <v>517</v>
      </c>
      <c r="B31" s="114" t="s">
        <v>539</v>
      </c>
      <c r="C31" s="178" t="s">
        <v>536</v>
      </c>
      <c r="D31" s="178" t="s">
        <v>536</v>
      </c>
      <c r="E31" s="178" t="s">
        <v>536</v>
      </c>
      <c r="F31" s="178" t="s">
        <v>536</v>
      </c>
      <c r="G31" s="178" t="s">
        <v>536</v>
      </c>
      <c r="H31" s="178" t="s">
        <v>536</v>
      </c>
      <c r="I31" s="178" t="s">
        <v>536</v>
      </c>
      <c r="J31" s="118"/>
      <c r="K31" s="118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1:26" s="113" customFormat="1" ht="12.75" x14ac:dyDescent="0.2">
      <c r="A32" s="89" t="s">
        <v>518</v>
      </c>
      <c r="B32" s="114" t="s">
        <v>540</v>
      </c>
      <c r="C32" s="178" t="s">
        <v>536</v>
      </c>
      <c r="D32" s="178" t="s">
        <v>536</v>
      </c>
      <c r="E32" s="178" t="s">
        <v>536</v>
      </c>
      <c r="F32" s="178" t="s">
        <v>536</v>
      </c>
      <c r="G32" s="178" t="s">
        <v>536</v>
      </c>
      <c r="H32" s="178" t="s">
        <v>536</v>
      </c>
      <c r="I32" s="178" t="s">
        <v>536</v>
      </c>
      <c r="J32" s="118"/>
      <c r="K32" s="118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</row>
    <row r="33" spans="1:26" s="113" customFormat="1" ht="12.75" x14ac:dyDescent="0.2">
      <c r="A33" s="89" t="s">
        <v>519</v>
      </c>
      <c r="B33" s="114" t="s">
        <v>541</v>
      </c>
      <c r="C33" s="178" t="s">
        <v>536</v>
      </c>
      <c r="D33" s="178" t="s">
        <v>536</v>
      </c>
      <c r="E33" s="178" t="s">
        <v>536</v>
      </c>
      <c r="F33" s="178" t="s">
        <v>536</v>
      </c>
      <c r="G33" s="178" t="s">
        <v>536</v>
      </c>
      <c r="H33" s="178" t="s">
        <v>536</v>
      </c>
      <c r="I33" s="178" t="s">
        <v>536</v>
      </c>
      <c r="J33" s="118"/>
      <c r="K33" s="118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26" s="113" customFormat="1" ht="12.75" x14ac:dyDescent="0.2">
      <c r="A34" s="89" t="s">
        <v>520</v>
      </c>
      <c r="B34" s="114" t="s">
        <v>542</v>
      </c>
      <c r="C34" s="178" t="s">
        <v>536</v>
      </c>
      <c r="D34" s="178" t="s">
        <v>536</v>
      </c>
      <c r="E34" s="178" t="s">
        <v>536</v>
      </c>
      <c r="F34" s="178" t="s">
        <v>536</v>
      </c>
      <c r="G34" s="178" t="s">
        <v>536</v>
      </c>
      <c r="H34" s="178" t="s">
        <v>536</v>
      </c>
      <c r="I34" s="178" t="s">
        <v>536</v>
      </c>
      <c r="J34" s="118"/>
      <c r="K34" s="118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1:26" s="113" customFormat="1" ht="12.75" x14ac:dyDescent="0.2">
      <c r="A35" s="89" t="s">
        <v>521</v>
      </c>
      <c r="B35" s="114" t="s">
        <v>543</v>
      </c>
      <c r="C35" s="178" t="s">
        <v>536</v>
      </c>
      <c r="D35" s="178" t="s">
        <v>536</v>
      </c>
      <c r="E35" s="178" t="s">
        <v>536</v>
      </c>
      <c r="F35" s="178" t="s">
        <v>536</v>
      </c>
      <c r="G35" s="178" t="s">
        <v>536</v>
      </c>
      <c r="H35" s="178" t="s">
        <v>536</v>
      </c>
      <c r="I35" s="178" t="s">
        <v>536</v>
      </c>
      <c r="J35" s="118"/>
      <c r="K35" s="118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</row>
    <row r="36" spans="1:26" s="113" customFormat="1" ht="12.75" x14ac:dyDescent="0.2">
      <c r="A36" s="89" t="s">
        <v>522</v>
      </c>
      <c r="B36" s="114" t="s">
        <v>544</v>
      </c>
      <c r="C36" s="178" t="s">
        <v>536</v>
      </c>
      <c r="D36" s="178" t="s">
        <v>536</v>
      </c>
      <c r="E36" s="178" t="s">
        <v>536</v>
      </c>
      <c r="F36" s="178" t="s">
        <v>536</v>
      </c>
      <c r="G36" s="178" t="s">
        <v>536</v>
      </c>
      <c r="H36" s="178" t="s">
        <v>536</v>
      </c>
      <c r="I36" s="178" t="s">
        <v>536</v>
      </c>
      <c r="J36" s="118"/>
      <c r="K36" s="118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26" s="113" customFormat="1" ht="12.75" x14ac:dyDescent="0.2">
      <c r="A37" s="89" t="s">
        <v>523</v>
      </c>
      <c r="B37" s="114" t="s">
        <v>545</v>
      </c>
      <c r="C37" s="178" t="s">
        <v>536</v>
      </c>
      <c r="D37" s="178" t="s">
        <v>536</v>
      </c>
      <c r="E37" s="178" t="s">
        <v>536</v>
      </c>
      <c r="F37" s="178" t="s">
        <v>536</v>
      </c>
      <c r="G37" s="178" t="s">
        <v>536</v>
      </c>
      <c r="H37" s="178" t="s">
        <v>536</v>
      </c>
      <c r="I37" s="178" t="s">
        <v>536</v>
      </c>
      <c r="J37" s="118"/>
      <c r="K37" s="118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</row>
    <row r="38" spans="1:26" s="113" customFormat="1" ht="12.75" x14ac:dyDescent="0.2">
      <c r="A38" s="89" t="s">
        <v>524</v>
      </c>
      <c r="B38" s="114" t="s">
        <v>546</v>
      </c>
      <c r="C38" s="178" t="s">
        <v>536</v>
      </c>
      <c r="D38" s="178" t="s">
        <v>536</v>
      </c>
      <c r="E38" s="178" t="s">
        <v>536</v>
      </c>
      <c r="F38" s="178" t="s">
        <v>536</v>
      </c>
      <c r="G38" s="178" t="s">
        <v>536</v>
      </c>
      <c r="H38" s="178" t="s">
        <v>536</v>
      </c>
      <c r="I38" s="178" t="s">
        <v>536</v>
      </c>
      <c r="J38" s="118"/>
      <c r="K38" s="11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</row>
    <row r="39" spans="1:26" ht="22.5" x14ac:dyDescent="0.2">
      <c r="A39" s="91" t="s">
        <v>28</v>
      </c>
      <c r="B39" s="114" t="s">
        <v>547</v>
      </c>
      <c r="C39" s="178" t="s">
        <v>844</v>
      </c>
      <c r="D39" s="178" t="s">
        <v>844</v>
      </c>
      <c r="E39" s="178" t="s">
        <v>844</v>
      </c>
      <c r="F39" s="178" t="s">
        <v>844</v>
      </c>
      <c r="G39" s="178" t="s">
        <v>844</v>
      </c>
      <c r="H39" s="178" t="s">
        <v>844</v>
      </c>
      <c r="I39" s="178" t="s">
        <v>844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1:26" ht="22.5" x14ac:dyDescent="0.2">
      <c r="A40" s="91" t="s">
        <v>29</v>
      </c>
      <c r="B40" s="114" t="s">
        <v>548</v>
      </c>
      <c r="C40" s="178">
        <v>32</v>
      </c>
      <c r="D40" s="178">
        <v>94600</v>
      </c>
      <c r="E40" s="178">
        <v>93562</v>
      </c>
      <c r="F40" s="178">
        <v>17609</v>
      </c>
      <c r="G40" s="178">
        <v>17209</v>
      </c>
      <c r="H40" s="178">
        <v>12893</v>
      </c>
      <c r="I40" s="178">
        <v>4716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26" ht="22.5" x14ac:dyDescent="0.2">
      <c r="A41" s="91" t="s">
        <v>30</v>
      </c>
      <c r="B41" s="114" t="s">
        <v>735</v>
      </c>
      <c r="C41" s="178" t="s">
        <v>844</v>
      </c>
      <c r="D41" s="178" t="s">
        <v>844</v>
      </c>
      <c r="E41" s="178" t="s">
        <v>844</v>
      </c>
      <c r="F41" s="178" t="s">
        <v>844</v>
      </c>
      <c r="G41" s="178" t="s">
        <v>844</v>
      </c>
      <c r="H41" s="178" t="s">
        <v>844</v>
      </c>
      <c r="I41" s="178" t="s">
        <v>844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26" ht="33.75" customHeight="1" x14ac:dyDescent="0.2">
      <c r="A42" s="91" t="s">
        <v>466</v>
      </c>
      <c r="B42" s="114" t="s">
        <v>467</v>
      </c>
      <c r="C42" s="178" t="s">
        <v>536</v>
      </c>
      <c r="D42" s="178" t="s">
        <v>536</v>
      </c>
      <c r="E42" s="178" t="s">
        <v>536</v>
      </c>
      <c r="F42" s="178" t="s">
        <v>536</v>
      </c>
      <c r="G42" s="178" t="s">
        <v>536</v>
      </c>
      <c r="H42" s="178" t="s">
        <v>536</v>
      </c>
      <c r="I42" s="178" t="s">
        <v>536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</row>
    <row r="43" spans="1:26" ht="24" customHeight="1" x14ac:dyDescent="0.2">
      <c r="A43" s="91" t="s">
        <v>468</v>
      </c>
      <c r="B43" s="114" t="s">
        <v>469</v>
      </c>
      <c r="C43" s="178" t="s">
        <v>536</v>
      </c>
      <c r="D43" s="178" t="s">
        <v>536</v>
      </c>
      <c r="E43" s="178" t="s">
        <v>536</v>
      </c>
      <c r="F43" s="178" t="s">
        <v>536</v>
      </c>
      <c r="G43" s="178" t="s">
        <v>536</v>
      </c>
      <c r="H43" s="178" t="s">
        <v>536</v>
      </c>
      <c r="I43" s="178" t="s">
        <v>536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</row>
    <row r="44" spans="1:26" ht="33.75" x14ac:dyDescent="0.2">
      <c r="A44" s="91" t="s">
        <v>470</v>
      </c>
      <c r="B44" s="114" t="s">
        <v>471</v>
      </c>
      <c r="C44" s="178" t="s">
        <v>536</v>
      </c>
      <c r="D44" s="178" t="s">
        <v>536</v>
      </c>
      <c r="E44" s="178" t="s">
        <v>536</v>
      </c>
      <c r="F44" s="178" t="s">
        <v>536</v>
      </c>
      <c r="G44" s="178" t="s">
        <v>536</v>
      </c>
      <c r="H44" s="178" t="s">
        <v>536</v>
      </c>
      <c r="I44" s="178" t="s">
        <v>536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</row>
    <row r="45" spans="1:26" x14ac:dyDescent="0.2">
      <c r="A45" s="169" t="s">
        <v>749</v>
      </c>
      <c r="B45" s="100" t="s">
        <v>32</v>
      </c>
      <c r="C45" s="180">
        <v>6487</v>
      </c>
      <c r="D45" s="180">
        <v>25359442</v>
      </c>
      <c r="E45" s="180">
        <v>22640158</v>
      </c>
      <c r="F45" s="180">
        <v>3326352</v>
      </c>
      <c r="G45" s="180">
        <v>2637195</v>
      </c>
      <c r="H45" s="180">
        <v>3039389</v>
      </c>
      <c r="I45" s="180">
        <v>286965</v>
      </c>
    </row>
    <row r="46" spans="1:26" ht="22.5" x14ac:dyDescent="0.2">
      <c r="A46" s="91" t="s">
        <v>33</v>
      </c>
      <c r="B46" s="114" t="s">
        <v>549</v>
      </c>
      <c r="C46" s="178">
        <v>894</v>
      </c>
      <c r="D46" s="178">
        <v>2101192</v>
      </c>
      <c r="E46" s="178">
        <v>1905624</v>
      </c>
      <c r="F46" s="178">
        <v>172278</v>
      </c>
      <c r="G46" s="178">
        <v>143886</v>
      </c>
      <c r="H46" s="178">
        <v>173355</v>
      </c>
      <c r="I46" s="178">
        <v>-1076</v>
      </c>
    </row>
    <row r="47" spans="1:26" x14ac:dyDescent="0.2">
      <c r="A47" s="91" t="s">
        <v>34</v>
      </c>
      <c r="B47" s="114" t="s">
        <v>35</v>
      </c>
      <c r="C47" s="178">
        <v>310</v>
      </c>
      <c r="D47" s="178">
        <v>616825</v>
      </c>
      <c r="E47" s="178">
        <v>590610</v>
      </c>
      <c r="F47" s="178">
        <v>44825</v>
      </c>
      <c r="G47" s="178">
        <v>42342</v>
      </c>
      <c r="H47" s="178">
        <v>46251</v>
      </c>
      <c r="I47" s="178">
        <v>-1426</v>
      </c>
    </row>
    <row r="48" spans="1:26" x14ac:dyDescent="0.2">
      <c r="A48" s="91" t="s">
        <v>794</v>
      </c>
      <c r="B48" s="101" t="s">
        <v>36</v>
      </c>
      <c r="C48" s="178" t="s">
        <v>844</v>
      </c>
      <c r="D48" s="178" t="s">
        <v>844</v>
      </c>
      <c r="E48" s="178" t="s">
        <v>844</v>
      </c>
      <c r="F48" s="178" t="s">
        <v>844</v>
      </c>
      <c r="G48" s="178" t="s">
        <v>844</v>
      </c>
      <c r="H48" s="178" t="s">
        <v>844</v>
      </c>
      <c r="I48" s="178" t="s">
        <v>844</v>
      </c>
    </row>
    <row r="49" spans="1:9" x14ac:dyDescent="0.2">
      <c r="A49" s="91" t="s">
        <v>37</v>
      </c>
      <c r="B49" s="114" t="s">
        <v>38</v>
      </c>
      <c r="C49" s="178">
        <v>19</v>
      </c>
      <c r="D49" s="178">
        <v>41784</v>
      </c>
      <c r="E49" s="178">
        <v>37826</v>
      </c>
      <c r="F49" s="178">
        <v>3306</v>
      </c>
      <c r="G49" s="178">
        <v>2973</v>
      </c>
      <c r="H49" s="178">
        <v>3650</v>
      </c>
      <c r="I49" s="178">
        <v>-344</v>
      </c>
    </row>
    <row r="50" spans="1:9" ht="22.5" x14ac:dyDescent="0.2">
      <c r="A50" s="91" t="s">
        <v>39</v>
      </c>
      <c r="B50" s="114" t="s">
        <v>550</v>
      </c>
      <c r="C50" s="178" t="s">
        <v>844</v>
      </c>
      <c r="D50" s="178" t="s">
        <v>844</v>
      </c>
      <c r="E50" s="178" t="s">
        <v>844</v>
      </c>
      <c r="F50" s="178" t="s">
        <v>844</v>
      </c>
      <c r="G50" s="178" t="s">
        <v>844</v>
      </c>
      <c r="H50" s="178" t="s">
        <v>844</v>
      </c>
      <c r="I50" s="178" t="s">
        <v>844</v>
      </c>
    </row>
    <row r="51" spans="1:9" x14ac:dyDescent="0.2">
      <c r="A51" s="168" t="s">
        <v>793</v>
      </c>
      <c r="B51" s="101" t="s">
        <v>40</v>
      </c>
      <c r="C51" s="178">
        <v>24</v>
      </c>
      <c r="D51" s="178">
        <v>96550</v>
      </c>
      <c r="E51" s="178">
        <v>93077</v>
      </c>
      <c r="F51" s="178">
        <v>5417</v>
      </c>
      <c r="G51" s="178">
        <v>4950</v>
      </c>
      <c r="H51" s="178">
        <v>8105</v>
      </c>
      <c r="I51" s="178">
        <v>-2688</v>
      </c>
    </row>
    <row r="52" spans="1:9" ht="22.5" x14ac:dyDescent="0.2">
      <c r="A52" s="168" t="s">
        <v>41</v>
      </c>
      <c r="B52" s="114" t="s">
        <v>551</v>
      </c>
      <c r="C52" s="178">
        <v>28</v>
      </c>
      <c r="D52" s="178">
        <v>115597</v>
      </c>
      <c r="E52" s="178">
        <v>107616</v>
      </c>
      <c r="F52" s="178">
        <v>8239</v>
      </c>
      <c r="G52" s="178">
        <v>7666</v>
      </c>
      <c r="H52" s="178">
        <v>9023</v>
      </c>
      <c r="I52" s="178">
        <v>-784</v>
      </c>
    </row>
    <row r="53" spans="1:9" x14ac:dyDescent="0.2">
      <c r="A53" s="91" t="s">
        <v>42</v>
      </c>
      <c r="B53" s="114" t="s">
        <v>43</v>
      </c>
      <c r="C53" s="178">
        <v>432</v>
      </c>
      <c r="D53" s="178">
        <v>510463</v>
      </c>
      <c r="E53" s="178">
        <v>499454</v>
      </c>
      <c r="F53" s="178">
        <v>40022</v>
      </c>
      <c r="G53" s="178">
        <v>39085</v>
      </c>
      <c r="H53" s="178">
        <v>36206</v>
      </c>
      <c r="I53" s="178">
        <v>3816</v>
      </c>
    </row>
    <row r="54" spans="1:9" ht="22.5" x14ac:dyDescent="0.2">
      <c r="A54" s="91" t="s">
        <v>44</v>
      </c>
      <c r="B54" s="114" t="s">
        <v>552</v>
      </c>
      <c r="C54" s="178">
        <v>48</v>
      </c>
      <c r="D54" s="178">
        <v>569988</v>
      </c>
      <c r="E54" s="178">
        <v>439316</v>
      </c>
      <c r="F54" s="178">
        <v>57251</v>
      </c>
      <c r="G54" s="178">
        <v>34939</v>
      </c>
      <c r="H54" s="178">
        <v>56741</v>
      </c>
      <c r="I54" s="178">
        <v>510</v>
      </c>
    </row>
    <row r="55" spans="1:9" x14ac:dyDescent="0.2">
      <c r="A55" s="170" t="s">
        <v>401</v>
      </c>
      <c r="B55" s="101" t="s">
        <v>402</v>
      </c>
      <c r="C55" s="178">
        <v>22</v>
      </c>
      <c r="D55" s="178">
        <v>127650</v>
      </c>
      <c r="E55" s="178">
        <v>116729</v>
      </c>
      <c r="F55" s="178">
        <v>11248</v>
      </c>
      <c r="G55" s="178">
        <v>10054</v>
      </c>
      <c r="H55" s="178">
        <v>11691</v>
      </c>
      <c r="I55" s="178">
        <v>-443</v>
      </c>
    </row>
    <row r="56" spans="1:9" x14ac:dyDescent="0.2">
      <c r="A56" s="168">
        <v>11</v>
      </c>
      <c r="B56" s="114" t="s">
        <v>45</v>
      </c>
      <c r="C56" s="178">
        <v>42</v>
      </c>
      <c r="D56" s="178">
        <v>139026</v>
      </c>
      <c r="E56" s="178">
        <v>136897</v>
      </c>
      <c r="F56" s="178">
        <v>26143</v>
      </c>
      <c r="G56" s="178">
        <v>25728</v>
      </c>
      <c r="H56" s="178">
        <v>10028</v>
      </c>
      <c r="I56" s="178">
        <v>16116</v>
      </c>
    </row>
    <row r="57" spans="1:9" x14ac:dyDescent="0.2">
      <c r="A57" s="168">
        <v>12</v>
      </c>
      <c r="B57" s="114" t="s">
        <v>46</v>
      </c>
      <c r="C57" s="178" t="s">
        <v>536</v>
      </c>
      <c r="D57" s="178" t="s">
        <v>536</v>
      </c>
      <c r="E57" s="178" t="s">
        <v>536</v>
      </c>
      <c r="F57" s="178" t="s">
        <v>536</v>
      </c>
      <c r="G57" s="178" t="s">
        <v>536</v>
      </c>
      <c r="H57" s="178" t="s">
        <v>536</v>
      </c>
      <c r="I57" s="178" t="s">
        <v>536</v>
      </c>
    </row>
    <row r="58" spans="1:9" x14ac:dyDescent="0.2">
      <c r="A58" s="168" t="s">
        <v>403</v>
      </c>
      <c r="B58" s="114" t="s">
        <v>404</v>
      </c>
      <c r="C58" s="178">
        <v>95</v>
      </c>
      <c r="D58" s="178">
        <v>210906</v>
      </c>
      <c r="E58" s="178">
        <v>180306</v>
      </c>
      <c r="F58" s="178">
        <v>26105</v>
      </c>
      <c r="G58" s="178">
        <v>19979</v>
      </c>
      <c r="H58" s="178">
        <v>23684</v>
      </c>
      <c r="I58" s="178">
        <v>2421</v>
      </c>
    </row>
    <row r="59" spans="1:9" x14ac:dyDescent="0.2">
      <c r="A59" s="91" t="s">
        <v>47</v>
      </c>
      <c r="B59" s="114" t="s">
        <v>48</v>
      </c>
      <c r="C59" s="178" t="s">
        <v>844</v>
      </c>
      <c r="D59" s="178" t="s">
        <v>844</v>
      </c>
      <c r="E59" s="178" t="s">
        <v>844</v>
      </c>
      <c r="F59" s="178" t="s">
        <v>844</v>
      </c>
      <c r="G59" s="178" t="s">
        <v>844</v>
      </c>
      <c r="H59" s="178" t="s">
        <v>844</v>
      </c>
      <c r="I59" s="178" t="s">
        <v>844</v>
      </c>
    </row>
    <row r="60" spans="1:9" x14ac:dyDescent="0.2">
      <c r="A60" s="91" t="s">
        <v>792</v>
      </c>
      <c r="B60" s="114" t="s">
        <v>49</v>
      </c>
      <c r="C60" s="178" t="s">
        <v>844</v>
      </c>
      <c r="D60" s="178" t="s">
        <v>844</v>
      </c>
      <c r="E60" s="178" t="s">
        <v>844</v>
      </c>
      <c r="F60" s="178" t="s">
        <v>844</v>
      </c>
      <c r="G60" s="178" t="s">
        <v>844</v>
      </c>
      <c r="H60" s="178" t="s">
        <v>844</v>
      </c>
      <c r="I60" s="178" t="s">
        <v>844</v>
      </c>
    </row>
    <row r="61" spans="1:9" x14ac:dyDescent="0.2">
      <c r="A61" s="91" t="s">
        <v>50</v>
      </c>
      <c r="B61" s="114" t="s">
        <v>553</v>
      </c>
      <c r="C61" s="178">
        <v>22</v>
      </c>
      <c r="D61" s="178">
        <v>23609</v>
      </c>
      <c r="E61" s="178">
        <v>21631</v>
      </c>
      <c r="F61" s="178">
        <v>3881</v>
      </c>
      <c r="G61" s="178">
        <v>3414</v>
      </c>
      <c r="H61" s="178">
        <v>2355</v>
      </c>
      <c r="I61" s="178">
        <v>1526</v>
      </c>
    </row>
    <row r="62" spans="1:9" x14ac:dyDescent="0.2">
      <c r="A62" s="95" t="s">
        <v>51</v>
      </c>
      <c r="B62" s="114" t="s">
        <v>554</v>
      </c>
      <c r="C62" s="178">
        <v>67</v>
      </c>
      <c r="D62" s="178">
        <v>106124</v>
      </c>
      <c r="E62" s="178">
        <v>94969</v>
      </c>
      <c r="F62" s="178">
        <v>15656</v>
      </c>
      <c r="G62" s="178">
        <v>13392</v>
      </c>
      <c r="H62" s="178">
        <v>12749</v>
      </c>
      <c r="I62" s="178">
        <v>2907</v>
      </c>
    </row>
    <row r="63" spans="1:9" x14ac:dyDescent="0.2">
      <c r="A63" s="91" t="s">
        <v>52</v>
      </c>
      <c r="B63" s="114" t="s">
        <v>53</v>
      </c>
      <c r="C63" s="178">
        <v>54</v>
      </c>
      <c r="D63" s="178">
        <v>20258</v>
      </c>
      <c r="E63" s="178">
        <v>18621</v>
      </c>
      <c r="F63" s="178">
        <v>3474</v>
      </c>
      <c r="G63" s="178">
        <v>2965</v>
      </c>
      <c r="H63" s="178">
        <v>2262</v>
      </c>
      <c r="I63" s="178">
        <v>1212</v>
      </c>
    </row>
    <row r="64" spans="1:9" ht="22.5" x14ac:dyDescent="0.2">
      <c r="A64" s="91" t="s">
        <v>54</v>
      </c>
      <c r="B64" s="114" t="s">
        <v>555</v>
      </c>
      <c r="C64" s="178">
        <v>48</v>
      </c>
      <c r="D64" s="178">
        <v>11364</v>
      </c>
      <c r="E64" s="178">
        <v>10614</v>
      </c>
      <c r="F64" s="178">
        <v>1720</v>
      </c>
      <c r="G64" s="178">
        <v>1564</v>
      </c>
      <c r="H64" s="178">
        <v>1353</v>
      </c>
      <c r="I64" s="178">
        <v>367</v>
      </c>
    </row>
    <row r="65" spans="1:9" x14ac:dyDescent="0.2">
      <c r="A65" s="91" t="s">
        <v>472</v>
      </c>
      <c r="B65" s="114" t="s">
        <v>710</v>
      </c>
      <c r="C65" s="178" t="s">
        <v>536</v>
      </c>
      <c r="D65" s="178" t="s">
        <v>536</v>
      </c>
      <c r="E65" s="178" t="s">
        <v>536</v>
      </c>
      <c r="F65" s="178" t="s">
        <v>536</v>
      </c>
      <c r="G65" s="178" t="s">
        <v>536</v>
      </c>
      <c r="H65" s="178" t="s">
        <v>536</v>
      </c>
      <c r="I65" s="178" t="s">
        <v>536</v>
      </c>
    </row>
    <row r="66" spans="1:9" ht="22.5" x14ac:dyDescent="0.2">
      <c r="A66" s="168" t="s">
        <v>55</v>
      </c>
      <c r="B66" s="114" t="s">
        <v>556</v>
      </c>
      <c r="C66" s="178">
        <v>6</v>
      </c>
      <c r="D66" s="178">
        <v>8894</v>
      </c>
      <c r="E66" s="178">
        <v>8007</v>
      </c>
      <c r="F66" s="178">
        <v>1755</v>
      </c>
      <c r="G66" s="178">
        <v>1400</v>
      </c>
      <c r="H66" s="178">
        <v>909</v>
      </c>
      <c r="I66" s="178">
        <v>846</v>
      </c>
    </row>
    <row r="67" spans="1:9" ht="22.5" x14ac:dyDescent="0.2">
      <c r="A67" s="91" t="s">
        <v>56</v>
      </c>
      <c r="B67" s="114" t="s">
        <v>557</v>
      </c>
      <c r="C67" s="178">
        <v>59</v>
      </c>
      <c r="D67" s="178">
        <v>58220</v>
      </c>
      <c r="E67" s="178">
        <v>44008</v>
      </c>
      <c r="F67" s="178">
        <v>8392</v>
      </c>
      <c r="G67" s="178">
        <v>5588</v>
      </c>
      <c r="H67" s="178">
        <v>6012</v>
      </c>
      <c r="I67" s="178">
        <v>2381</v>
      </c>
    </row>
    <row r="68" spans="1:9" ht="22.5" x14ac:dyDescent="0.2">
      <c r="A68" s="91" t="s">
        <v>57</v>
      </c>
      <c r="B68" s="114" t="s">
        <v>717</v>
      </c>
      <c r="C68" s="178">
        <v>38</v>
      </c>
      <c r="D68" s="178">
        <v>19740</v>
      </c>
      <c r="E68" s="178">
        <v>17899</v>
      </c>
      <c r="F68" s="178">
        <v>3586</v>
      </c>
      <c r="G68" s="178">
        <v>3211</v>
      </c>
      <c r="H68" s="178">
        <v>2260</v>
      </c>
      <c r="I68" s="178">
        <v>1326</v>
      </c>
    </row>
    <row r="69" spans="1:9" x14ac:dyDescent="0.2">
      <c r="A69" s="91" t="s">
        <v>791</v>
      </c>
      <c r="B69" s="114" t="s">
        <v>58</v>
      </c>
      <c r="C69" s="178">
        <v>21</v>
      </c>
      <c r="D69" s="178">
        <v>38480</v>
      </c>
      <c r="E69" s="178">
        <v>26109</v>
      </c>
      <c r="F69" s="178">
        <v>4806</v>
      </c>
      <c r="G69" s="178">
        <v>2376</v>
      </c>
      <c r="H69" s="178">
        <v>3751</v>
      </c>
      <c r="I69" s="178">
        <v>1055</v>
      </c>
    </row>
    <row r="70" spans="1:9" ht="22.5" x14ac:dyDescent="0.2">
      <c r="A70" s="91" t="s">
        <v>59</v>
      </c>
      <c r="B70" s="114" t="s">
        <v>558</v>
      </c>
      <c r="C70" s="178">
        <v>409</v>
      </c>
      <c r="D70" s="178">
        <v>882522</v>
      </c>
      <c r="E70" s="178">
        <v>838354</v>
      </c>
      <c r="F70" s="178">
        <v>114789</v>
      </c>
      <c r="G70" s="178">
        <v>102243</v>
      </c>
      <c r="H70" s="178">
        <v>119540</v>
      </c>
      <c r="I70" s="178">
        <v>-4750</v>
      </c>
    </row>
    <row r="71" spans="1:9" x14ac:dyDescent="0.2">
      <c r="A71" s="91" t="s">
        <v>60</v>
      </c>
      <c r="B71" s="114" t="s">
        <v>452</v>
      </c>
      <c r="C71" s="178">
        <v>86</v>
      </c>
      <c r="D71" s="178">
        <v>559667</v>
      </c>
      <c r="E71" s="178">
        <v>542762</v>
      </c>
      <c r="F71" s="178">
        <v>63775</v>
      </c>
      <c r="G71" s="178">
        <v>58351</v>
      </c>
      <c r="H71" s="178">
        <v>81456</v>
      </c>
      <c r="I71" s="178">
        <v>-17680</v>
      </c>
    </row>
    <row r="72" spans="1:9" ht="22.5" x14ac:dyDescent="0.2">
      <c r="A72" s="91" t="s">
        <v>61</v>
      </c>
      <c r="B72" s="114" t="s">
        <v>559</v>
      </c>
      <c r="C72" s="178">
        <v>323</v>
      </c>
      <c r="D72" s="178">
        <v>322855</v>
      </c>
      <c r="E72" s="178">
        <v>295592</v>
      </c>
      <c r="F72" s="178">
        <v>51014</v>
      </c>
      <c r="G72" s="178">
        <v>43893</v>
      </c>
      <c r="H72" s="178">
        <v>38084</v>
      </c>
      <c r="I72" s="178">
        <v>12930</v>
      </c>
    </row>
    <row r="73" spans="1:9" ht="22.5" x14ac:dyDescent="0.2">
      <c r="A73" s="91" t="s">
        <v>62</v>
      </c>
      <c r="B73" s="114" t="s">
        <v>560</v>
      </c>
      <c r="C73" s="178">
        <v>41</v>
      </c>
      <c r="D73" s="178">
        <v>924949</v>
      </c>
      <c r="E73" s="178">
        <v>776026</v>
      </c>
      <c r="F73" s="178">
        <v>134580</v>
      </c>
      <c r="G73" s="178">
        <v>101357</v>
      </c>
      <c r="H73" s="178">
        <v>117804</v>
      </c>
      <c r="I73" s="178">
        <v>16777</v>
      </c>
    </row>
    <row r="74" spans="1:9" ht="22.5" x14ac:dyDescent="0.2">
      <c r="A74" s="91" t="s">
        <v>63</v>
      </c>
      <c r="B74" s="114" t="s">
        <v>561</v>
      </c>
      <c r="C74" s="178">
        <v>7</v>
      </c>
      <c r="D74" s="178">
        <v>330311</v>
      </c>
      <c r="E74" s="178">
        <v>310433</v>
      </c>
      <c r="F74" s="178">
        <v>36779</v>
      </c>
      <c r="G74" s="178">
        <v>31403</v>
      </c>
      <c r="H74" s="178">
        <v>43978</v>
      </c>
      <c r="I74" s="178">
        <v>-7199</v>
      </c>
    </row>
    <row r="75" spans="1:9" ht="22.5" x14ac:dyDescent="0.2">
      <c r="A75" s="91" t="s">
        <v>64</v>
      </c>
      <c r="B75" s="114" t="s">
        <v>562</v>
      </c>
      <c r="C75" s="178">
        <v>34</v>
      </c>
      <c r="D75" s="178">
        <v>594637</v>
      </c>
      <c r="E75" s="178">
        <v>465593</v>
      </c>
      <c r="F75" s="178">
        <v>97801</v>
      </c>
      <c r="G75" s="178">
        <v>69954</v>
      </c>
      <c r="H75" s="178">
        <v>73826</v>
      </c>
      <c r="I75" s="178">
        <v>23976</v>
      </c>
    </row>
    <row r="76" spans="1:9" ht="33.75" x14ac:dyDescent="0.2">
      <c r="A76" s="91" t="s">
        <v>65</v>
      </c>
      <c r="B76" s="114" t="s">
        <v>563</v>
      </c>
      <c r="C76" s="178">
        <v>199</v>
      </c>
      <c r="D76" s="178">
        <v>370720</v>
      </c>
      <c r="E76" s="178">
        <v>348096</v>
      </c>
      <c r="F76" s="178">
        <v>52593</v>
      </c>
      <c r="G76" s="178">
        <v>47826</v>
      </c>
      <c r="H76" s="178">
        <v>48307</v>
      </c>
      <c r="I76" s="178">
        <v>4287</v>
      </c>
    </row>
    <row r="77" spans="1:9" x14ac:dyDescent="0.2">
      <c r="A77" s="91" t="s">
        <v>66</v>
      </c>
      <c r="B77" s="114" t="s">
        <v>67</v>
      </c>
      <c r="C77" s="178" t="s">
        <v>844</v>
      </c>
      <c r="D77" s="178" t="s">
        <v>844</v>
      </c>
      <c r="E77" s="178" t="s">
        <v>844</v>
      </c>
      <c r="F77" s="178" t="s">
        <v>844</v>
      </c>
      <c r="G77" s="178" t="s">
        <v>844</v>
      </c>
      <c r="H77" s="178" t="s">
        <v>844</v>
      </c>
      <c r="I77" s="178" t="s">
        <v>844</v>
      </c>
    </row>
    <row r="78" spans="1:9" ht="22.5" x14ac:dyDescent="0.2">
      <c r="A78" s="91" t="s">
        <v>68</v>
      </c>
      <c r="B78" s="114" t="s">
        <v>564</v>
      </c>
      <c r="C78" s="178" t="s">
        <v>844</v>
      </c>
      <c r="D78" s="178" t="s">
        <v>844</v>
      </c>
      <c r="E78" s="178" t="s">
        <v>844</v>
      </c>
      <c r="F78" s="178" t="s">
        <v>844</v>
      </c>
      <c r="G78" s="178" t="s">
        <v>844</v>
      </c>
      <c r="H78" s="178" t="s">
        <v>844</v>
      </c>
      <c r="I78" s="178" t="s">
        <v>844</v>
      </c>
    </row>
    <row r="79" spans="1:9" x14ac:dyDescent="0.2">
      <c r="A79" s="91" t="s">
        <v>513</v>
      </c>
      <c r="B79" s="114" t="s">
        <v>565</v>
      </c>
      <c r="C79" s="178" t="s">
        <v>536</v>
      </c>
      <c r="D79" s="178" t="s">
        <v>536</v>
      </c>
      <c r="E79" s="178" t="s">
        <v>536</v>
      </c>
      <c r="F79" s="178" t="s">
        <v>536</v>
      </c>
      <c r="G79" s="178" t="s">
        <v>536</v>
      </c>
      <c r="H79" s="178" t="s">
        <v>536</v>
      </c>
      <c r="I79" s="178" t="s">
        <v>536</v>
      </c>
    </row>
    <row r="80" spans="1:9" x14ac:dyDescent="0.2">
      <c r="A80" s="91" t="s">
        <v>514</v>
      </c>
      <c r="B80" s="114" t="s">
        <v>566</v>
      </c>
      <c r="C80" s="178" t="s">
        <v>536</v>
      </c>
      <c r="D80" s="178" t="s">
        <v>536</v>
      </c>
      <c r="E80" s="178" t="s">
        <v>536</v>
      </c>
      <c r="F80" s="178" t="s">
        <v>536</v>
      </c>
      <c r="G80" s="178" t="s">
        <v>536</v>
      </c>
      <c r="H80" s="178" t="s">
        <v>536</v>
      </c>
      <c r="I80" s="178" t="s">
        <v>536</v>
      </c>
    </row>
    <row r="81" spans="1:9" x14ac:dyDescent="0.2">
      <c r="A81" s="91" t="s">
        <v>515</v>
      </c>
      <c r="B81" s="114" t="s">
        <v>567</v>
      </c>
      <c r="C81" s="178" t="s">
        <v>536</v>
      </c>
      <c r="D81" s="178" t="s">
        <v>536</v>
      </c>
      <c r="E81" s="178" t="s">
        <v>536</v>
      </c>
      <c r="F81" s="178" t="s">
        <v>536</v>
      </c>
      <c r="G81" s="178" t="s">
        <v>536</v>
      </c>
      <c r="H81" s="178" t="s">
        <v>536</v>
      </c>
      <c r="I81" s="178" t="s">
        <v>536</v>
      </c>
    </row>
    <row r="82" spans="1:9" ht="22.5" x14ac:dyDescent="0.2">
      <c r="A82" s="91" t="s">
        <v>69</v>
      </c>
      <c r="B82" s="114" t="s">
        <v>713</v>
      </c>
      <c r="C82" s="178">
        <v>87</v>
      </c>
      <c r="D82" s="178">
        <v>666566</v>
      </c>
      <c r="E82" s="178">
        <v>617493</v>
      </c>
      <c r="F82" s="178">
        <v>79138</v>
      </c>
      <c r="G82" s="178">
        <v>67946</v>
      </c>
      <c r="H82" s="178">
        <v>81801</v>
      </c>
      <c r="I82" s="178">
        <v>-2663</v>
      </c>
    </row>
    <row r="83" spans="1:9" ht="56.25" x14ac:dyDescent="0.2">
      <c r="A83" s="168" t="s">
        <v>70</v>
      </c>
      <c r="B83" s="114" t="s">
        <v>568</v>
      </c>
      <c r="C83" s="178">
        <v>44</v>
      </c>
      <c r="D83" s="178">
        <v>303782</v>
      </c>
      <c r="E83" s="178">
        <v>287107</v>
      </c>
      <c r="F83" s="178">
        <v>41949</v>
      </c>
      <c r="G83" s="178">
        <v>37636</v>
      </c>
      <c r="H83" s="178">
        <v>38690</v>
      </c>
      <c r="I83" s="178">
        <v>3259</v>
      </c>
    </row>
    <row r="84" spans="1:9" ht="22.5" x14ac:dyDescent="0.2">
      <c r="A84" s="168" t="s">
        <v>71</v>
      </c>
      <c r="B84" s="114" t="s">
        <v>723</v>
      </c>
      <c r="C84" s="178" t="s">
        <v>536</v>
      </c>
      <c r="D84" s="178" t="s">
        <v>536</v>
      </c>
      <c r="E84" s="178" t="s">
        <v>536</v>
      </c>
      <c r="F84" s="178" t="s">
        <v>536</v>
      </c>
      <c r="G84" s="178" t="s">
        <v>536</v>
      </c>
      <c r="H84" s="178" t="s">
        <v>536</v>
      </c>
      <c r="I84" s="178" t="s">
        <v>536</v>
      </c>
    </row>
    <row r="85" spans="1:9" ht="22.5" x14ac:dyDescent="0.2">
      <c r="A85" s="168" t="s">
        <v>72</v>
      </c>
      <c r="B85" s="114" t="s">
        <v>569</v>
      </c>
      <c r="C85" s="178" t="s">
        <v>844</v>
      </c>
      <c r="D85" s="178" t="s">
        <v>844</v>
      </c>
      <c r="E85" s="178" t="s">
        <v>844</v>
      </c>
      <c r="F85" s="178" t="s">
        <v>844</v>
      </c>
      <c r="G85" s="178" t="s">
        <v>844</v>
      </c>
      <c r="H85" s="178" t="s">
        <v>844</v>
      </c>
      <c r="I85" s="178" t="s">
        <v>844</v>
      </c>
    </row>
    <row r="86" spans="1:9" ht="33.75" x14ac:dyDescent="0.2">
      <c r="A86" s="168" t="s">
        <v>73</v>
      </c>
      <c r="B86" s="114" t="s">
        <v>570</v>
      </c>
      <c r="C86" s="178">
        <v>22</v>
      </c>
      <c r="D86" s="178">
        <v>197309</v>
      </c>
      <c r="E86" s="178">
        <v>187800</v>
      </c>
      <c r="F86" s="178">
        <v>11743</v>
      </c>
      <c r="G86" s="178">
        <v>9860</v>
      </c>
      <c r="H86" s="178">
        <v>23173</v>
      </c>
      <c r="I86" s="178">
        <v>-11430</v>
      </c>
    </row>
    <row r="87" spans="1:9" ht="22.5" x14ac:dyDescent="0.2">
      <c r="A87" s="168" t="s">
        <v>74</v>
      </c>
      <c r="B87" s="114" t="s">
        <v>718</v>
      </c>
      <c r="C87" s="178" t="s">
        <v>844</v>
      </c>
      <c r="D87" s="178" t="s">
        <v>844</v>
      </c>
      <c r="E87" s="178" t="s">
        <v>844</v>
      </c>
      <c r="F87" s="178" t="s">
        <v>844</v>
      </c>
      <c r="G87" s="178" t="s">
        <v>844</v>
      </c>
      <c r="H87" s="178" t="s">
        <v>844</v>
      </c>
      <c r="I87" s="178" t="s">
        <v>844</v>
      </c>
    </row>
    <row r="88" spans="1:9" x14ac:dyDescent="0.2">
      <c r="A88" s="91" t="s">
        <v>75</v>
      </c>
      <c r="B88" s="114" t="s">
        <v>76</v>
      </c>
      <c r="C88" s="178">
        <v>3</v>
      </c>
      <c r="D88" s="178">
        <v>45152</v>
      </c>
      <c r="E88" s="178">
        <v>43530</v>
      </c>
      <c r="F88" s="178">
        <v>6101</v>
      </c>
      <c r="G88" s="178">
        <v>5745</v>
      </c>
      <c r="H88" s="178">
        <v>7022</v>
      </c>
      <c r="I88" s="178">
        <v>-921</v>
      </c>
    </row>
    <row r="89" spans="1:9" ht="22.5" x14ac:dyDescent="0.2">
      <c r="A89" s="91" t="s">
        <v>77</v>
      </c>
      <c r="B89" s="114" t="s">
        <v>571</v>
      </c>
      <c r="C89" s="178">
        <v>17</v>
      </c>
      <c r="D89" s="178">
        <v>196064</v>
      </c>
      <c r="E89" s="178">
        <v>178573</v>
      </c>
      <c r="F89" s="178">
        <v>36145</v>
      </c>
      <c r="G89" s="178">
        <v>32391</v>
      </c>
      <c r="H89" s="178">
        <v>29454</v>
      </c>
      <c r="I89" s="178">
        <v>6691</v>
      </c>
    </row>
    <row r="90" spans="1:9" ht="22.5" x14ac:dyDescent="0.2">
      <c r="A90" s="91" t="s">
        <v>78</v>
      </c>
      <c r="B90" s="114" t="s">
        <v>572</v>
      </c>
      <c r="C90" s="178" t="s">
        <v>844</v>
      </c>
      <c r="D90" s="178" t="s">
        <v>844</v>
      </c>
      <c r="E90" s="178" t="s">
        <v>844</v>
      </c>
      <c r="F90" s="178" t="s">
        <v>844</v>
      </c>
      <c r="G90" s="178" t="s">
        <v>844</v>
      </c>
      <c r="H90" s="178" t="s">
        <v>844</v>
      </c>
      <c r="I90" s="178" t="s">
        <v>844</v>
      </c>
    </row>
    <row r="91" spans="1:9" ht="33.75" x14ac:dyDescent="0.2">
      <c r="A91" s="91" t="s">
        <v>79</v>
      </c>
      <c r="B91" s="114" t="s">
        <v>573</v>
      </c>
      <c r="C91" s="178" t="s">
        <v>844</v>
      </c>
      <c r="D91" s="178" t="s">
        <v>844</v>
      </c>
      <c r="E91" s="178" t="s">
        <v>844</v>
      </c>
      <c r="F91" s="178" t="s">
        <v>844</v>
      </c>
      <c r="G91" s="178" t="s">
        <v>844</v>
      </c>
      <c r="H91" s="178" t="s">
        <v>844</v>
      </c>
      <c r="I91" s="178" t="s">
        <v>844</v>
      </c>
    </row>
    <row r="92" spans="1:9" ht="22.5" x14ac:dyDescent="0.2">
      <c r="A92" s="91" t="s">
        <v>80</v>
      </c>
      <c r="B92" s="114" t="s">
        <v>574</v>
      </c>
      <c r="C92" s="178">
        <v>238</v>
      </c>
      <c r="D92" s="178">
        <v>2075814</v>
      </c>
      <c r="E92" s="178">
        <v>1836103</v>
      </c>
      <c r="F92" s="178">
        <v>300846</v>
      </c>
      <c r="G92" s="178">
        <v>244081</v>
      </c>
      <c r="H92" s="178">
        <v>265106</v>
      </c>
      <c r="I92" s="178">
        <v>35740</v>
      </c>
    </row>
    <row r="93" spans="1:9" x14ac:dyDescent="0.2">
      <c r="A93" s="91" t="s">
        <v>81</v>
      </c>
      <c r="B93" s="114" t="s">
        <v>82</v>
      </c>
      <c r="C93" s="178">
        <v>28</v>
      </c>
      <c r="D93" s="178">
        <v>87878</v>
      </c>
      <c r="E93" s="178">
        <v>79155</v>
      </c>
      <c r="F93" s="178">
        <v>10709</v>
      </c>
      <c r="G93" s="178">
        <v>8360</v>
      </c>
      <c r="H93" s="178">
        <v>10643</v>
      </c>
      <c r="I93" s="178">
        <v>66</v>
      </c>
    </row>
    <row r="94" spans="1:9" x14ac:dyDescent="0.2">
      <c r="A94" s="91" t="s">
        <v>83</v>
      </c>
      <c r="B94" s="102" t="s">
        <v>84</v>
      </c>
      <c r="C94" s="178">
        <v>210</v>
      </c>
      <c r="D94" s="178">
        <v>1987936</v>
      </c>
      <c r="E94" s="178">
        <v>1756948</v>
      </c>
      <c r="F94" s="178">
        <v>290137</v>
      </c>
      <c r="G94" s="178">
        <v>235720</v>
      </c>
      <c r="H94" s="178">
        <v>254463</v>
      </c>
      <c r="I94" s="178">
        <v>35673</v>
      </c>
    </row>
    <row r="95" spans="1:9" ht="33.75" x14ac:dyDescent="0.2">
      <c r="A95" s="91" t="s">
        <v>85</v>
      </c>
      <c r="B95" s="114" t="s">
        <v>575</v>
      </c>
      <c r="C95" s="178">
        <v>496</v>
      </c>
      <c r="D95" s="178">
        <v>1142770</v>
      </c>
      <c r="E95" s="178">
        <v>1067415</v>
      </c>
      <c r="F95" s="178">
        <v>167348</v>
      </c>
      <c r="G95" s="178">
        <v>146478</v>
      </c>
      <c r="H95" s="178">
        <v>139473</v>
      </c>
      <c r="I95" s="178">
        <v>27875</v>
      </c>
    </row>
    <row r="96" spans="1:9" x14ac:dyDescent="0.2">
      <c r="A96" s="168" t="s">
        <v>86</v>
      </c>
      <c r="B96" s="102" t="s">
        <v>87</v>
      </c>
      <c r="C96" s="178">
        <v>136</v>
      </c>
      <c r="D96" s="178">
        <v>343940</v>
      </c>
      <c r="E96" s="178">
        <v>306911</v>
      </c>
      <c r="F96" s="178">
        <v>33339</v>
      </c>
      <c r="G96" s="178">
        <v>25406</v>
      </c>
      <c r="H96" s="178">
        <v>39098</v>
      </c>
      <c r="I96" s="178">
        <v>-5758</v>
      </c>
    </row>
    <row r="97" spans="1:9" ht="22.5" x14ac:dyDescent="0.2">
      <c r="A97" s="91" t="s">
        <v>88</v>
      </c>
      <c r="B97" s="114" t="s">
        <v>576</v>
      </c>
      <c r="C97" s="178" t="s">
        <v>536</v>
      </c>
      <c r="D97" s="178" t="s">
        <v>536</v>
      </c>
      <c r="E97" s="178" t="s">
        <v>536</v>
      </c>
      <c r="F97" s="178" t="s">
        <v>536</v>
      </c>
      <c r="G97" s="178" t="s">
        <v>536</v>
      </c>
      <c r="H97" s="178" t="s">
        <v>536</v>
      </c>
      <c r="I97" s="178" t="s">
        <v>536</v>
      </c>
    </row>
    <row r="98" spans="1:9" ht="22.5" x14ac:dyDescent="0.2">
      <c r="A98" s="91" t="s">
        <v>89</v>
      </c>
      <c r="B98" s="114" t="s">
        <v>577</v>
      </c>
      <c r="C98" s="178">
        <v>6</v>
      </c>
      <c r="D98" s="178">
        <v>4922</v>
      </c>
      <c r="E98" s="178">
        <v>4790</v>
      </c>
      <c r="F98" s="178">
        <v>796</v>
      </c>
      <c r="G98" s="178">
        <v>762</v>
      </c>
      <c r="H98" s="178">
        <v>497</v>
      </c>
      <c r="I98" s="178">
        <v>300</v>
      </c>
    </row>
    <row r="99" spans="1:9" ht="22.5" x14ac:dyDescent="0.2">
      <c r="A99" s="91" t="s">
        <v>90</v>
      </c>
      <c r="B99" s="114" t="s">
        <v>578</v>
      </c>
      <c r="C99" s="178" t="s">
        <v>844</v>
      </c>
      <c r="D99" s="178" t="s">
        <v>844</v>
      </c>
      <c r="E99" s="178" t="s">
        <v>844</v>
      </c>
      <c r="F99" s="178" t="s">
        <v>844</v>
      </c>
      <c r="G99" s="178" t="s">
        <v>844</v>
      </c>
      <c r="H99" s="178" t="s">
        <v>844</v>
      </c>
      <c r="I99" s="178" t="s">
        <v>844</v>
      </c>
    </row>
    <row r="100" spans="1:9" ht="22.5" x14ac:dyDescent="0.2">
      <c r="A100" s="91" t="s">
        <v>91</v>
      </c>
      <c r="B100" s="114" t="s">
        <v>579</v>
      </c>
      <c r="C100" s="178" t="s">
        <v>844</v>
      </c>
      <c r="D100" s="178" t="s">
        <v>844</v>
      </c>
      <c r="E100" s="178" t="s">
        <v>844</v>
      </c>
      <c r="F100" s="178" t="s">
        <v>844</v>
      </c>
      <c r="G100" s="178" t="s">
        <v>844</v>
      </c>
      <c r="H100" s="178" t="s">
        <v>844</v>
      </c>
      <c r="I100" s="178" t="s">
        <v>844</v>
      </c>
    </row>
    <row r="101" spans="1:9" ht="22.5" x14ac:dyDescent="0.2">
      <c r="A101" s="91" t="s">
        <v>92</v>
      </c>
      <c r="B101" s="114" t="s">
        <v>580</v>
      </c>
      <c r="C101" s="178">
        <v>73</v>
      </c>
      <c r="D101" s="178">
        <v>375050</v>
      </c>
      <c r="E101" s="178">
        <v>358325</v>
      </c>
      <c r="F101" s="178">
        <v>66393</v>
      </c>
      <c r="G101" s="178">
        <v>59406</v>
      </c>
      <c r="H101" s="178">
        <v>51781</v>
      </c>
      <c r="I101" s="178">
        <v>14612</v>
      </c>
    </row>
    <row r="102" spans="1:9" ht="22.5" x14ac:dyDescent="0.2">
      <c r="A102" s="91" t="s">
        <v>93</v>
      </c>
      <c r="B102" s="114" t="s">
        <v>746</v>
      </c>
      <c r="C102" s="178">
        <v>198</v>
      </c>
      <c r="D102" s="178">
        <v>96121</v>
      </c>
      <c r="E102" s="178">
        <v>91613</v>
      </c>
      <c r="F102" s="178">
        <v>17734</v>
      </c>
      <c r="G102" s="178">
        <v>16393</v>
      </c>
      <c r="H102" s="178">
        <v>9885</v>
      </c>
      <c r="I102" s="178">
        <v>7849</v>
      </c>
    </row>
    <row r="103" spans="1:9" ht="45" x14ac:dyDescent="0.2">
      <c r="A103" s="91" t="s">
        <v>94</v>
      </c>
      <c r="B103" s="114" t="s">
        <v>736</v>
      </c>
      <c r="C103" s="178">
        <v>12</v>
      </c>
      <c r="D103" s="178">
        <v>74227</v>
      </c>
      <c r="E103" s="178">
        <v>69340</v>
      </c>
      <c r="F103" s="178">
        <v>10790</v>
      </c>
      <c r="G103" s="178">
        <v>9544</v>
      </c>
      <c r="H103" s="178">
        <v>8419</v>
      </c>
      <c r="I103" s="178">
        <v>2371</v>
      </c>
    </row>
    <row r="104" spans="1:9" x14ac:dyDescent="0.2">
      <c r="A104" s="91" t="s">
        <v>95</v>
      </c>
      <c r="B104" s="102" t="s">
        <v>96</v>
      </c>
      <c r="C104" s="178">
        <v>54</v>
      </c>
      <c r="D104" s="178">
        <v>1343935</v>
      </c>
      <c r="E104" s="178">
        <v>1158968</v>
      </c>
      <c r="F104" s="178">
        <v>209367</v>
      </c>
      <c r="G104" s="178">
        <v>112760</v>
      </c>
      <c r="H104" s="178">
        <v>177569</v>
      </c>
      <c r="I104" s="178">
        <v>31798</v>
      </c>
    </row>
    <row r="105" spans="1:9" ht="22.5" x14ac:dyDescent="0.2">
      <c r="A105" s="91" t="s">
        <v>97</v>
      </c>
      <c r="B105" s="114" t="s">
        <v>581</v>
      </c>
      <c r="C105" s="178" t="s">
        <v>844</v>
      </c>
      <c r="D105" s="178" t="s">
        <v>844</v>
      </c>
      <c r="E105" s="178" t="s">
        <v>844</v>
      </c>
      <c r="F105" s="178" t="s">
        <v>844</v>
      </c>
      <c r="G105" s="178" t="s">
        <v>844</v>
      </c>
      <c r="H105" s="178" t="s">
        <v>844</v>
      </c>
      <c r="I105" s="178" t="s">
        <v>844</v>
      </c>
    </row>
    <row r="106" spans="1:9" ht="33.75" x14ac:dyDescent="0.2">
      <c r="A106" s="91" t="s">
        <v>98</v>
      </c>
      <c r="B106" s="114" t="s">
        <v>582</v>
      </c>
      <c r="C106" s="178">
        <v>7</v>
      </c>
      <c r="D106" s="178">
        <v>68433</v>
      </c>
      <c r="E106" s="178">
        <v>57664</v>
      </c>
      <c r="F106" s="178">
        <v>10052</v>
      </c>
      <c r="G106" s="178">
        <v>7879</v>
      </c>
      <c r="H106" s="178">
        <v>7945</v>
      </c>
      <c r="I106" s="178">
        <v>2107</v>
      </c>
    </row>
    <row r="107" spans="1:9" ht="22.5" x14ac:dyDescent="0.2">
      <c r="A107" s="91" t="s">
        <v>99</v>
      </c>
      <c r="B107" s="114" t="s">
        <v>583</v>
      </c>
      <c r="C107" s="178" t="s">
        <v>844</v>
      </c>
      <c r="D107" s="178" t="s">
        <v>844</v>
      </c>
      <c r="E107" s="178" t="s">
        <v>844</v>
      </c>
      <c r="F107" s="178" t="s">
        <v>844</v>
      </c>
      <c r="G107" s="178" t="s">
        <v>844</v>
      </c>
      <c r="H107" s="178" t="s">
        <v>844</v>
      </c>
      <c r="I107" s="178" t="s">
        <v>844</v>
      </c>
    </row>
    <row r="108" spans="1:9" ht="22.5" x14ac:dyDescent="0.2">
      <c r="A108" s="91" t="s">
        <v>100</v>
      </c>
      <c r="B108" s="114" t="s">
        <v>584</v>
      </c>
      <c r="C108" s="178" t="s">
        <v>844</v>
      </c>
      <c r="D108" s="178" t="s">
        <v>844</v>
      </c>
      <c r="E108" s="178" t="s">
        <v>844</v>
      </c>
      <c r="F108" s="178" t="s">
        <v>844</v>
      </c>
      <c r="G108" s="178" t="s">
        <v>844</v>
      </c>
      <c r="H108" s="178" t="s">
        <v>844</v>
      </c>
      <c r="I108" s="178" t="s">
        <v>844</v>
      </c>
    </row>
    <row r="109" spans="1:9" x14ac:dyDescent="0.2">
      <c r="A109" s="91" t="s">
        <v>790</v>
      </c>
      <c r="B109" s="114" t="s">
        <v>101</v>
      </c>
      <c r="C109" s="178">
        <v>15</v>
      </c>
      <c r="D109" s="178">
        <v>448388</v>
      </c>
      <c r="E109" s="178">
        <v>386458</v>
      </c>
      <c r="F109" s="178">
        <v>70832</v>
      </c>
      <c r="G109" s="178">
        <v>44534</v>
      </c>
      <c r="H109" s="178">
        <v>54071</v>
      </c>
      <c r="I109" s="178">
        <v>16762</v>
      </c>
    </row>
    <row r="110" spans="1:9" x14ac:dyDescent="0.2">
      <c r="A110" s="91" t="s">
        <v>102</v>
      </c>
      <c r="B110" s="114" t="s">
        <v>103</v>
      </c>
      <c r="C110" s="178">
        <v>1573</v>
      </c>
      <c r="D110" s="178">
        <v>4011689</v>
      </c>
      <c r="E110" s="178">
        <v>3789484</v>
      </c>
      <c r="F110" s="178">
        <v>633113</v>
      </c>
      <c r="G110" s="178">
        <v>554632</v>
      </c>
      <c r="H110" s="178">
        <v>501528</v>
      </c>
      <c r="I110" s="178">
        <v>131585</v>
      </c>
    </row>
    <row r="111" spans="1:9" x14ac:dyDescent="0.2">
      <c r="A111" s="168" t="s">
        <v>405</v>
      </c>
      <c r="B111" s="114" t="s">
        <v>406</v>
      </c>
      <c r="C111" s="178">
        <v>399</v>
      </c>
      <c r="D111" s="178">
        <v>1223639</v>
      </c>
      <c r="E111" s="178">
        <v>1133556</v>
      </c>
      <c r="F111" s="178">
        <v>200243</v>
      </c>
      <c r="G111" s="178">
        <v>170670</v>
      </c>
      <c r="H111" s="178">
        <v>163420</v>
      </c>
      <c r="I111" s="178">
        <v>36823</v>
      </c>
    </row>
    <row r="112" spans="1:9" ht="33.75" x14ac:dyDescent="0.2">
      <c r="A112" s="91" t="s">
        <v>104</v>
      </c>
      <c r="B112" s="114" t="s">
        <v>585</v>
      </c>
      <c r="C112" s="178">
        <v>13</v>
      </c>
      <c r="D112" s="178">
        <v>94407</v>
      </c>
      <c r="E112" s="178">
        <v>82588</v>
      </c>
      <c r="F112" s="178">
        <v>12715</v>
      </c>
      <c r="G112" s="178">
        <v>10098</v>
      </c>
      <c r="H112" s="178">
        <v>10808</v>
      </c>
      <c r="I112" s="178">
        <v>1907</v>
      </c>
    </row>
    <row r="113" spans="1:9" ht="22.5" x14ac:dyDescent="0.2">
      <c r="A113" s="91" t="s">
        <v>105</v>
      </c>
      <c r="B113" s="114" t="s">
        <v>586</v>
      </c>
      <c r="C113" s="178" t="s">
        <v>844</v>
      </c>
      <c r="D113" s="178" t="s">
        <v>844</v>
      </c>
      <c r="E113" s="178" t="s">
        <v>844</v>
      </c>
      <c r="F113" s="178" t="s">
        <v>844</v>
      </c>
      <c r="G113" s="178" t="s">
        <v>844</v>
      </c>
      <c r="H113" s="178" t="s">
        <v>844</v>
      </c>
      <c r="I113" s="178" t="s">
        <v>844</v>
      </c>
    </row>
    <row r="114" spans="1:9" x14ac:dyDescent="0.2">
      <c r="A114" s="91" t="s">
        <v>106</v>
      </c>
      <c r="B114" s="114" t="s">
        <v>107</v>
      </c>
      <c r="C114" s="178" t="s">
        <v>844</v>
      </c>
      <c r="D114" s="178" t="s">
        <v>844</v>
      </c>
      <c r="E114" s="178" t="s">
        <v>844</v>
      </c>
      <c r="F114" s="178" t="s">
        <v>844</v>
      </c>
      <c r="G114" s="178" t="s">
        <v>844</v>
      </c>
      <c r="H114" s="178" t="s">
        <v>844</v>
      </c>
      <c r="I114" s="178" t="s">
        <v>844</v>
      </c>
    </row>
    <row r="115" spans="1:9" ht="33.75" x14ac:dyDescent="0.2">
      <c r="A115" s="91" t="s">
        <v>108</v>
      </c>
      <c r="B115" s="114" t="s">
        <v>587</v>
      </c>
      <c r="C115" s="178">
        <v>95</v>
      </c>
      <c r="D115" s="178">
        <v>608703</v>
      </c>
      <c r="E115" s="178">
        <v>591448</v>
      </c>
      <c r="F115" s="178">
        <v>87997</v>
      </c>
      <c r="G115" s="178">
        <v>78484</v>
      </c>
      <c r="H115" s="178">
        <v>82117</v>
      </c>
      <c r="I115" s="178">
        <v>5880</v>
      </c>
    </row>
    <row r="116" spans="1:9" ht="22.5" x14ac:dyDescent="0.2">
      <c r="A116" s="91" t="s">
        <v>109</v>
      </c>
      <c r="B116" s="114" t="s">
        <v>737</v>
      </c>
      <c r="C116" s="178">
        <v>621</v>
      </c>
      <c r="D116" s="178">
        <v>1054569</v>
      </c>
      <c r="E116" s="178">
        <v>1010681</v>
      </c>
      <c r="F116" s="178">
        <v>178774</v>
      </c>
      <c r="G116" s="178">
        <v>157817</v>
      </c>
      <c r="H116" s="178">
        <v>125236</v>
      </c>
      <c r="I116" s="178">
        <v>53538</v>
      </c>
    </row>
    <row r="117" spans="1:9" ht="33.75" x14ac:dyDescent="0.2">
      <c r="A117" s="91" t="s">
        <v>110</v>
      </c>
      <c r="B117" s="114" t="s">
        <v>588</v>
      </c>
      <c r="C117" s="178">
        <v>188</v>
      </c>
      <c r="D117" s="178">
        <v>477258</v>
      </c>
      <c r="E117" s="178">
        <v>458936</v>
      </c>
      <c r="F117" s="178">
        <v>68092</v>
      </c>
      <c r="G117" s="178">
        <v>63017</v>
      </c>
      <c r="H117" s="178">
        <v>53883</v>
      </c>
      <c r="I117" s="178">
        <v>14209</v>
      </c>
    </row>
    <row r="118" spans="1:9" x14ac:dyDescent="0.2">
      <c r="A118" s="91" t="s">
        <v>111</v>
      </c>
      <c r="B118" s="114" t="s">
        <v>112</v>
      </c>
      <c r="C118" s="178">
        <v>239</v>
      </c>
      <c r="D118" s="178">
        <v>518299</v>
      </c>
      <c r="E118" s="178">
        <v>478781</v>
      </c>
      <c r="F118" s="178">
        <v>81072</v>
      </c>
      <c r="G118" s="178">
        <v>70926</v>
      </c>
      <c r="H118" s="178">
        <v>62035</v>
      </c>
      <c r="I118" s="178">
        <v>19037</v>
      </c>
    </row>
    <row r="119" spans="1:9" ht="33.75" x14ac:dyDescent="0.2">
      <c r="A119" s="91" t="s">
        <v>113</v>
      </c>
      <c r="B119" s="114" t="s">
        <v>716</v>
      </c>
      <c r="C119" s="178">
        <v>315</v>
      </c>
      <c r="D119" s="178">
        <v>2489901</v>
      </c>
      <c r="E119" s="178">
        <v>2297918</v>
      </c>
      <c r="F119" s="178">
        <v>310878</v>
      </c>
      <c r="G119" s="178">
        <v>252868</v>
      </c>
      <c r="H119" s="178">
        <v>295740</v>
      </c>
      <c r="I119" s="178">
        <v>15139</v>
      </c>
    </row>
    <row r="120" spans="1:9" ht="22.5" x14ac:dyDescent="0.2">
      <c r="A120" s="91" t="s">
        <v>114</v>
      </c>
      <c r="B120" s="114" t="s">
        <v>589</v>
      </c>
      <c r="C120" s="178">
        <v>87</v>
      </c>
      <c r="D120" s="178">
        <v>720561</v>
      </c>
      <c r="E120" s="178">
        <v>666560</v>
      </c>
      <c r="F120" s="178">
        <v>102103</v>
      </c>
      <c r="G120" s="178">
        <v>81294</v>
      </c>
      <c r="H120" s="178">
        <v>99600</v>
      </c>
      <c r="I120" s="178">
        <v>2504</v>
      </c>
    </row>
    <row r="121" spans="1:9" ht="22.5" x14ac:dyDescent="0.2">
      <c r="A121" s="91" t="s">
        <v>115</v>
      </c>
      <c r="B121" s="114" t="s">
        <v>590</v>
      </c>
      <c r="C121" s="178" t="s">
        <v>844</v>
      </c>
      <c r="D121" s="178" t="s">
        <v>844</v>
      </c>
      <c r="E121" s="178" t="s">
        <v>844</v>
      </c>
      <c r="F121" s="178" t="s">
        <v>844</v>
      </c>
      <c r="G121" s="178" t="s">
        <v>844</v>
      </c>
      <c r="H121" s="178" t="s">
        <v>844</v>
      </c>
      <c r="I121" s="178" t="s">
        <v>844</v>
      </c>
    </row>
    <row r="122" spans="1:9" ht="33.75" x14ac:dyDescent="0.2">
      <c r="A122" s="91" t="s">
        <v>116</v>
      </c>
      <c r="B122" s="114" t="s">
        <v>591</v>
      </c>
      <c r="C122" s="178">
        <v>46</v>
      </c>
      <c r="D122" s="178">
        <v>95739</v>
      </c>
      <c r="E122" s="178">
        <v>91734</v>
      </c>
      <c r="F122" s="178">
        <v>16604</v>
      </c>
      <c r="G122" s="178">
        <v>14565</v>
      </c>
      <c r="H122" s="178">
        <v>10212</v>
      </c>
      <c r="I122" s="178">
        <v>6392</v>
      </c>
    </row>
    <row r="123" spans="1:9" ht="22.5" x14ac:dyDescent="0.2">
      <c r="A123" s="91" t="s">
        <v>473</v>
      </c>
      <c r="B123" s="114" t="s">
        <v>474</v>
      </c>
      <c r="C123" s="178" t="s">
        <v>536</v>
      </c>
      <c r="D123" s="178" t="s">
        <v>536</v>
      </c>
      <c r="E123" s="178" t="s">
        <v>536</v>
      </c>
      <c r="F123" s="178" t="s">
        <v>536</v>
      </c>
      <c r="G123" s="178" t="s">
        <v>536</v>
      </c>
      <c r="H123" s="178" t="s">
        <v>536</v>
      </c>
      <c r="I123" s="178" t="s">
        <v>536</v>
      </c>
    </row>
    <row r="124" spans="1:9" ht="33.75" x14ac:dyDescent="0.2">
      <c r="A124" s="91" t="s">
        <v>117</v>
      </c>
      <c r="B124" s="114" t="s">
        <v>745</v>
      </c>
      <c r="C124" s="178">
        <v>89</v>
      </c>
      <c r="D124" s="178">
        <v>455853</v>
      </c>
      <c r="E124" s="178">
        <v>435604</v>
      </c>
      <c r="F124" s="178">
        <v>50279</v>
      </c>
      <c r="G124" s="178">
        <v>45575</v>
      </c>
      <c r="H124" s="178">
        <v>51099</v>
      </c>
      <c r="I124" s="178">
        <v>-820</v>
      </c>
    </row>
    <row r="125" spans="1:9" ht="33.75" x14ac:dyDescent="0.2">
      <c r="A125" s="91" t="s">
        <v>118</v>
      </c>
      <c r="B125" s="114" t="s">
        <v>593</v>
      </c>
      <c r="C125" s="178">
        <v>14</v>
      </c>
      <c r="D125" s="178">
        <v>47898</v>
      </c>
      <c r="E125" s="178">
        <v>42705</v>
      </c>
      <c r="F125" s="178">
        <v>5215</v>
      </c>
      <c r="G125" s="178">
        <v>4129</v>
      </c>
      <c r="H125" s="178">
        <v>4454</v>
      </c>
      <c r="I125" s="178">
        <v>762</v>
      </c>
    </row>
    <row r="126" spans="1:9" ht="33.75" x14ac:dyDescent="0.2">
      <c r="A126" s="91" t="s">
        <v>119</v>
      </c>
      <c r="B126" s="114" t="s">
        <v>594</v>
      </c>
      <c r="C126" s="178">
        <v>46</v>
      </c>
      <c r="D126" s="178">
        <v>888896</v>
      </c>
      <c r="E126" s="178">
        <v>842244</v>
      </c>
      <c r="F126" s="178">
        <v>83641</v>
      </c>
      <c r="G126" s="178">
        <v>69800</v>
      </c>
      <c r="H126" s="178">
        <v>93784</v>
      </c>
      <c r="I126" s="178">
        <v>-10143</v>
      </c>
    </row>
    <row r="127" spans="1:9" ht="22.5" x14ac:dyDescent="0.2">
      <c r="A127" s="91" t="s">
        <v>120</v>
      </c>
      <c r="B127" s="114" t="s">
        <v>595</v>
      </c>
      <c r="C127" s="178" t="s">
        <v>844</v>
      </c>
      <c r="D127" s="178" t="s">
        <v>844</v>
      </c>
      <c r="E127" s="178" t="s">
        <v>844</v>
      </c>
      <c r="F127" s="178" t="s">
        <v>844</v>
      </c>
      <c r="G127" s="178" t="s">
        <v>844</v>
      </c>
      <c r="H127" s="178" t="s">
        <v>844</v>
      </c>
      <c r="I127" s="178" t="s">
        <v>844</v>
      </c>
    </row>
    <row r="128" spans="1:9" ht="22.5" x14ac:dyDescent="0.2">
      <c r="A128" s="91" t="s">
        <v>121</v>
      </c>
      <c r="B128" s="114" t="s">
        <v>596</v>
      </c>
      <c r="C128" s="178">
        <v>216</v>
      </c>
      <c r="D128" s="178">
        <v>866889</v>
      </c>
      <c r="E128" s="178">
        <v>799448</v>
      </c>
      <c r="F128" s="178">
        <v>131858</v>
      </c>
      <c r="G128" s="178">
        <v>116256</v>
      </c>
      <c r="H128" s="178">
        <v>115383</v>
      </c>
      <c r="I128" s="178">
        <v>16475</v>
      </c>
    </row>
    <row r="129" spans="1:9" ht="45" x14ac:dyDescent="0.2">
      <c r="A129" s="91" t="s">
        <v>122</v>
      </c>
      <c r="B129" s="114" t="s">
        <v>597</v>
      </c>
      <c r="C129" s="178">
        <v>53</v>
      </c>
      <c r="D129" s="178">
        <v>120274</v>
      </c>
      <c r="E129" s="178">
        <v>118250</v>
      </c>
      <c r="F129" s="178">
        <v>20197</v>
      </c>
      <c r="G129" s="178">
        <v>19293</v>
      </c>
      <c r="H129" s="178">
        <v>13085</v>
      </c>
      <c r="I129" s="178">
        <v>7112</v>
      </c>
    </row>
    <row r="130" spans="1:9" ht="22.5" x14ac:dyDescent="0.2">
      <c r="A130" s="91" t="s">
        <v>123</v>
      </c>
      <c r="B130" s="114" t="s">
        <v>598</v>
      </c>
      <c r="C130" s="178" t="s">
        <v>844</v>
      </c>
      <c r="D130" s="178" t="s">
        <v>844</v>
      </c>
      <c r="E130" s="178" t="s">
        <v>844</v>
      </c>
      <c r="F130" s="178" t="s">
        <v>844</v>
      </c>
      <c r="G130" s="178" t="s">
        <v>844</v>
      </c>
      <c r="H130" s="178" t="s">
        <v>844</v>
      </c>
      <c r="I130" s="178" t="s">
        <v>844</v>
      </c>
    </row>
    <row r="131" spans="1:9" ht="22.5" x14ac:dyDescent="0.2">
      <c r="A131" s="91" t="s">
        <v>124</v>
      </c>
      <c r="B131" s="114" t="s">
        <v>599</v>
      </c>
      <c r="C131" s="178">
        <v>26</v>
      </c>
      <c r="D131" s="178">
        <v>149237</v>
      </c>
      <c r="E131" s="178">
        <v>143587</v>
      </c>
      <c r="F131" s="178">
        <v>23444</v>
      </c>
      <c r="G131" s="178">
        <v>22048</v>
      </c>
      <c r="H131" s="178">
        <v>17838</v>
      </c>
      <c r="I131" s="178">
        <v>5606</v>
      </c>
    </row>
    <row r="132" spans="1:9" ht="22.5" x14ac:dyDescent="0.2">
      <c r="A132" s="91" t="s">
        <v>125</v>
      </c>
      <c r="B132" s="114" t="s">
        <v>600</v>
      </c>
      <c r="C132" s="178" t="s">
        <v>844</v>
      </c>
      <c r="D132" s="178" t="s">
        <v>844</v>
      </c>
      <c r="E132" s="178" t="s">
        <v>844</v>
      </c>
      <c r="F132" s="178" t="s">
        <v>844</v>
      </c>
      <c r="G132" s="178" t="s">
        <v>844</v>
      </c>
      <c r="H132" s="178" t="s">
        <v>844</v>
      </c>
      <c r="I132" s="178" t="s">
        <v>844</v>
      </c>
    </row>
    <row r="133" spans="1:9" x14ac:dyDescent="0.2">
      <c r="A133" s="91" t="s">
        <v>126</v>
      </c>
      <c r="B133" s="114" t="s">
        <v>127</v>
      </c>
      <c r="C133" s="178">
        <v>8</v>
      </c>
      <c r="D133" s="178">
        <v>14940</v>
      </c>
      <c r="E133" s="178">
        <v>12101</v>
      </c>
      <c r="F133" s="178">
        <v>2125</v>
      </c>
      <c r="G133" s="178">
        <v>1544</v>
      </c>
      <c r="H133" s="178">
        <v>2200</v>
      </c>
      <c r="I133" s="178">
        <v>-75</v>
      </c>
    </row>
    <row r="134" spans="1:9" ht="22.5" x14ac:dyDescent="0.2">
      <c r="A134" s="91" t="s">
        <v>128</v>
      </c>
      <c r="B134" s="114" t="s">
        <v>738</v>
      </c>
      <c r="C134" s="178">
        <v>99</v>
      </c>
      <c r="D134" s="178">
        <v>269833</v>
      </c>
      <c r="E134" s="178">
        <v>253550</v>
      </c>
      <c r="F134" s="178">
        <v>34576</v>
      </c>
      <c r="G134" s="178">
        <v>29887</v>
      </c>
      <c r="H134" s="178">
        <v>33680</v>
      </c>
      <c r="I134" s="178">
        <v>896</v>
      </c>
    </row>
    <row r="135" spans="1:9" x14ac:dyDescent="0.2">
      <c r="A135" s="168">
        <v>28</v>
      </c>
      <c r="B135" s="114" t="s">
        <v>129</v>
      </c>
      <c r="C135" s="178">
        <v>390</v>
      </c>
      <c r="D135" s="178">
        <v>2220147</v>
      </c>
      <c r="E135" s="178">
        <v>2012231</v>
      </c>
      <c r="F135" s="178">
        <v>287158</v>
      </c>
      <c r="G135" s="178">
        <v>241940</v>
      </c>
      <c r="H135" s="178">
        <v>255407</v>
      </c>
      <c r="I135" s="178">
        <v>31752</v>
      </c>
    </row>
    <row r="136" spans="1:9" ht="22.5" x14ac:dyDescent="0.2">
      <c r="A136" s="91" t="s">
        <v>130</v>
      </c>
      <c r="B136" s="114" t="s">
        <v>601</v>
      </c>
      <c r="C136" s="178">
        <v>43</v>
      </c>
      <c r="D136" s="178">
        <v>883333</v>
      </c>
      <c r="E136" s="178">
        <v>772680</v>
      </c>
      <c r="F136" s="178">
        <v>107920</v>
      </c>
      <c r="G136" s="178">
        <v>86146</v>
      </c>
      <c r="H136" s="178">
        <v>102818</v>
      </c>
      <c r="I136" s="178">
        <v>5102</v>
      </c>
    </row>
    <row r="137" spans="1:9" ht="33.75" x14ac:dyDescent="0.2">
      <c r="A137" s="91" t="s">
        <v>131</v>
      </c>
      <c r="B137" s="114" t="s">
        <v>602</v>
      </c>
      <c r="C137" s="178">
        <v>161</v>
      </c>
      <c r="D137" s="178">
        <v>369659</v>
      </c>
      <c r="E137" s="178">
        <v>347129</v>
      </c>
      <c r="F137" s="178">
        <v>57688</v>
      </c>
      <c r="G137" s="178">
        <v>51783</v>
      </c>
      <c r="H137" s="178">
        <v>41348</v>
      </c>
      <c r="I137" s="178">
        <v>16339</v>
      </c>
    </row>
    <row r="138" spans="1:9" ht="22.5" x14ac:dyDescent="0.2">
      <c r="A138" s="91" t="s">
        <v>132</v>
      </c>
      <c r="B138" s="114" t="s">
        <v>603</v>
      </c>
      <c r="C138" s="178">
        <v>6</v>
      </c>
      <c r="D138" s="178">
        <v>2526</v>
      </c>
      <c r="E138" s="178">
        <v>2453</v>
      </c>
      <c r="F138" s="178">
        <v>384</v>
      </c>
      <c r="G138" s="178">
        <v>369</v>
      </c>
      <c r="H138" s="178">
        <v>260</v>
      </c>
      <c r="I138" s="178">
        <v>124</v>
      </c>
    </row>
    <row r="139" spans="1:9" x14ac:dyDescent="0.2">
      <c r="A139" s="91" t="s">
        <v>133</v>
      </c>
      <c r="B139" s="114" t="s">
        <v>134</v>
      </c>
      <c r="C139" s="178">
        <v>46</v>
      </c>
      <c r="D139" s="178">
        <v>203072</v>
      </c>
      <c r="E139" s="178">
        <v>195729</v>
      </c>
      <c r="F139" s="178">
        <v>34068</v>
      </c>
      <c r="G139" s="178">
        <v>32392</v>
      </c>
      <c r="H139" s="178">
        <v>22663</v>
      </c>
      <c r="I139" s="178">
        <v>11405</v>
      </c>
    </row>
    <row r="140" spans="1:9" ht="22.5" x14ac:dyDescent="0.2">
      <c r="A140" s="91" t="s">
        <v>135</v>
      </c>
      <c r="B140" s="114" t="s">
        <v>604</v>
      </c>
      <c r="C140" s="178">
        <v>134</v>
      </c>
      <c r="D140" s="178">
        <v>761557</v>
      </c>
      <c r="E140" s="178">
        <v>694240</v>
      </c>
      <c r="F140" s="178">
        <v>87098</v>
      </c>
      <c r="G140" s="178">
        <v>71248</v>
      </c>
      <c r="H140" s="178">
        <v>88317</v>
      </c>
      <c r="I140" s="178">
        <v>-1218</v>
      </c>
    </row>
    <row r="141" spans="1:9" ht="22.5" x14ac:dyDescent="0.2">
      <c r="A141" s="91" t="s">
        <v>136</v>
      </c>
      <c r="B141" s="114" t="s">
        <v>605</v>
      </c>
      <c r="C141" s="178">
        <v>90</v>
      </c>
      <c r="D141" s="178">
        <v>1728182</v>
      </c>
      <c r="E141" s="178">
        <v>1481935</v>
      </c>
      <c r="F141" s="178">
        <v>228844</v>
      </c>
      <c r="G141" s="178">
        <v>178094</v>
      </c>
      <c r="H141" s="178">
        <v>220102</v>
      </c>
      <c r="I141" s="178">
        <v>8741</v>
      </c>
    </row>
    <row r="142" spans="1:9" ht="22.5" x14ac:dyDescent="0.2">
      <c r="A142" s="91" t="s">
        <v>137</v>
      </c>
      <c r="B142" s="114" t="s">
        <v>606</v>
      </c>
      <c r="C142" s="178">
        <v>6</v>
      </c>
      <c r="D142" s="178">
        <v>6395</v>
      </c>
      <c r="E142" s="178">
        <v>5224</v>
      </c>
      <c r="F142" s="178">
        <v>1168</v>
      </c>
      <c r="G142" s="178">
        <v>937</v>
      </c>
      <c r="H142" s="178">
        <v>1276</v>
      </c>
      <c r="I142" s="178">
        <v>-108</v>
      </c>
    </row>
    <row r="143" spans="1:9" ht="22.5" x14ac:dyDescent="0.2">
      <c r="A143" s="91" t="s">
        <v>138</v>
      </c>
      <c r="B143" s="114" t="s">
        <v>711</v>
      </c>
      <c r="C143" s="178">
        <v>32</v>
      </c>
      <c r="D143" s="178">
        <v>269333</v>
      </c>
      <c r="E143" s="178">
        <v>244986</v>
      </c>
      <c r="F143" s="178">
        <v>34355</v>
      </c>
      <c r="G143" s="178">
        <v>29127</v>
      </c>
      <c r="H143" s="178">
        <v>35898</v>
      </c>
      <c r="I143" s="178">
        <v>-1543</v>
      </c>
    </row>
    <row r="144" spans="1:9" ht="22.5" x14ac:dyDescent="0.2">
      <c r="A144" s="91" t="s">
        <v>139</v>
      </c>
      <c r="B144" s="114" t="s">
        <v>607</v>
      </c>
      <c r="C144" s="178">
        <v>52</v>
      </c>
      <c r="D144" s="178">
        <v>1452454</v>
      </c>
      <c r="E144" s="178">
        <v>1231725</v>
      </c>
      <c r="F144" s="178">
        <v>193321</v>
      </c>
      <c r="G144" s="178">
        <v>148030</v>
      </c>
      <c r="H144" s="178">
        <v>182928</v>
      </c>
      <c r="I144" s="178">
        <v>10392</v>
      </c>
    </row>
    <row r="145" spans="1:9" x14ac:dyDescent="0.2">
      <c r="A145" s="168" t="s">
        <v>407</v>
      </c>
      <c r="B145" s="114" t="s">
        <v>408</v>
      </c>
      <c r="C145" s="178">
        <v>14</v>
      </c>
      <c r="D145" s="178">
        <v>20434</v>
      </c>
      <c r="E145" s="178">
        <v>19210</v>
      </c>
      <c r="F145" s="178">
        <v>2859</v>
      </c>
      <c r="G145" s="178">
        <v>2619</v>
      </c>
      <c r="H145" s="178">
        <v>3173</v>
      </c>
      <c r="I145" s="178">
        <v>-314</v>
      </c>
    </row>
    <row r="146" spans="1:9" x14ac:dyDescent="0.2">
      <c r="A146" s="168" t="s">
        <v>789</v>
      </c>
      <c r="B146" s="114" t="s">
        <v>140</v>
      </c>
      <c r="C146" s="178" t="s">
        <v>536</v>
      </c>
      <c r="D146" s="178" t="s">
        <v>536</v>
      </c>
      <c r="E146" s="178" t="s">
        <v>536</v>
      </c>
      <c r="F146" s="178" t="s">
        <v>536</v>
      </c>
      <c r="G146" s="178" t="s">
        <v>536</v>
      </c>
      <c r="H146" s="178" t="s">
        <v>536</v>
      </c>
      <c r="I146" s="178" t="s">
        <v>536</v>
      </c>
    </row>
    <row r="147" spans="1:9" x14ac:dyDescent="0.2">
      <c r="A147" s="168" t="s">
        <v>760</v>
      </c>
      <c r="B147" s="114" t="s">
        <v>141</v>
      </c>
      <c r="C147" s="178" t="s">
        <v>844</v>
      </c>
      <c r="D147" s="178" t="s">
        <v>844</v>
      </c>
      <c r="E147" s="178" t="s">
        <v>844</v>
      </c>
      <c r="F147" s="178" t="s">
        <v>844</v>
      </c>
      <c r="G147" s="178" t="s">
        <v>844</v>
      </c>
      <c r="H147" s="178" t="s">
        <v>844</v>
      </c>
      <c r="I147" s="178" t="s">
        <v>844</v>
      </c>
    </row>
    <row r="148" spans="1:9" x14ac:dyDescent="0.2">
      <c r="A148" s="168" t="s">
        <v>475</v>
      </c>
      <c r="B148" s="114" t="s">
        <v>476</v>
      </c>
      <c r="C148" s="178">
        <v>5</v>
      </c>
      <c r="D148" s="178">
        <v>4194</v>
      </c>
      <c r="E148" s="178">
        <v>3693</v>
      </c>
      <c r="F148" s="178">
        <v>426</v>
      </c>
      <c r="G148" s="178">
        <v>331</v>
      </c>
      <c r="H148" s="178">
        <v>1043</v>
      </c>
      <c r="I148" s="178">
        <v>-617</v>
      </c>
    </row>
    <row r="149" spans="1:9" ht="22.5" x14ac:dyDescent="0.2">
      <c r="A149" s="168" t="s">
        <v>477</v>
      </c>
      <c r="B149" s="114" t="s">
        <v>478</v>
      </c>
      <c r="C149" s="178" t="s">
        <v>536</v>
      </c>
      <c r="D149" s="178" t="s">
        <v>536</v>
      </c>
      <c r="E149" s="178" t="s">
        <v>536</v>
      </c>
      <c r="F149" s="178" t="s">
        <v>536</v>
      </c>
      <c r="G149" s="178" t="s">
        <v>536</v>
      </c>
      <c r="H149" s="178" t="s">
        <v>536</v>
      </c>
      <c r="I149" s="178" t="s">
        <v>536</v>
      </c>
    </row>
    <row r="150" spans="1:9" x14ac:dyDescent="0.2">
      <c r="A150" s="91" t="s">
        <v>142</v>
      </c>
      <c r="B150" s="114" t="s">
        <v>744</v>
      </c>
      <c r="C150" s="178" t="s">
        <v>844</v>
      </c>
      <c r="D150" s="178" t="s">
        <v>844</v>
      </c>
      <c r="E150" s="178" t="s">
        <v>844</v>
      </c>
      <c r="F150" s="178" t="s">
        <v>844</v>
      </c>
      <c r="G150" s="178" t="s">
        <v>844</v>
      </c>
      <c r="H150" s="178" t="s">
        <v>844</v>
      </c>
      <c r="I150" s="178" t="s">
        <v>844</v>
      </c>
    </row>
    <row r="151" spans="1:9" x14ac:dyDescent="0.2">
      <c r="A151" s="168">
        <v>31</v>
      </c>
      <c r="B151" s="114" t="s">
        <v>144</v>
      </c>
      <c r="C151" s="178">
        <v>263</v>
      </c>
      <c r="D151" s="178">
        <v>419471</v>
      </c>
      <c r="E151" s="178">
        <v>394822</v>
      </c>
      <c r="F151" s="178">
        <v>75236</v>
      </c>
      <c r="G151" s="178">
        <v>69278</v>
      </c>
      <c r="H151" s="178">
        <v>53503</v>
      </c>
      <c r="I151" s="178">
        <v>21733</v>
      </c>
    </row>
    <row r="152" spans="1:9" x14ac:dyDescent="0.2">
      <c r="A152" s="91" t="s">
        <v>145</v>
      </c>
      <c r="B152" s="114" t="s">
        <v>146</v>
      </c>
      <c r="C152" s="178">
        <v>523</v>
      </c>
      <c r="D152" s="178">
        <v>1821203</v>
      </c>
      <c r="E152" s="178">
        <v>1714565</v>
      </c>
      <c r="F152" s="178">
        <v>137942</v>
      </c>
      <c r="G152" s="178">
        <v>109002</v>
      </c>
      <c r="H152" s="178">
        <v>200949</v>
      </c>
      <c r="I152" s="178">
        <v>-63008</v>
      </c>
    </row>
    <row r="153" spans="1:9" ht="22.5" x14ac:dyDescent="0.2">
      <c r="A153" s="91" t="s">
        <v>147</v>
      </c>
      <c r="B153" s="114" t="s">
        <v>608</v>
      </c>
      <c r="C153" s="178">
        <v>45</v>
      </c>
      <c r="D153" s="178">
        <v>9602</v>
      </c>
      <c r="E153" s="178">
        <v>9023</v>
      </c>
      <c r="F153" s="178">
        <v>1642</v>
      </c>
      <c r="G153" s="178">
        <v>1531</v>
      </c>
      <c r="H153" s="178">
        <v>914</v>
      </c>
      <c r="I153" s="178">
        <v>728</v>
      </c>
    </row>
    <row r="154" spans="1:9" x14ac:dyDescent="0.2">
      <c r="A154" s="91" t="s">
        <v>148</v>
      </c>
      <c r="B154" s="114" t="s">
        <v>149</v>
      </c>
      <c r="C154" s="178">
        <v>32</v>
      </c>
      <c r="D154" s="178">
        <v>8803</v>
      </c>
      <c r="E154" s="178">
        <v>8547</v>
      </c>
      <c r="F154" s="178">
        <v>1203</v>
      </c>
      <c r="G154" s="178">
        <v>1134</v>
      </c>
      <c r="H154" s="178">
        <v>1144</v>
      </c>
      <c r="I154" s="178">
        <v>59</v>
      </c>
    </row>
    <row r="155" spans="1:9" x14ac:dyDescent="0.2">
      <c r="A155" s="91" t="s">
        <v>150</v>
      </c>
      <c r="B155" s="114" t="s">
        <v>151</v>
      </c>
      <c r="C155" s="178">
        <v>10</v>
      </c>
      <c r="D155" s="178">
        <v>30448</v>
      </c>
      <c r="E155" s="178">
        <v>28163</v>
      </c>
      <c r="F155" s="178">
        <v>4278</v>
      </c>
      <c r="G155" s="178">
        <v>3824</v>
      </c>
      <c r="H155" s="178">
        <v>3761</v>
      </c>
      <c r="I155" s="178">
        <v>516</v>
      </c>
    </row>
    <row r="156" spans="1:9" x14ac:dyDescent="0.2">
      <c r="A156" s="91" t="s">
        <v>152</v>
      </c>
      <c r="B156" s="114" t="s">
        <v>153</v>
      </c>
      <c r="C156" s="178">
        <v>26</v>
      </c>
      <c r="D156" s="178">
        <v>81004</v>
      </c>
      <c r="E156" s="178">
        <v>70956</v>
      </c>
      <c r="F156" s="178">
        <v>12161</v>
      </c>
      <c r="G156" s="178">
        <v>9917</v>
      </c>
      <c r="H156" s="178">
        <v>8930</v>
      </c>
      <c r="I156" s="178">
        <v>3231</v>
      </c>
    </row>
    <row r="157" spans="1:9" ht="33.75" x14ac:dyDescent="0.2">
      <c r="A157" s="91" t="s">
        <v>154</v>
      </c>
      <c r="B157" s="114" t="s">
        <v>609</v>
      </c>
      <c r="C157" s="178">
        <v>285</v>
      </c>
      <c r="D157" s="178">
        <v>1531296</v>
      </c>
      <c r="E157" s="178">
        <v>1451475</v>
      </c>
      <c r="F157" s="178">
        <v>94311</v>
      </c>
      <c r="G157" s="178">
        <v>71285</v>
      </c>
      <c r="H157" s="178">
        <v>167530</v>
      </c>
      <c r="I157" s="178">
        <v>-73219</v>
      </c>
    </row>
    <row r="158" spans="1:9" x14ac:dyDescent="0.2">
      <c r="A158" s="91" t="s">
        <v>155</v>
      </c>
      <c r="B158" s="103" t="s">
        <v>739</v>
      </c>
      <c r="C158" s="178">
        <v>125</v>
      </c>
      <c r="D158" s="178">
        <v>160051</v>
      </c>
      <c r="E158" s="178">
        <v>146402</v>
      </c>
      <c r="F158" s="178">
        <v>24347</v>
      </c>
      <c r="G158" s="178">
        <v>21310</v>
      </c>
      <c r="H158" s="178">
        <v>18670</v>
      </c>
      <c r="I158" s="178">
        <v>5677</v>
      </c>
    </row>
    <row r="159" spans="1:9" ht="22.5" x14ac:dyDescent="0.2">
      <c r="A159" s="91" t="s">
        <v>156</v>
      </c>
      <c r="B159" s="114" t="s">
        <v>712</v>
      </c>
      <c r="C159" s="178">
        <v>418</v>
      </c>
      <c r="D159" s="178">
        <v>1648586</v>
      </c>
      <c r="E159" s="178">
        <v>1024061</v>
      </c>
      <c r="F159" s="178">
        <v>187265</v>
      </c>
      <c r="G159" s="178">
        <v>59278</v>
      </c>
      <c r="H159" s="178">
        <v>199211</v>
      </c>
      <c r="I159" s="178">
        <v>-11946</v>
      </c>
    </row>
    <row r="160" spans="1:9" ht="22.5" x14ac:dyDescent="0.2">
      <c r="A160" s="91" t="s">
        <v>157</v>
      </c>
      <c r="B160" s="114" t="s">
        <v>610</v>
      </c>
      <c r="C160" s="178">
        <v>246</v>
      </c>
      <c r="D160" s="178">
        <v>1491135</v>
      </c>
      <c r="E160" s="178">
        <v>871124</v>
      </c>
      <c r="F160" s="178">
        <v>160123</v>
      </c>
      <c r="G160" s="178">
        <v>34406</v>
      </c>
      <c r="H160" s="178">
        <v>182678</v>
      </c>
      <c r="I160" s="178">
        <v>-22555</v>
      </c>
    </row>
    <row r="161" spans="1:9" ht="22.5" x14ac:dyDescent="0.2">
      <c r="A161" s="91" t="s">
        <v>158</v>
      </c>
      <c r="B161" s="114" t="s">
        <v>740</v>
      </c>
      <c r="C161" s="178">
        <v>172</v>
      </c>
      <c r="D161" s="178">
        <v>157451</v>
      </c>
      <c r="E161" s="178">
        <v>152937</v>
      </c>
      <c r="F161" s="178">
        <v>27142</v>
      </c>
      <c r="G161" s="178">
        <v>24871</v>
      </c>
      <c r="H161" s="178">
        <v>16533</v>
      </c>
      <c r="I161" s="178">
        <v>10609</v>
      </c>
    </row>
    <row r="162" spans="1:9" x14ac:dyDescent="0.2">
      <c r="A162" s="171" t="s">
        <v>750</v>
      </c>
      <c r="B162" s="104" t="s">
        <v>160</v>
      </c>
      <c r="C162" s="180">
        <v>989</v>
      </c>
      <c r="D162" s="180">
        <v>3772355</v>
      </c>
      <c r="E162" s="180">
        <v>3749273</v>
      </c>
      <c r="F162" s="180">
        <v>700496</v>
      </c>
      <c r="G162" s="180">
        <v>606701</v>
      </c>
      <c r="H162" s="180">
        <v>522362</v>
      </c>
      <c r="I162" s="180">
        <v>178134</v>
      </c>
    </row>
    <row r="163" spans="1:9" x14ac:dyDescent="0.2">
      <c r="A163" s="168">
        <v>35</v>
      </c>
      <c r="B163" s="114" t="s">
        <v>160</v>
      </c>
      <c r="C163" s="178">
        <v>989</v>
      </c>
      <c r="D163" s="178">
        <v>3772355</v>
      </c>
      <c r="E163" s="178">
        <v>3749273</v>
      </c>
      <c r="F163" s="178">
        <v>700496</v>
      </c>
      <c r="G163" s="178">
        <v>606701</v>
      </c>
      <c r="H163" s="178">
        <v>522362</v>
      </c>
      <c r="I163" s="178">
        <v>178134</v>
      </c>
    </row>
    <row r="164" spans="1:9" x14ac:dyDescent="0.2">
      <c r="A164" s="168" t="s">
        <v>761</v>
      </c>
      <c r="B164" s="114" t="s">
        <v>161</v>
      </c>
      <c r="C164" s="178">
        <v>937</v>
      </c>
      <c r="D164" s="178">
        <v>3569746</v>
      </c>
      <c r="E164" s="178">
        <v>3546685</v>
      </c>
      <c r="F164" s="178">
        <v>657089</v>
      </c>
      <c r="G164" s="178">
        <v>570651</v>
      </c>
      <c r="H164" s="178">
        <v>494563</v>
      </c>
      <c r="I164" s="178">
        <v>162526</v>
      </c>
    </row>
    <row r="165" spans="1:9" x14ac:dyDescent="0.2">
      <c r="A165" s="168" t="s">
        <v>762</v>
      </c>
      <c r="B165" s="114" t="s">
        <v>162</v>
      </c>
      <c r="C165" s="178">
        <v>21</v>
      </c>
      <c r="D165" s="178">
        <v>126531</v>
      </c>
      <c r="E165" s="178">
        <v>126524</v>
      </c>
      <c r="F165" s="178">
        <v>28752</v>
      </c>
      <c r="G165" s="178">
        <v>22618</v>
      </c>
      <c r="H165" s="178">
        <v>17759</v>
      </c>
      <c r="I165" s="178">
        <v>10993</v>
      </c>
    </row>
    <row r="166" spans="1:9" x14ac:dyDescent="0.2">
      <c r="A166" s="91" t="s">
        <v>163</v>
      </c>
      <c r="B166" s="114" t="s">
        <v>164</v>
      </c>
      <c r="C166" s="178">
        <v>31</v>
      </c>
      <c r="D166" s="178">
        <v>76079</v>
      </c>
      <c r="E166" s="178">
        <v>76065</v>
      </c>
      <c r="F166" s="178">
        <v>14655</v>
      </c>
      <c r="G166" s="178">
        <v>13432</v>
      </c>
      <c r="H166" s="178">
        <v>10040</v>
      </c>
      <c r="I166" s="178">
        <v>4615</v>
      </c>
    </row>
    <row r="167" spans="1:9" ht="45" x14ac:dyDescent="0.2">
      <c r="A167" s="96" t="s">
        <v>165</v>
      </c>
      <c r="B167" s="104" t="s">
        <v>526</v>
      </c>
      <c r="C167" s="180">
        <v>297</v>
      </c>
      <c r="D167" s="180">
        <v>767832</v>
      </c>
      <c r="E167" s="180">
        <v>759737</v>
      </c>
      <c r="F167" s="180">
        <v>101493</v>
      </c>
      <c r="G167" s="180">
        <v>88718</v>
      </c>
      <c r="H167" s="180">
        <v>88796</v>
      </c>
      <c r="I167" s="180">
        <v>12697</v>
      </c>
    </row>
    <row r="168" spans="1:9" x14ac:dyDescent="0.2">
      <c r="A168" s="168">
        <v>36</v>
      </c>
      <c r="B168" s="114" t="s">
        <v>166</v>
      </c>
      <c r="C168" s="178">
        <v>63</v>
      </c>
      <c r="D168" s="178">
        <v>276261</v>
      </c>
      <c r="E168" s="178">
        <v>276127</v>
      </c>
      <c r="F168" s="178">
        <v>20578</v>
      </c>
      <c r="G168" s="178">
        <v>20505</v>
      </c>
      <c r="H168" s="178">
        <v>29417</v>
      </c>
      <c r="I168" s="178">
        <v>-8839</v>
      </c>
    </row>
    <row r="169" spans="1:9" x14ac:dyDescent="0.2">
      <c r="A169" s="168">
        <v>37</v>
      </c>
      <c r="B169" s="114" t="s">
        <v>167</v>
      </c>
      <c r="C169" s="178">
        <v>25</v>
      </c>
      <c r="D169" s="178">
        <v>16819</v>
      </c>
      <c r="E169" s="178">
        <v>16672</v>
      </c>
      <c r="F169" s="178">
        <v>3042</v>
      </c>
      <c r="G169" s="178">
        <v>2980</v>
      </c>
      <c r="H169" s="178">
        <v>1707</v>
      </c>
      <c r="I169" s="178">
        <v>1335</v>
      </c>
    </row>
    <row r="170" spans="1:9" ht="22.5" x14ac:dyDescent="0.2">
      <c r="A170" s="91" t="s">
        <v>168</v>
      </c>
      <c r="B170" s="114" t="s">
        <v>611</v>
      </c>
      <c r="C170" s="178">
        <v>191</v>
      </c>
      <c r="D170" s="178">
        <v>452338</v>
      </c>
      <c r="E170" s="178">
        <v>444555</v>
      </c>
      <c r="F170" s="178">
        <v>73810</v>
      </c>
      <c r="G170" s="178">
        <v>61317</v>
      </c>
      <c r="H170" s="178">
        <v>55408</v>
      </c>
      <c r="I170" s="178">
        <v>18402</v>
      </c>
    </row>
    <row r="171" spans="1:9" x14ac:dyDescent="0.2">
      <c r="A171" s="168" t="s">
        <v>763</v>
      </c>
      <c r="B171" s="114" t="s">
        <v>169</v>
      </c>
      <c r="C171" s="178">
        <v>48</v>
      </c>
      <c r="D171" s="178">
        <v>111934</v>
      </c>
      <c r="E171" s="178">
        <v>111174</v>
      </c>
      <c r="F171" s="178">
        <v>19645</v>
      </c>
      <c r="G171" s="178">
        <v>18441</v>
      </c>
      <c r="H171" s="178">
        <v>13151</v>
      </c>
      <c r="I171" s="178">
        <v>6493</v>
      </c>
    </row>
    <row r="172" spans="1:9" x14ac:dyDescent="0.2">
      <c r="A172" s="91" t="s">
        <v>170</v>
      </c>
      <c r="B172" s="114" t="s">
        <v>171</v>
      </c>
      <c r="C172" s="178">
        <v>36</v>
      </c>
      <c r="D172" s="178">
        <v>110857</v>
      </c>
      <c r="E172" s="178">
        <v>110582</v>
      </c>
      <c r="F172" s="178">
        <v>20823</v>
      </c>
      <c r="G172" s="178">
        <v>20625</v>
      </c>
      <c r="H172" s="178">
        <v>12370</v>
      </c>
      <c r="I172" s="178">
        <v>8452</v>
      </c>
    </row>
    <row r="173" spans="1:9" x14ac:dyDescent="0.2">
      <c r="A173" s="168" t="s">
        <v>764</v>
      </c>
      <c r="B173" s="114" t="s">
        <v>172</v>
      </c>
      <c r="C173" s="178">
        <v>107</v>
      </c>
      <c r="D173" s="178">
        <v>229547</v>
      </c>
      <c r="E173" s="178">
        <v>222799</v>
      </c>
      <c r="F173" s="178">
        <v>33343</v>
      </c>
      <c r="G173" s="178">
        <v>22251</v>
      </c>
      <c r="H173" s="178">
        <v>29886</v>
      </c>
      <c r="I173" s="178">
        <v>3457</v>
      </c>
    </row>
    <row r="174" spans="1:9" ht="22.5" x14ac:dyDescent="0.2">
      <c r="A174" s="91" t="s">
        <v>173</v>
      </c>
      <c r="B174" s="114" t="s">
        <v>612</v>
      </c>
      <c r="C174" s="178">
        <v>18</v>
      </c>
      <c r="D174" s="178">
        <v>22414</v>
      </c>
      <c r="E174" s="178">
        <v>22384</v>
      </c>
      <c r="F174" s="178">
        <v>4062</v>
      </c>
      <c r="G174" s="178">
        <v>3916</v>
      </c>
      <c r="H174" s="178">
        <v>2263</v>
      </c>
      <c r="I174" s="178">
        <v>1799</v>
      </c>
    </row>
    <row r="175" spans="1:9" x14ac:dyDescent="0.2">
      <c r="A175" s="171" t="s">
        <v>751</v>
      </c>
      <c r="B175" s="104" t="s">
        <v>175</v>
      </c>
      <c r="C175" s="180">
        <v>13062</v>
      </c>
      <c r="D175" s="180">
        <v>6359184</v>
      </c>
      <c r="E175" s="180">
        <v>6332310</v>
      </c>
      <c r="F175" s="180">
        <v>1093915</v>
      </c>
      <c r="G175" s="180">
        <v>910813</v>
      </c>
      <c r="H175" s="180">
        <v>716065</v>
      </c>
      <c r="I175" s="180">
        <v>377852</v>
      </c>
    </row>
    <row r="176" spans="1:9" x14ac:dyDescent="0.2">
      <c r="A176" s="168">
        <v>41</v>
      </c>
      <c r="B176" s="114" t="s">
        <v>176</v>
      </c>
      <c r="C176" s="178">
        <v>544</v>
      </c>
      <c r="D176" s="178">
        <v>1020803</v>
      </c>
      <c r="E176" s="178">
        <v>1019773</v>
      </c>
      <c r="F176" s="178">
        <v>205701</v>
      </c>
      <c r="G176" s="178">
        <v>143444</v>
      </c>
      <c r="H176" s="178">
        <v>121495</v>
      </c>
      <c r="I176" s="178">
        <v>84206</v>
      </c>
    </row>
    <row r="177" spans="1:9" ht="22.5" x14ac:dyDescent="0.2">
      <c r="A177" s="91" t="s">
        <v>177</v>
      </c>
      <c r="B177" s="114" t="s">
        <v>613</v>
      </c>
      <c r="C177" s="178">
        <v>103</v>
      </c>
      <c r="D177" s="178">
        <v>166567</v>
      </c>
      <c r="E177" s="178">
        <v>166521</v>
      </c>
      <c r="F177" s="178">
        <v>36939</v>
      </c>
      <c r="G177" s="178">
        <v>21876</v>
      </c>
      <c r="H177" s="178">
        <v>19709</v>
      </c>
      <c r="I177" s="178">
        <v>17230</v>
      </c>
    </row>
    <row r="178" spans="1:9" x14ac:dyDescent="0.2">
      <c r="A178" s="168" t="s">
        <v>765</v>
      </c>
      <c r="B178" s="114" t="s">
        <v>178</v>
      </c>
      <c r="C178" s="178">
        <v>441</v>
      </c>
      <c r="D178" s="178">
        <v>854236</v>
      </c>
      <c r="E178" s="178">
        <v>853252</v>
      </c>
      <c r="F178" s="178">
        <v>168762</v>
      </c>
      <c r="G178" s="178">
        <v>121568</v>
      </c>
      <c r="H178" s="178">
        <v>101786</v>
      </c>
      <c r="I178" s="178">
        <v>66975</v>
      </c>
    </row>
    <row r="179" spans="1:9" x14ac:dyDescent="0.2">
      <c r="A179" s="168">
        <v>42</v>
      </c>
      <c r="B179" s="114" t="s">
        <v>179</v>
      </c>
      <c r="C179" s="178">
        <v>340</v>
      </c>
      <c r="D179" s="178">
        <v>771929</v>
      </c>
      <c r="E179" s="178">
        <v>770196</v>
      </c>
      <c r="F179" s="178">
        <v>133342</v>
      </c>
      <c r="G179" s="178">
        <v>100721</v>
      </c>
      <c r="H179" s="178">
        <v>98047</v>
      </c>
      <c r="I179" s="178">
        <v>35296</v>
      </c>
    </row>
    <row r="180" spans="1:9" ht="22.5" x14ac:dyDescent="0.2">
      <c r="A180" s="91" t="s">
        <v>180</v>
      </c>
      <c r="B180" s="114" t="s">
        <v>614</v>
      </c>
      <c r="C180" s="178">
        <v>172</v>
      </c>
      <c r="D180" s="178">
        <v>450604</v>
      </c>
      <c r="E180" s="178">
        <v>449820</v>
      </c>
      <c r="F180" s="178">
        <v>88456</v>
      </c>
      <c r="G180" s="178">
        <v>66523</v>
      </c>
      <c r="H180" s="178">
        <v>61110</v>
      </c>
      <c r="I180" s="178">
        <v>27346</v>
      </c>
    </row>
    <row r="181" spans="1:9" x14ac:dyDescent="0.2">
      <c r="A181" s="91" t="s">
        <v>181</v>
      </c>
      <c r="B181" s="114" t="s">
        <v>182</v>
      </c>
      <c r="C181" s="178">
        <v>88</v>
      </c>
      <c r="D181" s="178">
        <v>171026</v>
      </c>
      <c r="E181" s="178">
        <v>170304</v>
      </c>
      <c r="F181" s="178">
        <v>17833</v>
      </c>
      <c r="G181" s="178">
        <v>12866</v>
      </c>
      <c r="H181" s="178">
        <v>17752</v>
      </c>
      <c r="I181" s="178">
        <v>81</v>
      </c>
    </row>
    <row r="182" spans="1:9" x14ac:dyDescent="0.2">
      <c r="A182" s="168" t="s">
        <v>766</v>
      </c>
      <c r="B182" s="114" t="s">
        <v>183</v>
      </c>
      <c r="C182" s="178">
        <v>80</v>
      </c>
      <c r="D182" s="178">
        <v>150299</v>
      </c>
      <c r="E182" s="178">
        <v>150072</v>
      </c>
      <c r="F182" s="178">
        <v>27053</v>
      </c>
      <c r="G182" s="178">
        <v>21332</v>
      </c>
      <c r="H182" s="178">
        <v>19185</v>
      </c>
      <c r="I182" s="178">
        <v>7868</v>
      </c>
    </row>
    <row r="183" spans="1:9" ht="33.75" x14ac:dyDescent="0.2">
      <c r="A183" s="91" t="s">
        <v>184</v>
      </c>
      <c r="B183" s="114" t="s">
        <v>615</v>
      </c>
      <c r="C183" s="178">
        <v>12178</v>
      </c>
      <c r="D183" s="178">
        <v>4566452</v>
      </c>
      <c r="E183" s="178">
        <v>4542341</v>
      </c>
      <c r="F183" s="178">
        <v>754872</v>
      </c>
      <c r="G183" s="178">
        <v>666648</v>
      </c>
      <c r="H183" s="178">
        <v>496523</v>
      </c>
      <c r="I183" s="178">
        <v>258350</v>
      </c>
    </row>
    <row r="184" spans="1:9" ht="22.5" x14ac:dyDescent="0.2">
      <c r="A184" s="91" t="s">
        <v>185</v>
      </c>
      <c r="B184" s="114" t="s">
        <v>616</v>
      </c>
      <c r="C184" s="178">
        <v>230</v>
      </c>
      <c r="D184" s="178">
        <v>140101</v>
      </c>
      <c r="E184" s="178">
        <v>139716</v>
      </c>
      <c r="F184" s="178">
        <v>20490</v>
      </c>
      <c r="G184" s="178">
        <v>17338</v>
      </c>
      <c r="H184" s="178">
        <v>16165</v>
      </c>
      <c r="I184" s="178">
        <v>4325</v>
      </c>
    </row>
    <row r="185" spans="1:9" x14ac:dyDescent="0.2">
      <c r="A185" s="168" t="s">
        <v>767</v>
      </c>
      <c r="B185" s="114" t="s">
        <v>186</v>
      </c>
      <c r="C185" s="178">
        <v>4357</v>
      </c>
      <c r="D185" s="178">
        <v>2074239</v>
      </c>
      <c r="E185" s="178">
        <v>2065583</v>
      </c>
      <c r="F185" s="178">
        <v>339490</v>
      </c>
      <c r="G185" s="178">
        <v>304121</v>
      </c>
      <c r="H185" s="178">
        <v>230315</v>
      </c>
      <c r="I185" s="178">
        <v>109176</v>
      </c>
    </row>
    <row r="186" spans="1:9" x14ac:dyDescent="0.2">
      <c r="A186" s="168" t="s">
        <v>768</v>
      </c>
      <c r="B186" s="114" t="s">
        <v>187</v>
      </c>
      <c r="C186" s="178">
        <v>5124</v>
      </c>
      <c r="D186" s="178">
        <v>1362590</v>
      </c>
      <c r="E186" s="178">
        <v>1351245</v>
      </c>
      <c r="F186" s="178">
        <v>228094</v>
      </c>
      <c r="G186" s="178">
        <v>199952</v>
      </c>
      <c r="H186" s="178">
        <v>143079</v>
      </c>
      <c r="I186" s="178">
        <v>85015</v>
      </c>
    </row>
    <row r="187" spans="1:9" x14ac:dyDescent="0.2">
      <c r="A187" s="91" t="s">
        <v>188</v>
      </c>
      <c r="B187" s="114" t="s">
        <v>189</v>
      </c>
      <c r="C187" s="178">
        <v>2467</v>
      </c>
      <c r="D187" s="178">
        <v>989522</v>
      </c>
      <c r="E187" s="178">
        <v>985797</v>
      </c>
      <c r="F187" s="178">
        <v>166798</v>
      </c>
      <c r="G187" s="178">
        <v>145237</v>
      </c>
      <c r="H187" s="178">
        <v>106965</v>
      </c>
      <c r="I187" s="178">
        <v>59834</v>
      </c>
    </row>
    <row r="188" spans="1:9" ht="22.5" x14ac:dyDescent="0.2">
      <c r="A188" s="96" t="s">
        <v>190</v>
      </c>
      <c r="B188" s="104" t="s">
        <v>527</v>
      </c>
      <c r="C188" s="180">
        <v>13176</v>
      </c>
      <c r="D188" s="180">
        <v>15714831</v>
      </c>
      <c r="E188" s="180">
        <v>14895868</v>
      </c>
      <c r="F188" s="180">
        <v>2621127</v>
      </c>
      <c r="G188" s="180">
        <v>2436662</v>
      </c>
      <c r="H188" s="180">
        <v>2163212</v>
      </c>
      <c r="I188" s="180">
        <v>457919</v>
      </c>
    </row>
    <row r="189" spans="1:9" ht="33.75" x14ac:dyDescent="0.2">
      <c r="A189" s="91" t="s">
        <v>191</v>
      </c>
      <c r="B189" s="114" t="s">
        <v>617</v>
      </c>
      <c r="C189" s="178">
        <v>3109</v>
      </c>
      <c r="D189" s="178">
        <v>4163121</v>
      </c>
      <c r="E189" s="178">
        <v>3902873</v>
      </c>
      <c r="F189" s="178">
        <v>760704</v>
      </c>
      <c r="G189" s="178">
        <v>710022</v>
      </c>
      <c r="H189" s="178">
        <v>624651</v>
      </c>
      <c r="I189" s="178">
        <v>136054</v>
      </c>
    </row>
    <row r="190" spans="1:9" x14ac:dyDescent="0.2">
      <c r="A190" s="168" t="s">
        <v>769</v>
      </c>
      <c r="B190" s="114" t="s">
        <v>192</v>
      </c>
      <c r="C190" s="178">
        <v>1076</v>
      </c>
      <c r="D190" s="178">
        <v>2974536</v>
      </c>
      <c r="E190" s="178">
        <v>2854007</v>
      </c>
      <c r="F190" s="178">
        <v>547507</v>
      </c>
      <c r="G190" s="178">
        <v>524078</v>
      </c>
      <c r="H190" s="178">
        <v>473040</v>
      </c>
      <c r="I190" s="178">
        <v>74467</v>
      </c>
    </row>
    <row r="191" spans="1:9" ht="22.5" x14ac:dyDescent="0.2">
      <c r="A191" s="91" t="s">
        <v>193</v>
      </c>
      <c r="B191" s="114" t="s">
        <v>618</v>
      </c>
      <c r="C191" s="178">
        <v>1246</v>
      </c>
      <c r="D191" s="178">
        <v>649396</v>
      </c>
      <c r="E191" s="178">
        <v>590097</v>
      </c>
      <c r="F191" s="178">
        <v>121976</v>
      </c>
      <c r="G191" s="178">
        <v>110601</v>
      </c>
      <c r="H191" s="178">
        <v>80442</v>
      </c>
      <c r="I191" s="178">
        <v>41535</v>
      </c>
    </row>
    <row r="192" spans="1:9" ht="22.5" x14ac:dyDescent="0.2">
      <c r="A192" s="91" t="s">
        <v>194</v>
      </c>
      <c r="B192" s="114" t="s">
        <v>450</v>
      </c>
      <c r="C192" s="178">
        <v>584</v>
      </c>
      <c r="D192" s="178">
        <v>443513</v>
      </c>
      <c r="E192" s="178">
        <v>372265</v>
      </c>
      <c r="F192" s="178">
        <v>73320</v>
      </c>
      <c r="G192" s="178">
        <v>59200</v>
      </c>
      <c r="H192" s="178">
        <v>57910</v>
      </c>
      <c r="I192" s="178">
        <v>15411</v>
      </c>
    </row>
    <row r="193" spans="1:9" ht="33.75" x14ac:dyDescent="0.2">
      <c r="A193" s="91" t="s">
        <v>195</v>
      </c>
      <c r="B193" s="114" t="s">
        <v>619</v>
      </c>
      <c r="C193" s="178">
        <v>203</v>
      </c>
      <c r="D193" s="178">
        <v>95675</v>
      </c>
      <c r="E193" s="178">
        <v>86503</v>
      </c>
      <c r="F193" s="178">
        <v>17901</v>
      </c>
      <c r="G193" s="178">
        <v>16141</v>
      </c>
      <c r="H193" s="178">
        <v>13259</v>
      </c>
      <c r="I193" s="178">
        <v>4642</v>
      </c>
    </row>
    <row r="194" spans="1:9" ht="22.5" x14ac:dyDescent="0.2">
      <c r="A194" s="91" t="s">
        <v>196</v>
      </c>
      <c r="B194" s="114" t="s">
        <v>620</v>
      </c>
      <c r="C194" s="178">
        <v>2432</v>
      </c>
      <c r="D194" s="178">
        <v>5488037</v>
      </c>
      <c r="E194" s="178">
        <v>5108556</v>
      </c>
      <c r="F194" s="178">
        <v>883290</v>
      </c>
      <c r="G194" s="178">
        <v>791302</v>
      </c>
      <c r="H194" s="178">
        <v>759209</v>
      </c>
      <c r="I194" s="178">
        <v>124082</v>
      </c>
    </row>
    <row r="195" spans="1:9" x14ac:dyDescent="0.2">
      <c r="A195" s="168" t="s">
        <v>770</v>
      </c>
      <c r="B195" s="114" t="s">
        <v>197</v>
      </c>
      <c r="C195" s="178">
        <v>1060</v>
      </c>
      <c r="D195" s="178">
        <v>269070</v>
      </c>
      <c r="E195" s="178">
        <v>254408</v>
      </c>
      <c r="F195" s="178">
        <v>45847</v>
      </c>
      <c r="G195" s="178">
        <v>41366</v>
      </c>
      <c r="H195" s="178">
        <v>32152</v>
      </c>
      <c r="I195" s="178">
        <v>13695</v>
      </c>
    </row>
    <row r="196" spans="1:9" ht="22.5" x14ac:dyDescent="0.2">
      <c r="A196" s="91" t="s">
        <v>198</v>
      </c>
      <c r="B196" s="114" t="s">
        <v>621</v>
      </c>
      <c r="C196" s="178">
        <v>99</v>
      </c>
      <c r="D196" s="178">
        <v>346922</v>
      </c>
      <c r="E196" s="178">
        <v>322004</v>
      </c>
      <c r="F196" s="178">
        <v>42402</v>
      </c>
      <c r="G196" s="178">
        <v>39514</v>
      </c>
      <c r="H196" s="178">
        <v>35123</v>
      </c>
      <c r="I196" s="178">
        <v>7279</v>
      </c>
    </row>
    <row r="197" spans="1:9" ht="33.75" x14ac:dyDescent="0.2">
      <c r="A197" s="91" t="s">
        <v>199</v>
      </c>
      <c r="B197" s="114" t="s">
        <v>622</v>
      </c>
      <c r="C197" s="178">
        <v>181</v>
      </c>
      <c r="D197" s="178">
        <v>1435736</v>
      </c>
      <c r="E197" s="178">
        <v>1317206</v>
      </c>
      <c r="F197" s="178">
        <v>199238</v>
      </c>
      <c r="G197" s="178">
        <v>184419</v>
      </c>
      <c r="H197" s="178">
        <v>181779</v>
      </c>
      <c r="I197" s="178">
        <v>17460</v>
      </c>
    </row>
    <row r="198" spans="1:9" ht="22.5" x14ac:dyDescent="0.2">
      <c r="A198" s="91" t="s">
        <v>200</v>
      </c>
      <c r="B198" s="114" t="s">
        <v>623</v>
      </c>
      <c r="C198" s="178">
        <v>236</v>
      </c>
      <c r="D198" s="178">
        <v>624364</v>
      </c>
      <c r="E198" s="178">
        <v>599291</v>
      </c>
      <c r="F198" s="178">
        <v>91838</v>
      </c>
      <c r="G198" s="178">
        <v>85583</v>
      </c>
      <c r="H198" s="178">
        <v>76881</v>
      </c>
      <c r="I198" s="178">
        <v>14958</v>
      </c>
    </row>
    <row r="199" spans="1:9" ht="22.5" x14ac:dyDescent="0.2">
      <c r="A199" s="91" t="s">
        <v>201</v>
      </c>
      <c r="B199" s="114" t="s">
        <v>724</v>
      </c>
      <c r="C199" s="178">
        <v>41</v>
      </c>
      <c r="D199" s="178">
        <v>117266</v>
      </c>
      <c r="E199" s="178">
        <v>108683</v>
      </c>
      <c r="F199" s="178">
        <v>17962</v>
      </c>
      <c r="G199" s="178">
        <v>12994</v>
      </c>
      <c r="H199" s="178">
        <v>22422</v>
      </c>
      <c r="I199" s="178">
        <v>-4460</v>
      </c>
    </row>
    <row r="200" spans="1:9" ht="22.5" x14ac:dyDescent="0.2">
      <c r="A200" s="91" t="s">
        <v>202</v>
      </c>
      <c r="B200" s="114" t="s">
        <v>624</v>
      </c>
      <c r="C200" s="178">
        <v>265</v>
      </c>
      <c r="D200" s="178">
        <v>562639</v>
      </c>
      <c r="E200" s="178">
        <v>515819</v>
      </c>
      <c r="F200" s="178">
        <v>98607</v>
      </c>
      <c r="G200" s="178">
        <v>89178</v>
      </c>
      <c r="H200" s="178">
        <v>77349</v>
      </c>
      <c r="I200" s="178">
        <v>21258</v>
      </c>
    </row>
    <row r="201" spans="1:9" x14ac:dyDescent="0.2">
      <c r="A201" s="168" t="s">
        <v>771</v>
      </c>
      <c r="B201" s="114" t="s">
        <v>203</v>
      </c>
      <c r="C201" s="178">
        <v>441</v>
      </c>
      <c r="D201" s="178">
        <v>1590952</v>
      </c>
      <c r="E201" s="178">
        <v>1492777</v>
      </c>
      <c r="F201" s="178">
        <v>287739</v>
      </c>
      <c r="G201" s="178">
        <v>247969</v>
      </c>
      <c r="H201" s="178">
        <v>252442</v>
      </c>
      <c r="I201" s="178">
        <v>35297</v>
      </c>
    </row>
    <row r="202" spans="1:9" ht="22.5" x14ac:dyDescent="0.2">
      <c r="A202" s="91" t="s">
        <v>204</v>
      </c>
      <c r="B202" s="114" t="s">
        <v>625</v>
      </c>
      <c r="C202" s="178">
        <v>109</v>
      </c>
      <c r="D202" s="178">
        <v>541088</v>
      </c>
      <c r="E202" s="178">
        <v>498369</v>
      </c>
      <c r="F202" s="178">
        <v>99657</v>
      </c>
      <c r="G202" s="178">
        <v>90280</v>
      </c>
      <c r="H202" s="178">
        <v>81061</v>
      </c>
      <c r="I202" s="178">
        <v>18596</v>
      </c>
    </row>
    <row r="203" spans="1:9" ht="22.5" x14ac:dyDescent="0.2">
      <c r="A203" s="91" t="s">
        <v>205</v>
      </c>
      <c r="B203" s="114" t="s">
        <v>626</v>
      </c>
      <c r="C203" s="178">
        <v>7635</v>
      </c>
      <c r="D203" s="178">
        <v>6063673</v>
      </c>
      <c r="E203" s="178">
        <v>5884440</v>
      </c>
      <c r="F203" s="178">
        <v>977132</v>
      </c>
      <c r="G203" s="178">
        <v>935339</v>
      </c>
      <c r="H203" s="178">
        <v>779351</v>
      </c>
      <c r="I203" s="178">
        <v>197783</v>
      </c>
    </row>
    <row r="204" spans="1:9" ht="22.5" x14ac:dyDescent="0.2">
      <c r="A204" s="91" t="s">
        <v>206</v>
      </c>
      <c r="B204" s="114" t="s">
        <v>627</v>
      </c>
      <c r="C204" s="178">
        <v>965</v>
      </c>
      <c r="D204" s="178">
        <v>1397932</v>
      </c>
      <c r="E204" s="178">
        <v>1387602</v>
      </c>
      <c r="F204" s="178">
        <v>167520</v>
      </c>
      <c r="G204" s="178">
        <v>165591</v>
      </c>
      <c r="H204" s="178">
        <v>148322</v>
      </c>
      <c r="I204" s="178">
        <v>19198</v>
      </c>
    </row>
    <row r="205" spans="1:9" ht="33.75" x14ac:dyDescent="0.2">
      <c r="A205" s="91" t="s">
        <v>207</v>
      </c>
      <c r="B205" s="114" t="s">
        <v>628</v>
      </c>
      <c r="C205" s="178">
        <v>733</v>
      </c>
      <c r="D205" s="178">
        <v>397831</v>
      </c>
      <c r="E205" s="178">
        <v>392815</v>
      </c>
      <c r="F205" s="178">
        <v>45918</v>
      </c>
      <c r="G205" s="178">
        <v>45362</v>
      </c>
      <c r="H205" s="178">
        <v>39280</v>
      </c>
      <c r="I205" s="178">
        <v>6639</v>
      </c>
    </row>
    <row r="206" spans="1:9" ht="22.5" x14ac:dyDescent="0.2">
      <c r="A206" s="91" t="s">
        <v>208</v>
      </c>
      <c r="B206" s="114" t="s">
        <v>629</v>
      </c>
      <c r="C206" s="178">
        <v>236</v>
      </c>
      <c r="D206" s="178">
        <v>325532</v>
      </c>
      <c r="E206" s="178">
        <v>325150</v>
      </c>
      <c r="F206" s="178">
        <v>58693</v>
      </c>
      <c r="G206" s="178">
        <v>58627</v>
      </c>
      <c r="H206" s="178">
        <v>48786</v>
      </c>
      <c r="I206" s="178">
        <v>9906</v>
      </c>
    </row>
    <row r="207" spans="1:9" ht="33.75" x14ac:dyDescent="0.2">
      <c r="A207" s="91" t="s">
        <v>209</v>
      </c>
      <c r="B207" s="114" t="s">
        <v>630</v>
      </c>
      <c r="C207" s="178">
        <v>388</v>
      </c>
      <c r="D207" s="178">
        <v>227930</v>
      </c>
      <c r="E207" s="178">
        <v>218318</v>
      </c>
      <c r="F207" s="178">
        <v>41702</v>
      </c>
      <c r="G207" s="178">
        <v>39064</v>
      </c>
      <c r="H207" s="178">
        <v>32525</v>
      </c>
      <c r="I207" s="178">
        <v>9178</v>
      </c>
    </row>
    <row r="208" spans="1:9" ht="33.75" x14ac:dyDescent="0.2">
      <c r="A208" s="91" t="s">
        <v>210</v>
      </c>
      <c r="B208" s="114" t="s">
        <v>720</v>
      </c>
      <c r="C208" s="178">
        <v>1049</v>
      </c>
      <c r="D208" s="178">
        <v>753282</v>
      </c>
      <c r="E208" s="178">
        <v>692025</v>
      </c>
      <c r="F208" s="178">
        <v>137836</v>
      </c>
      <c r="G208" s="178">
        <v>123987</v>
      </c>
      <c r="H208" s="178">
        <v>99266</v>
      </c>
      <c r="I208" s="178">
        <v>38570</v>
      </c>
    </row>
    <row r="209" spans="1:9" ht="33.75" x14ac:dyDescent="0.2">
      <c r="A209" s="91" t="s">
        <v>211</v>
      </c>
      <c r="B209" s="114" t="s">
        <v>631</v>
      </c>
      <c r="C209" s="178">
        <v>458</v>
      </c>
      <c r="D209" s="178">
        <v>198267</v>
      </c>
      <c r="E209" s="178">
        <v>190414</v>
      </c>
      <c r="F209" s="178">
        <v>33882</v>
      </c>
      <c r="G209" s="178">
        <v>32109</v>
      </c>
      <c r="H209" s="178">
        <v>26260</v>
      </c>
      <c r="I209" s="178">
        <v>7623</v>
      </c>
    </row>
    <row r="210" spans="1:9" ht="22.5" x14ac:dyDescent="0.2">
      <c r="A210" s="91" t="s">
        <v>212</v>
      </c>
      <c r="B210" s="114" t="s">
        <v>632</v>
      </c>
      <c r="C210" s="178">
        <v>2571</v>
      </c>
      <c r="D210" s="178">
        <v>2294844</v>
      </c>
      <c r="E210" s="178">
        <v>2248621</v>
      </c>
      <c r="F210" s="178">
        <v>409351</v>
      </c>
      <c r="G210" s="178">
        <v>400433</v>
      </c>
      <c r="H210" s="178">
        <v>320300</v>
      </c>
      <c r="I210" s="178">
        <v>89052</v>
      </c>
    </row>
    <row r="211" spans="1:9" ht="22.5" x14ac:dyDescent="0.2">
      <c r="A211" s="91" t="s">
        <v>213</v>
      </c>
      <c r="B211" s="114" t="s">
        <v>633</v>
      </c>
      <c r="C211" s="178">
        <v>176</v>
      </c>
      <c r="D211" s="178">
        <v>38171</v>
      </c>
      <c r="E211" s="178">
        <v>35614</v>
      </c>
      <c r="F211" s="178">
        <v>5741</v>
      </c>
      <c r="G211" s="178">
        <v>5216</v>
      </c>
      <c r="H211" s="178">
        <v>4273</v>
      </c>
      <c r="I211" s="178">
        <v>1468</v>
      </c>
    </row>
    <row r="212" spans="1:9" ht="22.5" x14ac:dyDescent="0.2">
      <c r="A212" s="91" t="s">
        <v>214</v>
      </c>
      <c r="B212" s="114" t="s">
        <v>634</v>
      </c>
      <c r="C212" s="178">
        <v>1059</v>
      </c>
      <c r="D212" s="178">
        <v>429884</v>
      </c>
      <c r="E212" s="178">
        <v>393882</v>
      </c>
      <c r="F212" s="178">
        <v>76489</v>
      </c>
      <c r="G212" s="178">
        <v>64951</v>
      </c>
      <c r="H212" s="178">
        <v>60340</v>
      </c>
      <c r="I212" s="178">
        <v>16150</v>
      </c>
    </row>
    <row r="213" spans="1:9" x14ac:dyDescent="0.2">
      <c r="A213" s="171" t="s">
        <v>752</v>
      </c>
      <c r="B213" s="104" t="s">
        <v>216</v>
      </c>
      <c r="C213" s="180">
        <v>2442</v>
      </c>
      <c r="D213" s="180">
        <v>2607016</v>
      </c>
      <c r="E213" s="180">
        <v>2567941</v>
      </c>
      <c r="F213" s="180">
        <v>458758</v>
      </c>
      <c r="G213" s="180">
        <v>429688</v>
      </c>
      <c r="H213" s="180">
        <v>324844</v>
      </c>
      <c r="I213" s="180">
        <v>133915</v>
      </c>
    </row>
    <row r="214" spans="1:9" ht="22.5" x14ac:dyDescent="0.2">
      <c r="A214" s="91" t="s">
        <v>217</v>
      </c>
      <c r="B214" s="114" t="s">
        <v>635</v>
      </c>
      <c r="C214" s="178">
        <v>1653</v>
      </c>
      <c r="D214" s="178">
        <v>1607787</v>
      </c>
      <c r="E214" s="178">
        <v>1604100</v>
      </c>
      <c r="F214" s="178">
        <v>275670</v>
      </c>
      <c r="G214" s="178">
        <v>259336</v>
      </c>
      <c r="H214" s="178">
        <v>205884</v>
      </c>
      <c r="I214" s="178">
        <v>69787</v>
      </c>
    </row>
    <row r="215" spans="1:9" ht="22.5" x14ac:dyDescent="0.2">
      <c r="A215" s="91" t="s">
        <v>218</v>
      </c>
      <c r="B215" s="114" t="s">
        <v>636</v>
      </c>
      <c r="C215" s="178">
        <v>6</v>
      </c>
      <c r="D215" s="178">
        <v>33870</v>
      </c>
      <c r="E215" s="178">
        <v>33790</v>
      </c>
      <c r="F215" s="178">
        <v>4523</v>
      </c>
      <c r="G215" s="178">
        <v>4462</v>
      </c>
      <c r="H215" s="178">
        <v>18843</v>
      </c>
      <c r="I215" s="178">
        <v>-14320</v>
      </c>
    </row>
    <row r="216" spans="1:9" x14ac:dyDescent="0.2">
      <c r="A216" s="91" t="s">
        <v>479</v>
      </c>
      <c r="B216" s="114" t="s">
        <v>637</v>
      </c>
      <c r="C216" s="178">
        <v>4</v>
      </c>
      <c r="D216" s="178">
        <v>62224</v>
      </c>
      <c r="E216" s="178">
        <v>62211</v>
      </c>
      <c r="F216" s="178">
        <v>12981</v>
      </c>
      <c r="G216" s="178">
        <v>11788</v>
      </c>
      <c r="H216" s="178">
        <v>9331</v>
      </c>
      <c r="I216" s="178">
        <v>3651</v>
      </c>
    </row>
    <row r="217" spans="1:9" ht="22.5" x14ac:dyDescent="0.2">
      <c r="A217" s="91" t="s">
        <v>219</v>
      </c>
      <c r="B217" s="114" t="s">
        <v>505</v>
      </c>
      <c r="C217" s="178">
        <v>567</v>
      </c>
      <c r="D217" s="178">
        <v>775523</v>
      </c>
      <c r="E217" s="178">
        <v>773918</v>
      </c>
      <c r="F217" s="178">
        <v>122657</v>
      </c>
      <c r="G217" s="178">
        <v>109630</v>
      </c>
      <c r="H217" s="178">
        <v>96308</v>
      </c>
      <c r="I217" s="178">
        <v>26350</v>
      </c>
    </row>
    <row r="218" spans="1:9" ht="22.5" x14ac:dyDescent="0.2">
      <c r="A218" s="91" t="s">
        <v>220</v>
      </c>
      <c r="B218" s="114" t="s">
        <v>506</v>
      </c>
      <c r="C218" s="178">
        <v>1076</v>
      </c>
      <c r="D218" s="178">
        <v>736170</v>
      </c>
      <c r="E218" s="178">
        <v>734181</v>
      </c>
      <c r="F218" s="178">
        <v>135509</v>
      </c>
      <c r="G218" s="178">
        <v>133456</v>
      </c>
      <c r="H218" s="178">
        <v>81402</v>
      </c>
      <c r="I218" s="178">
        <v>54107</v>
      </c>
    </row>
    <row r="219" spans="1:9" x14ac:dyDescent="0.2">
      <c r="A219" s="91" t="s">
        <v>480</v>
      </c>
      <c r="B219" s="114" t="s">
        <v>481</v>
      </c>
      <c r="C219" s="178" t="s">
        <v>536</v>
      </c>
      <c r="D219" s="178" t="s">
        <v>536</v>
      </c>
      <c r="E219" s="178" t="s">
        <v>536</v>
      </c>
      <c r="F219" s="178" t="s">
        <v>536</v>
      </c>
      <c r="G219" s="178" t="s">
        <v>536</v>
      </c>
      <c r="H219" s="178" t="s">
        <v>536</v>
      </c>
      <c r="I219" s="178" t="s">
        <v>536</v>
      </c>
    </row>
    <row r="220" spans="1:9" x14ac:dyDescent="0.2">
      <c r="A220" s="168">
        <v>50</v>
      </c>
      <c r="B220" s="114" t="s">
        <v>221</v>
      </c>
      <c r="C220" s="178">
        <v>3</v>
      </c>
      <c r="D220" s="178">
        <v>1784</v>
      </c>
      <c r="E220" s="178">
        <v>1782</v>
      </c>
      <c r="F220" s="178">
        <v>281</v>
      </c>
      <c r="G220" s="178">
        <v>281</v>
      </c>
      <c r="H220" s="178">
        <v>92</v>
      </c>
      <c r="I220" s="178">
        <v>189</v>
      </c>
    </row>
    <row r="221" spans="1:9" ht="22.5" x14ac:dyDescent="0.2">
      <c r="A221" s="168" t="s">
        <v>482</v>
      </c>
      <c r="B221" s="114" t="s">
        <v>638</v>
      </c>
      <c r="C221" s="178" t="s">
        <v>536</v>
      </c>
      <c r="D221" s="178" t="s">
        <v>536</v>
      </c>
      <c r="E221" s="178" t="s">
        <v>536</v>
      </c>
      <c r="F221" s="178" t="s">
        <v>536</v>
      </c>
      <c r="G221" s="178" t="s">
        <v>536</v>
      </c>
      <c r="H221" s="178" t="s">
        <v>536</v>
      </c>
      <c r="I221" s="178" t="s">
        <v>536</v>
      </c>
    </row>
    <row r="222" spans="1:9" ht="22.5" x14ac:dyDescent="0.2">
      <c r="A222" s="91" t="s">
        <v>222</v>
      </c>
      <c r="B222" s="114" t="s">
        <v>507</v>
      </c>
      <c r="C222" s="178" t="s">
        <v>536</v>
      </c>
      <c r="D222" s="178" t="s">
        <v>536</v>
      </c>
      <c r="E222" s="178" t="s">
        <v>536</v>
      </c>
      <c r="F222" s="178" t="s">
        <v>536</v>
      </c>
      <c r="G222" s="178" t="s">
        <v>536</v>
      </c>
      <c r="H222" s="178" t="s">
        <v>536</v>
      </c>
      <c r="I222" s="178" t="s">
        <v>536</v>
      </c>
    </row>
    <row r="223" spans="1:9" ht="22.5" x14ac:dyDescent="0.2">
      <c r="A223" s="91" t="s">
        <v>223</v>
      </c>
      <c r="B223" s="114" t="s">
        <v>508</v>
      </c>
      <c r="C223" s="178" t="s">
        <v>844</v>
      </c>
      <c r="D223" s="178" t="s">
        <v>844</v>
      </c>
      <c r="E223" s="178" t="s">
        <v>844</v>
      </c>
      <c r="F223" s="178" t="s">
        <v>844</v>
      </c>
      <c r="G223" s="178" t="s">
        <v>844</v>
      </c>
      <c r="H223" s="178" t="s">
        <v>844</v>
      </c>
      <c r="I223" s="178" t="s">
        <v>844</v>
      </c>
    </row>
    <row r="224" spans="1:9" ht="22.5" x14ac:dyDescent="0.2">
      <c r="A224" s="91" t="s">
        <v>224</v>
      </c>
      <c r="B224" s="114" t="s">
        <v>509</v>
      </c>
      <c r="C224" s="178" t="s">
        <v>844</v>
      </c>
      <c r="D224" s="178" t="s">
        <v>844</v>
      </c>
      <c r="E224" s="178" t="s">
        <v>844</v>
      </c>
      <c r="F224" s="178" t="s">
        <v>844</v>
      </c>
      <c r="G224" s="178" t="s">
        <v>844</v>
      </c>
      <c r="H224" s="178" t="s">
        <v>844</v>
      </c>
      <c r="I224" s="178" t="s">
        <v>844</v>
      </c>
    </row>
    <row r="225" spans="1:9" x14ac:dyDescent="0.2">
      <c r="A225" s="168">
        <v>51</v>
      </c>
      <c r="B225" s="114" t="s">
        <v>225</v>
      </c>
      <c r="C225" s="178">
        <v>6</v>
      </c>
      <c r="D225" s="178">
        <v>1984</v>
      </c>
      <c r="E225" s="178">
        <v>1982</v>
      </c>
      <c r="F225" s="178">
        <v>402</v>
      </c>
      <c r="G225" s="178">
        <v>376</v>
      </c>
      <c r="H225" s="178">
        <v>236</v>
      </c>
      <c r="I225" s="178">
        <v>166</v>
      </c>
    </row>
    <row r="226" spans="1:9" x14ac:dyDescent="0.2">
      <c r="A226" s="91" t="s">
        <v>226</v>
      </c>
      <c r="B226" s="114" t="s">
        <v>227</v>
      </c>
      <c r="C226" s="178" t="s">
        <v>844</v>
      </c>
      <c r="D226" s="178" t="s">
        <v>844</v>
      </c>
      <c r="E226" s="178" t="s">
        <v>844</v>
      </c>
      <c r="F226" s="178" t="s">
        <v>844</v>
      </c>
      <c r="G226" s="178" t="s">
        <v>844</v>
      </c>
      <c r="H226" s="178" t="s">
        <v>844</v>
      </c>
      <c r="I226" s="178" t="s">
        <v>844</v>
      </c>
    </row>
    <row r="227" spans="1:9" ht="22.5" x14ac:dyDescent="0.2">
      <c r="A227" s="91" t="s">
        <v>483</v>
      </c>
      <c r="B227" s="114" t="s">
        <v>639</v>
      </c>
      <c r="C227" s="178" t="s">
        <v>844</v>
      </c>
      <c r="D227" s="178" t="s">
        <v>844</v>
      </c>
      <c r="E227" s="178" t="s">
        <v>844</v>
      </c>
      <c r="F227" s="178" t="s">
        <v>844</v>
      </c>
      <c r="G227" s="178" t="s">
        <v>844</v>
      </c>
      <c r="H227" s="178" t="s">
        <v>844</v>
      </c>
      <c r="I227" s="178" t="s">
        <v>844</v>
      </c>
    </row>
    <row r="228" spans="1:9" ht="22.5" x14ac:dyDescent="0.2">
      <c r="A228" s="91" t="s">
        <v>228</v>
      </c>
      <c r="B228" s="114" t="s">
        <v>640</v>
      </c>
      <c r="C228" s="178">
        <v>562</v>
      </c>
      <c r="D228" s="178">
        <v>915586</v>
      </c>
      <c r="E228" s="178">
        <v>880592</v>
      </c>
      <c r="F228" s="178">
        <v>167519</v>
      </c>
      <c r="G228" s="178">
        <v>154912</v>
      </c>
      <c r="H228" s="178">
        <v>110613</v>
      </c>
      <c r="I228" s="178">
        <v>56906</v>
      </c>
    </row>
    <row r="229" spans="1:9" x14ac:dyDescent="0.2">
      <c r="A229" s="168" t="s">
        <v>772</v>
      </c>
      <c r="B229" s="114" t="s">
        <v>229</v>
      </c>
      <c r="C229" s="178">
        <v>16</v>
      </c>
      <c r="D229" s="178">
        <v>156836</v>
      </c>
      <c r="E229" s="178">
        <v>124316</v>
      </c>
      <c r="F229" s="178">
        <v>28120</v>
      </c>
      <c r="G229" s="178">
        <v>21704</v>
      </c>
      <c r="H229" s="178">
        <v>20914</v>
      </c>
      <c r="I229" s="178">
        <v>7206</v>
      </c>
    </row>
    <row r="230" spans="1:9" ht="22.5" x14ac:dyDescent="0.2">
      <c r="A230" s="91" t="s">
        <v>230</v>
      </c>
      <c r="B230" s="114" t="s">
        <v>510</v>
      </c>
      <c r="C230" s="178">
        <v>546</v>
      </c>
      <c r="D230" s="178">
        <v>758751</v>
      </c>
      <c r="E230" s="178">
        <v>756276</v>
      </c>
      <c r="F230" s="178">
        <v>139399</v>
      </c>
      <c r="G230" s="178">
        <v>133208</v>
      </c>
      <c r="H230" s="178">
        <v>89699</v>
      </c>
      <c r="I230" s="178">
        <v>49700</v>
      </c>
    </row>
    <row r="231" spans="1:9" x14ac:dyDescent="0.2">
      <c r="A231" s="91" t="s">
        <v>231</v>
      </c>
      <c r="B231" s="114" t="s">
        <v>232</v>
      </c>
      <c r="C231" s="178">
        <v>218</v>
      </c>
      <c r="D231" s="178">
        <v>79874</v>
      </c>
      <c r="E231" s="178">
        <v>79486</v>
      </c>
      <c r="F231" s="178">
        <v>14886</v>
      </c>
      <c r="G231" s="178">
        <v>14783</v>
      </c>
      <c r="H231" s="178">
        <v>8019</v>
      </c>
      <c r="I231" s="178">
        <v>6866</v>
      </c>
    </row>
    <row r="232" spans="1:9" ht="22.5" x14ac:dyDescent="0.2">
      <c r="A232" s="91" t="s">
        <v>484</v>
      </c>
      <c r="B232" s="114" t="s">
        <v>485</v>
      </c>
      <c r="C232" s="178" t="s">
        <v>536</v>
      </c>
      <c r="D232" s="178" t="s">
        <v>536</v>
      </c>
      <c r="E232" s="178" t="s">
        <v>536</v>
      </c>
      <c r="F232" s="178" t="s">
        <v>536</v>
      </c>
      <c r="G232" s="178" t="s">
        <v>536</v>
      </c>
      <c r="H232" s="178" t="s">
        <v>536</v>
      </c>
      <c r="I232" s="178" t="s">
        <v>536</v>
      </c>
    </row>
    <row r="233" spans="1:9" ht="22.5" x14ac:dyDescent="0.2">
      <c r="A233" s="91" t="s">
        <v>233</v>
      </c>
      <c r="B233" s="114" t="s">
        <v>641</v>
      </c>
      <c r="C233" s="178">
        <v>218</v>
      </c>
      <c r="D233" s="178">
        <v>79874</v>
      </c>
      <c r="E233" s="178">
        <v>79486</v>
      </c>
      <c r="F233" s="178">
        <v>14886</v>
      </c>
      <c r="G233" s="178">
        <v>14783</v>
      </c>
      <c r="H233" s="178">
        <v>8019</v>
      </c>
      <c r="I233" s="178">
        <v>6866</v>
      </c>
    </row>
    <row r="234" spans="1:9" x14ac:dyDescent="0.2">
      <c r="A234" s="171" t="s">
        <v>753</v>
      </c>
      <c r="B234" s="104" t="s">
        <v>235</v>
      </c>
      <c r="C234" s="180">
        <v>4950</v>
      </c>
      <c r="D234" s="180">
        <v>1193542</v>
      </c>
      <c r="E234" s="180">
        <v>1189269</v>
      </c>
      <c r="F234" s="180">
        <v>175687</v>
      </c>
      <c r="G234" s="180">
        <v>173838</v>
      </c>
      <c r="H234" s="180">
        <v>93110</v>
      </c>
      <c r="I234" s="180">
        <v>82578</v>
      </c>
    </row>
    <row r="235" spans="1:9" x14ac:dyDescent="0.2">
      <c r="A235" s="168">
        <v>55</v>
      </c>
      <c r="B235" s="114" t="s">
        <v>236</v>
      </c>
      <c r="C235" s="178">
        <v>1105</v>
      </c>
      <c r="D235" s="178">
        <v>352463</v>
      </c>
      <c r="E235" s="178">
        <v>351712</v>
      </c>
      <c r="F235" s="178">
        <v>48548</v>
      </c>
      <c r="G235" s="178">
        <v>47642</v>
      </c>
      <c r="H235" s="178">
        <v>29201</v>
      </c>
      <c r="I235" s="178">
        <v>19347</v>
      </c>
    </row>
    <row r="236" spans="1:9" x14ac:dyDescent="0.2">
      <c r="A236" s="91" t="s">
        <v>237</v>
      </c>
      <c r="B236" s="114" t="s">
        <v>238</v>
      </c>
      <c r="C236" s="178">
        <v>915</v>
      </c>
      <c r="D236" s="178">
        <v>320035</v>
      </c>
      <c r="E236" s="178">
        <v>319382</v>
      </c>
      <c r="F236" s="178">
        <v>44268</v>
      </c>
      <c r="G236" s="178">
        <v>43757</v>
      </c>
      <c r="H236" s="178">
        <v>26204</v>
      </c>
      <c r="I236" s="178">
        <v>18064</v>
      </c>
    </row>
    <row r="237" spans="1:9" ht="22.5" x14ac:dyDescent="0.2">
      <c r="A237" s="91" t="s">
        <v>239</v>
      </c>
      <c r="B237" s="114" t="s">
        <v>642</v>
      </c>
      <c r="C237" s="178">
        <v>106</v>
      </c>
      <c r="D237" s="178">
        <v>16039</v>
      </c>
      <c r="E237" s="178">
        <v>15962</v>
      </c>
      <c r="F237" s="178">
        <v>2372</v>
      </c>
      <c r="G237" s="178">
        <v>2001</v>
      </c>
      <c r="H237" s="178">
        <v>1669</v>
      </c>
      <c r="I237" s="178">
        <v>703</v>
      </c>
    </row>
    <row r="238" spans="1:9" x14ac:dyDescent="0.2">
      <c r="A238" s="168" t="s">
        <v>773</v>
      </c>
      <c r="B238" s="114" t="s">
        <v>240</v>
      </c>
      <c r="C238" s="178">
        <v>28</v>
      </c>
      <c r="D238" s="178">
        <v>5359</v>
      </c>
      <c r="E238" s="178">
        <v>5347</v>
      </c>
      <c r="F238" s="178">
        <v>519</v>
      </c>
      <c r="G238" s="178">
        <v>517</v>
      </c>
      <c r="H238" s="178">
        <v>392</v>
      </c>
      <c r="I238" s="178">
        <v>127</v>
      </c>
    </row>
    <row r="239" spans="1:9" x14ac:dyDescent="0.2">
      <c r="A239" s="91" t="s">
        <v>241</v>
      </c>
      <c r="B239" s="114" t="s">
        <v>242</v>
      </c>
      <c r="C239" s="178">
        <v>56</v>
      </c>
      <c r="D239" s="178">
        <v>11029</v>
      </c>
      <c r="E239" s="178">
        <v>11021</v>
      </c>
      <c r="F239" s="178">
        <v>1390</v>
      </c>
      <c r="G239" s="178">
        <v>1366</v>
      </c>
      <c r="H239" s="178">
        <v>936</v>
      </c>
      <c r="I239" s="178">
        <v>454</v>
      </c>
    </row>
    <row r="240" spans="1:9" x14ac:dyDescent="0.2">
      <c r="A240" s="168">
        <v>56</v>
      </c>
      <c r="B240" s="114" t="s">
        <v>243</v>
      </c>
      <c r="C240" s="178">
        <v>3845</v>
      </c>
      <c r="D240" s="178">
        <v>841079</v>
      </c>
      <c r="E240" s="178">
        <v>837556</v>
      </c>
      <c r="F240" s="178">
        <v>127139</v>
      </c>
      <c r="G240" s="178">
        <v>126196</v>
      </c>
      <c r="H240" s="178">
        <v>63909</v>
      </c>
      <c r="I240" s="178">
        <v>63230</v>
      </c>
    </row>
    <row r="241" spans="1:9" ht="22.5" x14ac:dyDescent="0.2">
      <c r="A241" s="91" t="s">
        <v>244</v>
      </c>
      <c r="B241" s="114" t="s">
        <v>733</v>
      </c>
      <c r="C241" s="178">
        <v>2739</v>
      </c>
      <c r="D241" s="178">
        <v>594073</v>
      </c>
      <c r="E241" s="178">
        <v>591017</v>
      </c>
      <c r="F241" s="178">
        <v>89298</v>
      </c>
      <c r="G241" s="178">
        <v>88584</v>
      </c>
      <c r="H241" s="178">
        <v>44588</v>
      </c>
      <c r="I241" s="178">
        <v>44711</v>
      </c>
    </row>
    <row r="242" spans="1:9" ht="22.5" x14ac:dyDescent="0.2">
      <c r="A242" s="91" t="s">
        <v>245</v>
      </c>
      <c r="B242" s="114" t="s">
        <v>644</v>
      </c>
      <c r="C242" s="178">
        <v>378</v>
      </c>
      <c r="D242" s="178">
        <v>133614</v>
      </c>
      <c r="E242" s="178">
        <v>133279</v>
      </c>
      <c r="F242" s="178">
        <v>18066</v>
      </c>
      <c r="G242" s="178">
        <v>18006</v>
      </c>
      <c r="H242" s="178">
        <v>9523</v>
      </c>
      <c r="I242" s="178">
        <v>8543</v>
      </c>
    </row>
    <row r="243" spans="1:9" x14ac:dyDescent="0.2">
      <c r="A243" s="168" t="s">
        <v>774</v>
      </c>
      <c r="B243" s="114" t="s">
        <v>246</v>
      </c>
      <c r="C243" s="178">
        <v>728</v>
      </c>
      <c r="D243" s="178">
        <v>113392</v>
      </c>
      <c r="E243" s="178">
        <v>113260</v>
      </c>
      <c r="F243" s="178">
        <v>19775</v>
      </c>
      <c r="G243" s="178">
        <v>19607</v>
      </c>
      <c r="H243" s="178">
        <v>9798</v>
      </c>
      <c r="I243" s="178">
        <v>9976</v>
      </c>
    </row>
    <row r="244" spans="1:9" x14ac:dyDescent="0.2">
      <c r="A244" s="171" t="s">
        <v>754</v>
      </c>
      <c r="B244" s="104" t="s">
        <v>248</v>
      </c>
      <c r="C244" s="180">
        <v>1485</v>
      </c>
      <c r="D244" s="180">
        <v>1168676</v>
      </c>
      <c r="E244" s="180">
        <v>1157497</v>
      </c>
      <c r="F244" s="180">
        <v>217064</v>
      </c>
      <c r="G244" s="180">
        <v>172085</v>
      </c>
      <c r="H244" s="180">
        <v>131155</v>
      </c>
      <c r="I244" s="180">
        <v>85909</v>
      </c>
    </row>
    <row r="245" spans="1:9" x14ac:dyDescent="0.2">
      <c r="A245" s="168">
        <v>58</v>
      </c>
      <c r="B245" s="114" t="s">
        <v>249</v>
      </c>
      <c r="C245" s="178">
        <v>81</v>
      </c>
      <c r="D245" s="178">
        <v>76990</v>
      </c>
      <c r="E245" s="178">
        <v>76578</v>
      </c>
      <c r="F245" s="178">
        <v>10701</v>
      </c>
      <c r="G245" s="178">
        <v>10620</v>
      </c>
      <c r="H245" s="178">
        <v>8720</v>
      </c>
      <c r="I245" s="178">
        <v>1982</v>
      </c>
    </row>
    <row r="246" spans="1:9" ht="33.75" x14ac:dyDescent="0.2">
      <c r="A246" s="91" t="s">
        <v>250</v>
      </c>
      <c r="B246" s="114" t="s">
        <v>714</v>
      </c>
      <c r="C246" s="178">
        <v>76</v>
      </c>
      <c r="D246" s="178">
        <v>75309</v>
      </c>
      <c r="E246" s="178">
        <v>74922</v>
      </c>
      <c r="F246" s="178">
        <v>10382</v>
      </c>
      <c r="G246" s="178">
        <v>10306</v>
      </c>
      <c r="H246" s="178">
        <v>8637</v>
      </c>
      <c r="I246" s="178">
        <v>1745</v>
      </c>
    </row>
    <row r="247" spans="1:9" x14ac:dyDescent="0.2">
      <c r="A247" s="168" t="s">
        <v>775</v>
      </c>
      <c r="B247" s="114" t="s">
        <v>251</v>
      </c>
      <c r="C247" s="178">
        <v>5</v>
      </c>
      <c r="D247" s="178">
        <v>1681</v>
      </c>
      <c r="E247" s="178">
        <v>1655</v>
      </c>
      <c r="F247" s="178">
        <v>319</v>
      </c>
      <c r="G247" s="178">
        <v>314</v>
      </c>
      <c r="H247" s="178">
        <v>82</v>
      </c>
      <c r="I247" s="178">
        <v>237</v>
      </c>
    </row>
    <row r="248" spans="1:9" ht="33.75" x14ac:dyDescent="0.2">
      <c r="A248" s="91" t="s">
        <v>252</v>
      </c>
      <c r="B248" s="114" t="s">
        <v>645</v>
      </c>
      <c r="C248" s="178" t="s">
        <v>844</v>
      </c>
      <c r="D248" s="178" t="s">
        <v>844</v>
      </c>
      <c r="E248" s="178" t="s">
        <v>844</v>
      </c>
      <c r="F248" s="178" t="s">
        <v>844</v>
      </c>
      <c r="G248" s="178" t="s">
        <v>844</v>
      </c>
      <c r="H248" s="178" t="s">
        <v>844</v>
      </c>
      <c r="I248" s="178" t="s">
        <v>844</v>
      </c>
    </row>
    <row r="249" spans="1:9" ht="33.75" x14ac:dyDescent="0.2">
      <c r="A249" s="91" t="s">
        <v>253</v>
      </c>
      <c r="B249" s="114" t="s">
        <v>646</v>
      </c>
      <c r="C249" s="178">
        <v>63</v>
      </c>
      <c r="D249" s="178">
        <v>32133</v>
      </c>
      <c r="E249" s="178">
        <v>31577</v>
      </c>
      <c r="F249" s="178">
        <v>4577</v>
      </c>
      <c r="G249" s="178">
        <v>4424</v>
      </c>
      <c r="H249" s="178">
        <v>2686</v>
      </c>
      <c r="I249" s="178">
        <v>1892</v>
      </c>
    </row>
    <row r="250" spans="1:9" ht="33.75" x14ac:dyDescent="0.2">
      <c r="A250" s="91" t="s">
        <v>254</v>
      </c>
      <c r="B250" s="114" t="s">
        <v>647</v>
      </c>
      <c r="C250" s="178" t="s">
        <v>844</v>
      </c>
      <c r="D250" s="178" t="s">
        <v>844</v>
      </c>
      <c r="E250" s="178" t="s">
        <v>844</v>
      </c>
      <c r="F250" s="178" t="s">
        <v>844</v>
      </c>
      <c r="G250" s="178" t="s">
        <v>844</v>
      </c>
      <c r="H250" s="178" t="s">
        <v>844</v>
      </c>
      <c r="I250" s="178" t="s">
        <v>844</v>
      </c>
    </row>
    <row r="251" spans="1:9" x14ac:dyDescent="0.2">
      <c r="A251" s="168">
        <v>60</v>
      </c>
      <c r="B251" s="114" t="s">
        <v>255</v>
      </c>
      <c r="C251" s="178" t="s">
        <v>844</v>
      </c>
      <c r="D251" s="178" t="s">
        <v>844</v>
      </c>
      <c r="E251" s="178" t="s">
        <v>844</v>
      </c>
      <c r="F251" s="178" t="s">
        <v>844</v>
      </c>
      <c r="G251" s="178" t="s">
        <v>844</v>
      </c>
      <c r="H251" s="178" t="s">
        <v>844</v>
      </c>
      <c r="I251" s="178" t="s">
        <v>844</v>
      </c>
    </row>
    <row r="252" spans="1:9" x14ac:dyDescent="0.2">
      <c r="A252" s="168" t="s">
        <v>776</v>
      </c>
      <c r="B252" s="114" t="s">
        <v>256</v>
      </c>
      <c r="C252" s="178" t="s">
        <v>844</v>
      </c>
      <c r="D252" s="178" t="s">
        <v>844</v>
      </c>
      <c r="E252" s="178" t="s">
        <v>844</v>
      </c>
      <c r="F252" s="178" t="s">
        <v>844</v>
      </c>
      <c r="G252" s="178" t="s">
        <v>844</v>
      </c>
      <c r="H252" s="178" t="s">
        <v>844</v>
      </c>
      <c r="I252" s="178" t="s">
        <v>844</v>
      </c>
    </row>
    <row r="253" spans="1:9" x14ac:dyDescent="0.2">
      <c r="A253" s="168" t="s">
        <v>777</v>
      </c>
      <c r="B253" s="114" t="s">
        <v>257</v>
      </c>
      <c r="C253" s="178" t="s">
        <v>536</v>
      </c>
      <c r="D253" s="178" t="s">
        <v>536</v>
      </c>
      <c r="E253" s="178" t="s">
        <v>536</v>
      </c>
      <c r="F253" s="178" t="s">
        <v>536</v>
      </c>
      <c r="G253" s="178" t="s">
        <v>536</v>
      </c>
      <c r="H253" s="178" t="s">
        <v>536</v>
      </c>
      <c r="I253" s="178" t="s">
        <v>536</v>
      </c>
    </row>
    <row r="254" spans="1:9" x14ac:dyDescent="0.2">
      <c r="A254" s="168">
        <v>61</v>
      </c>
      <c r="B254" s="114" t="s">
        <v>258</v>
      </c>
      <c r="C254" s="178">
        <v>34</v>
      </c>
      <c r="D254" s="178">
        <v>84284</v>
      </c>
      <c r="E254" s="178">
        <v>83918</v>
      </c>
      <c r="F254" s="178">
        <v>18233</v>
      </c>
      <c r="G254" s="178">
        <v>15208</v>
      </c>
      <c r="H254" s="178">
        <v>11153</v>
      </c>
      <c r="I254" s="178">
        <v>7080</v>
      </c>
    </row>
    <row r="255" spans="1:9" x14ac:dyDescent="0.2">
      <c r="A255" s="91" t="s">
        <v>259</v>
      </c>
      <c r="B255" s="114" t="s">
        <v>260</v>
      </c>
      <c r="C255" s="178">
        <v>9</v>
      </c>
      <c r="D255" s="178">
        <v>43120</v>
      </c>
      <c r="E255" s="178">
        <v>42768</v>
      </c>
      <c r="F255" s="178">
        <v>8075</v>
      </c>
      <c r="G255" s="178">
        <v>7819</v>
      </c>
      <c r="H255" s="178">
        <v>5636</v>
      </c>
      <c r="I255" s="178">
        <v>2439</v>
      </c>
    </row>
    <row r="256" spans="1:9" x14ac:dyDescent="0.2">
      <c r="A256" s="91" t="s">
        <v>261</v>
      </c>
      <c r="B256" s="114" t="s">
        <v>262</v>
      </c>
      <c r="C256" s="178" t="s">
        <v>844</v>
      </c>
      <c r="D256" s="178" t="s">
        <v>844</v>
      </c>
      <c r="E256" s="178" t="s">
        <v>844</v>
      </c>
      <c r="F256" s="178" t="s">
        <v>844</v>
      </c>
      <c r="G256" s="178" t="s">
        <v>844</v>
      </c>
      <c r="H256" s="178" t="s">
        <v>844</v>
      </c>
      <c r="I256" s="178" t="s">
        <v>844</v>
      </c>
    </row>
    <row r="257" spans="1:9" x14ac:dyDescent="0.2">
      <c r="A257" s="91" t="s">
        <v>486</v>
      </c>
      <c r="B257" s="114" t="s">
        <v>487</v>
      </c>
      <c r="C257" s="178" t="s">
        <v>536</v>
      </c>
      <c r="D257" s="178" t="s">
        <v>536</v>
      </c>
      <c r="E257" s="178" t="s">
        <v>536</v>
      </c>
      <c r="F257" s="178" t="s">
        <v>536</v>
      </c>
      <c r="G257" s="178" t="s">
        <v>536</v>
      </c>
      <c r="H257" s="178" t="s">
        <v>536</v>
      </c>
      <c r="I257" s="178" t="s">
        <v>536</v>
      </c>
    </row>
    <row r="258" spans="1:9" x14ac:dyDescent="0.2">
      <c r="A258" s="91" t="s">
        <v>263</v>
      </c>
      <c r="B258" s="114" t="s">
        <v>264</v>
      </c>
      <c r="C258" s="178" t="s">
        <v>844</v>
      </c>
      <c r="D258" s="178" t="s">
        <v>844</v>
      </c>
      <c r="E258" s="178" t="s">
        <v>844</v>
      </c>
      <c r="F258" s="178" t="s">
        <v>844</v>
      </c>
      <c r="G258" s="178" t="s">
        <v>844</v>
      </c>
      <c r="H258" s="178" t="s">
        <v>844</v>
      </c>
      <c r="I258" s="178" t="s">
        <v>844</v>
      </c>
    </row>
    <row r="259" spans="1:9" ht="22.5" x14ac:dyDescent="0.2">
      <c r="A259" s="91" t="s">
        <v>265</v>
      </c>
      <c r="B259" s="114" t="s">
        <v>648</v>
      </c>
      <c r="C259" s="178">
        <v>1110</v>
      </c>
      <c r="D259" s="178">
        <v>594582</v>
      </c>
      <c r="E259" s="178">
        <v>586393</v>
      </c>
      <c r="F259" s="178">
        <v>116287</v>
      </c>
      <c r="G259" s="178">
        <v>107415</v>
      </c>
      <c r="H259" s="178">
        <v>54417</v>
      </c>
      <c r="I259" s="178">
        <v>61870</v>
      </c>
    </row>
    <row r="260" spans="1:9" x14ac:dyDescent="0.2">
      <c r="A260" s="91" t="s">
        <v>266</v>
      </c>
      <c r="B260" s="114" t="s">
        <v>267</v>
      </c>
      <c r="C260" s="178">
        <v>174</v>
      </c>
      <c r="D260" s="178">
        <v>363827</v>
      </c>
      <c r="E260" s="178">
        <v>362181</v>
      </c>
      <c r="F260" s="178">
        <v>64151</v>
      </c>
      <c r="G260" s="178">
        <v>31320</v>
      </c>
      <c r="H260" s="178">
        <v>52691</v>
      </c>
      <c r="I260" s="178">
        <v>11460</v>
      </c>
    </row>
    <row r="261" spans="1:9" ht="22.5" x14ac:dyDescent="0.2">
      <c r="A261" s="91" t="s">
        <v>268</v>
      </c>
      <c r="B261" s="114" t="s">
        <v>649</v>
      </c>
      <c r="C261" s="178">
        <v>25</v>
      </c>
      <c r="D261" s="178">
        <v>17603</v>
      </c>
      <c r="E261" s="178">
        <v>17527</v>
      </c>
      <c r="F261" s="178">
        <v>3314</v>
      </c>
      <c r="G261" s="178">
        <v>3160</v>
      </c>
      <c r="H261" s="178">
        <v>2121</v>
      </c>
      <c r="I261" s="178">
        <v>1193</v>
      </c>
    </row>
    <row r="262" spans="1:9" ht="22.5" x14ac:dyDescent="0.2">
      <c r="A262" s="91" t="s">
        <v>269</v>
      </c>
      <c r="B262" s="114" t="s">
        <v>650</v>
      </c>
      <c r="C262" s="178">
        <v>149</v>
      </c>
      <c r="D262" s="178">
        <v>346224</v>
      </c>
      <c r="E262" s="178">
        <v>344654</v>
      </c>
      <c r="F262" s="178">
        <v>60837</v>
      </c>
      <c r="G262" s="178">
        <v>28161</v>
      </c>
      <c r="H262" s="178">
        <v>50570</v>
      </c>
      <c r="I262" s="178">
        <v>10267</v>
      </c>
    </row>
    <row r="263" spans="1:9" ht="22.5" x14ac:dyDescent="0.2">
      <c r="A263" s="96" t="s">
        <v>270</v>
      </c>
      <c r="B263" s="104" t="s">
        <v>528</v>
      </c>
      <c r="C263" s="180" t="s">
        <v>844</v>
      </c>
      <c r="D263" s="180" t="s">
        <v>844</v>
      </c>
      <c r="E263" s="180" t="s">
        <v>844</v>
      </c>
      <c r="F263" s="180" t="s">
        <v>844</v>
      </c>
      <c r="G263" s="180" t="s">
        <v>844</v>
      </c>
      <c r="H263" s="180" t="s">
        <v>844</v>
      </c>
      <c r="I263" s="180" t="s">
        <v>844</v>
      </c>
    </row>
    <row r="264" spans="1:9" x14ac:dyDescent="0.2">
      <c r="A264" s="91" t="s">
        <v>271</v>
      </c>
      <c r="B264" s="114" t="s">
        <v>272</v>
      </c>
      <c r="C264" s="178" t="s">
        <v>844</v>
      </c>
      <c r="D264" s="178" t="s">
        <v>844</v>
      </c>
      <c r="E264" s="178" t="s">
        <v>844</v>
      </c>
      <c r="F264" s="178" t="s">
        <v>844</v>
      </c>
      <c r="G264" s="178" t="s">
        <v>844</v>
      </c>
      <c r="H264" s="178" t="s">
        <v>844</v>
      </c>
      <c r="I264" s="178" t="s">
        <v>844</v>
      </c>
    </row>
    <row r="265" spans="1:9" x14ac:dyDescent="0.2">
      <c r="A265" s="91" t="s">
        <v>273</v>
      </c>
      <c r="B265" s="114" t="s">
        <v>274</v>
      </c>
      <c r="C265" s="178">
        <v>31</v>
      </c>
      <c r="D265" s="178">
        <v>113353</v>
      </c>
      <c r="E265" s="178">
        <v>113272</v>
      </c>
      <c r="F265" s="178">
        <v>21570</v>
      </c>
      <c r="G265" s="178">
        <v>21493</v>
      </c>
      <c r="H265" s="178">
        <v>4536</v>
      </c>
      <c r="I265" s="178">
        <v>17034</v>
      </c>
    </row>
    <row r="266" spans="1:9" x14ac:dyDescent="0.2">
      <c r="A266" s="91" t="s">
        <v>275</v>
      </c>
      <c r="B266" s="114" t="s">
        <v>276</v>
      </c>
      <c r="C266" s="178" t="s">
        <v>844</v>
      </c>
      <c r="D266" s="178" t="s">
        <v>844</v>
      </c>
      <c r="E266" s="178" t="s">
        <v>844</v>
      </c>
      <c r="F266" s="178" t="s">
        <v>844</v>
      </c>
      <c r="G266" s="178" t="s">
        <v>844</v>
      </c>
      <c r="H266" s="178" t="s">
        <v>844</v>
      </c>
      <c r="I266" s="178" t="s">
        <v>844</v>
      </c>
    </row>
    <row r="267" spans="1:9" ht="22.5" x14ac:dyDescent="0.2">
      <c r="A267" s="91" t="s">
        <v>488</v>
      </c>
      <c r="B267" s="114" t="s">
        <v>489</v>
      </c>
      <c r="C267" s="178" t="s">
        <v>536</v>
      </c>
      <c r="D267" s="178" t="s">
        <v>536</v>
      </c>
      <c r="E267" s="178" t="s">
        <v>536</v>
      </c>
      <c r="F267" s="178" t="s">
        <v>536</v>
      </c>
      <c r="G267" s="178" t="s">
        <v>536</v>
      </c>
      <c r="H267" s="178" t="s">
        <v>536</v>
      </c>
      <c r="I267" s="178" t="s">
        <v>536</v>
      </c>
    </row>
    <row r="268" spans="1:9" x14ac:dyDescent="0.2">
      <c r="A268" s="91" t="s">
        <v>277</v>
      </c>
      <c r="B268" s="114" t="s">
        <v>278</v>
      </c>
      <c r="C268" s="178" t="s">
        <v>844</v>
      </c>
      <c r="D268" s="178" t="s">
        <v>844</v>
      </c>
      <c r="E268" s="178" t="s">
        <v>844</v>
      </c>
      <c r="F268" s="178" t="s">
        <v>844</v>
      </c>
      <c r="G268" s="178" t="s">
        <v>844</v>
      </c>
      <c r="H268" s="178" t="s">
        <v>844</v>
      </c>
      <c r="I268" s="178" t="s">
        <v>844</v>
      </c>
    </row>
    <row r="269" spans="1:9" ht="22.5" x14ac:dyDescent="0.2">
      <c r="A269" s="91" t="s">
        <v>490</v>
      </c>
      <c r="B269" s="114" t="s">
        <v>651</v>
      </c>
      <c r="C269" s="178" t="s">
        <v>536</v>
      </c>
      <c r="D269" s="178" t="s">
        <v>536</v>
      </c>
      <c r="E269" s="178" t="s">
        <v>536</v>
      </c>
      <c r="F269" s="178" t="s">
        <v>536</v>
      </c>
      <c r="G269" s="178" t="s">
        <v>536</v>
      </c>
      <c r="H269" s="178" t="s">
        <v>536</v>
      </c>
      <c r="I269" s="178" t="s">
        <v>536</v>
      </c>
    </row>
    <row r="270" spans="1:9" x14ac:dyDescent="0.2">
      <c r="A270" s="91" t="s">
        <v>491</v>
      </c>
      <c r="B270" s="114" t="s">
        <v>492</v>
      </c>
      <c r="C270" s="178" t="s">
        <v>536</v>
      </c>
      <c r="D270" s="178" t="s">
        <v>536</v>
      </c>
      <c r="E270" s="178" t="s">
        <v>536</v>
      </c>
      <c r="F270" s="178" t="s">
        <v>536</v>
      </c>
      <c r="G270" s="178" t="s">
        <v>536</v>
      </c>
      <c r="H270" s="178" t="s">
        <v>536</v>
      </c>
      <c r="I270" s="178" t="s">
        <v>536</v>
      </c>
    </row>
    <row r="271" spans="1:9" x14ac:dyDescent="0.2">
      <c r="A271" s="91" t="s">
        <v>493</v>
      </c>
      <c r="B271" s="114" t="s">
        <v>494</v>
      </c>
      <c r="C271" s="178" t="s">
        <v>536</v>
      </c>
      <c r="D271" s="178" t="s">
        <v>536</v>
      </c>
      <c r="E271" s="178" t="s">
        <v>536</v>
      </c>
      <c r="F271" s="178" t="s">
        <v>536</v>
      </c>
      <c r="G271" s="178" t="s">
        <v>536</v>
      </c>
      <c r="H271" s="178" t="s">
        <v>536</v>
      </c>
      <c r="I271" s="178" t="s">
        <v>536</v>
      </c>
    </row>
    <row r="272" spans="1:9" x14ac:dyDescent="0.2">
      <c r="A272" s="91" t="s">
        <v>495</v>
      </c>
      <c r="B272" s="114" t="s">
        <v>496</v>
      </c>
      <c r="C272" s="178" t="s">
        <v>536</v>
      </c>
      <c r="D272" s="178" t="s">
        <v>536</v>
      </c>
      <c r="E272" s="178" t="s">
        <v>536</v>
      </c>
      <c r="F272" s="178" t="s">
        <v>536</v>
      </c>
      <c r="G272" s="178" t="s">
        <v>536</v>
      </c>
      <c r="H272" s="178" t="s">
        <v>536</v>
      </c>
      <c r="I272" s="178" t="s">
        <v>536</v>
      </c>
    </row>
    <row r="273" spans="1:9" ht="22.5" x14ac:dyDescent="0.2">
      <c r="A273" s="91" t="s">
        <v>279</v>
      </c>
      <c r="B273" s="114" t="s">
        <v>725</v>
      </c>
      <c r="C273" s="178">
        <v>279</v>
      </c>
      <c r="D273" s="178">
        <v>31588</v>
      </c>
      <c r="E273" s="178">
        <v>31286</v>
      </c>
      <c r="F273" s="178">
        <v>5991</v>
      </c>
      <c r="G273" s="178">
        <v>5767</v>
      </c>
      <c r="H273" s="178">
        <v>3052</v>
      </c>
      <c r="I273" s="178">
        <v>2938</v>
      </c>
    </row>
    <row r="274" spans="1:9" ht="22.5" x14ac:dyDescent="0.2">
      <c r="A274" s="91" t="s">
        <v>280</v>
      </c>
      <c r="B274" s="114" t="s">
        <v>652</v>
      </c>
      <c r="C274" s="178">
        <v>72</v>
      </c>
      <c r="D274" s="178">
        <v>12023</v>
      </c>
      <c r="E274" s="178">
        <v>12022</v>
      </c>
      <c r="F274" s="178">
        <v>2315</v>
      </c>
      <c r="G274" s="178">
        <v>2253</v>
      </c>
      <c r="H274" s="178">
        <v>1479</v>
      </c>
      <c r="I274" s="178">
        <v>836</v>
      </c>
    </row>
    <row r="275" spans="1:9" ht="33.75" x14ac:dyDescent="0.2">
      <c r="A275" s="91" t="s">
        <v>281</v>
      </c>
      <c r="B275" s="114" t="s">
        <v>653</v>
      </c>
      <c r="C275" s="178">
        <v>207</v>
      </c>
      <c r="D275" s="178">
        <v>19564</v>
      </c>
      <c r="E275" s="178">
        <v>19264</v>
      </c>
      <c r="F275" s="178">
        <v>3676</v>
      </c>
      <c r="G275" s="178">
        <v>3513</v>
      </c>
      <c r="H275" s="178">
        <v>1573</v>
      </c>
      <c r="I275" s="178">
        <v>2103</v>
      </c>
    </row>
    <row r="276" spans="1:9" x14ac:dyDescent="0.2">
      <c r="A276" s="91" t="s">
        <v>497</v>
      </c>
      <c r="B276" s="114" t="s">
        <v>498</v>
      </c>
      <c r="C276" s="178" t="s">
        <v>536</v>
      </c>
      <c r="D276" s="178" t="s">
        <v>536</v>
      </c>
      <c r="E276" s="178" t="s">
        <v>536</v>
      </c>
      <c r="F276" s="178" t="s">
        <v>536</v>
      </c>
      <c r="G276" s="178" t="s">
        <v>536</v>
      </c>
      <c r="H276" s="178" t="s">
        <v>536</v>
      </c>
      <c r="I276" s="178" t="s">
        <v>536</v>
      </c>
    </row>
    <row r="277" spans="1:9" x14ac:dyDescent="0.2">
      <c r="A277" s="171" t="s">
        <v>755</v>
      </c>
      <c r="B277" s="104" t="s">
        <v>283</v>
      </c>
      <c r="C277" s="180">
        <v>4130</v>
      </c>
      <c r="D277" s="180">
        <v>1646572</v>
      </c>
      <c r="E277" s="180">
        <v>1641146</v>
      </c>
      <c r="F277" s="180">
        <v>160980</v>
      </c>
      <c r="G277" s="180">
        <v>150792</v>
      </c>
      <c r="H277" s="180">
        <v>91718</v>
      </c>
      <c r="I277" s="180">
        <v>69261</v>
      </c>
    </row>
    <row r="278" spans="1:9" x14ac:dyDescent="0.2">
      <c r="A278" s="91" t="s">
        <v>284</v>
      </c>
      <c r="B278" s="114" t="s">
        <v>285</v>
      </c>
      <c r="C278" s="178">
        <v>4130</v>
      </c>
      <c r="D278" s="178">
        <v>1646572</v>
      </c>
      <c r="E278" s="178">
        <v>1641146</v>
      </c>
      <c r="F278" s="178">
        <v>160980</v>
      </c>
      <c r="G278" s="178">
        <v>150792</v>
      </c>
      <c r="H278" s="178">
        <v>91718</v>
      </c>
      <c r="I278" s="178">
        <v>69261</v>
      </c>
    </row>
    <row r="279" spans="1:9" ht="33.75" x14ac:dyDescent="0.2">
      <c r="A279" s="91" t="s">
        <v>286</v>
      </c>
      <c r="B279" s="114" t="s">
        <v>654</v>
      </c>
      <c r="C279" s="178">
        <v>180</v>
      </c>
      <c r="D279" s="178">
        <v>127571</v>
      </c>
      <c r="E279" s="178">
        <v>127480</v>
      </c>
      <c r="F279" s="178">
        <v>16378</v>
      </c>
      <c r="G279" s="178">
        <v>13510</v>
      </c>
      <c r="H279" s="178">
        <v>9229</v>
      </c>
      <c r="I279" s="178">
        <v>7149</v>
      </c>
    </row>
    <row r="280" spans="1:9" ht="33.75" x14ac:dyDescent="0.2">
      <c r="A280" s="91" t="s">
        <v>287</v>
      </c>
      <c r="B280" s="114" t="s">
        <v>655</v>
      </c>
      <c r="C280" s="178">
        <v>3104</v>
      </c>
      <c r="D280" s="178">
        <v>1118967</v>
      </c>
      <c r="E280" s="178">
        <v>1114642</v>
      </c>
      <c r="F280" s="178">
        <v>103239</v>
      </c>
      <c r="G280" s="178">
        <v>97100</v>
      </c>
      <c r="H280" s="178">
        <v>60345</v>
      </c>
      <c r="I280" s="178">
        <v>42893</v>
      </c>
    </row>
    <row r="281" spans="1:9" ht="33.75" x14ac:dyDescent="0.2">
      <c r="A281" s="91" t="s">
        <v>288</v>
      </c>
      <c r="B281" s="114" t="s">
        <v>656</v>
      </c>
      <c r="C281" s="178">
        <v>846</v>
      </c>
      <c r="D281" s="178">
        <v>400034</v>
      </c>
      <c r="E281" s="178">
        <v>399024</v>
      </c>
      <c r="F281" s="178">
        <v>41363</v>
      </c>
      <c r="G281" s="178">
        <v>40182</v>
      </c>
      <c r="H281" s="178">
        <v>22144</v>
      </c>
      <c r="I281" s="178">
        <v>19219</v>
      </c>
    </row>
    <row r="282" spans="1:9" ht="33.75" x14ac:dyDescent="0.2">
      <c r="A282" s="96" t="s">
        <v>289</v>
      </c>
      <c r="B282" s="104" t="s">
        <v>529</v>
      </c>
      <c r="C282" s="180">
        <v>7994</v>
      </c>
      <c r="D282" s="180">
        <v>2393193</v>
      </c>
      <c r="E282" s="180">
        <v>2355590</v>
      </c>
      <c r="F282" s="180">
        <v>430689</v>
      </c>
      <c r="G282" s="180">
        <v>414966</v>
      </c>
      <c r="H282" s="180">
        <v>189196</v>
      </c>
      <c r="I282" s="180">
        <v>241493</v>
      </c>
    </row>
    <row r="283" spans="1:9" ht="22.5" x14ac:dyDescent="0.2">
      <c r="A283" s="91" t="s">
        <v>290</v>
      </c>
      <c r="B283" s="114" t="s">
        <v>657</v>
      </c>
      <c r="C283" s="178">
        <v>2004</v>
      </c>
      <c r="D283" s="178">
        <v>488630</v>
      </c>
      <c r="E283" s="178">
        <v>488406</v>
      </c>
      <c r="F283" s="178">
        <v>92439</v>
      </c>
      <c r="G283" s="178">
        <v>92065</v>
      </c>
      <c r="H283" s="178">
        <v>22369</v>
      </c>
      <c r="I283" s="178">
        <v>70070</v>
      </c>
    </row>
    <row r="284" spans="1:9" x14ac:dyDescent="0.2">
      <c r="A284" s="168" t="s">
        <v>778</v>
      </c>
      <c r="B284" s="114" t="s">
        <v>291</v>
      </c>
      <c r="C284" s="178">
        <v>1062</v>
      </c>
      <c r="D284" s="178">
        <v>226648</v>
      </c>
      <c r="E284" s="178">
        <v>226506</v>
      </c>
      <c r="F284" s="178">
        <v>42928</v>
      </c>
      <c r="G284" s="178">
        <v>42650</v>
      </c>
      <c r="H284" s="178">
        <v>9758</v>
      </c>
      <c r="I284" s="178">
        <v>33170</v>
      </c>
    </row>
    <row r="285" spans="1:9" ht="22.5" x14ac:dyDescent="0.2">
      <c r="A285" s="91" t="s">
        <v>292</v>
      </c>
      <c r="B285" s="114" t="s">
        <v>658</v>
      </c>
      <c r="C285" s="178">
        <v>942</v>
      </c>
      <c r="D285" s="178">
        <v>261982</v>
      </c>
      <c r="E285" s="178">
        <v>261900</v>
      </c>
      <c r="F285" s="178">
        <v>49511</v>
      </c>
      <c r="G285" s="178">
        <v>49415</v>
      </c>
      <c r="H285" s="178">
        <v>12611</v>
      </c>
      <c r="I285" s="178">
        <v>36900</v>
      </c>
    </row>
    <row r="286" spans="1:9" ht="33.75" x14ac:dyDescent="0.2">
      <c r="A286" s="91" t="s">
        <v>293</v>
      </c>
      <c r="B286" s="114" t="s">
        <v>659</v>
      </c>
      <c r="C286" s="178">
        <v>941</v>
      </c>
      <c r="D286" s="178">
        <v>340476</v>
      </c>
      <c r="E286" s="178">
        <v>331483</v>
      </c>
      <c r="F286" s="178">
        <v>55815</v>
      </c>
      <c r="G286" s="178">
        <v>53279</v>
      </c>
      <c r="H286" s="178">
        <v>30055</v>
      </c>
      <c r="I286" s="178">
        <v>25760</v>
      </c>
    </row>
    <row r="287" spans="1:9" ht="22.5" x14ac:dyDescent="0.2">
      <c r="A287" s="91" t="s">
        <v>294</v>
      </c>
      <c r="B287" s="114" t="s">
        <v>660</v>
      </c>
      <c r="C287" s="178">
        <v>263</v>
      </c>
      <c r="D287" s="178">
        <v>227740</v>
      </c>
      <c r="E287" s="178">
        <v>220175</v>
      </c>
      <c r="F287" s="178">
        <v>36132</v>
      </c>
      <c r="G287" s="178">
        <v>33988</v>
      </c>
      <c r="H287" s="178">
        <v>21317</v>
      </c>
      <c r="I287" s="178">
        <v>14815</v>
      </c>
    </row>
    <row r="288" spans="1:9" ht="22.5" x14ac:dyDescent="0.2">
      <c r="A288" s="91" t="s">
        <v>295</v>
      </c>
      <c r="B288" s="114" t="s">
        <v>661</v>
      </c>
      <c r="C288" s="178">
        <v>678</v>
      </c>
      <c r="D288" s="178">
        <v>112736</v>
      </c>
      <c r="E288" s="178">
        <v>111308</v>
      </c>
      <c r="F288" s="178">
        <v>19683</v>
      </c>
      <c r="G288" s="178">
        <v>19292</v>
      </c>
      <c r="H288" s="178">
        <v>8738</v>
      </c>
      <c r="I288" s="178">
        <v>10944</v>
      </c>
    </row>
    <row r="289" spans="1:9" ht="33.75" x14ac:dyDescent="0.2">
      <c r="A289" s="91" t="s">
        <v>296</v>
      </c>
      <c r="B289" s="114" t="s">
        <v>662</v>
      </c>
      <c r="C289" s="178">
        <v>3133</v>
      </c>
      <c r="D289" s="178">
        <v>1103015</v>
      </c>
      <c r="E289" s="178">
        <v>1090161</v>
      </c>
      <c r="F289" s="178">
        <v>204654</v>
      </c>
      <c r="G289" s="178">
        <v>196695</v>
      </c>
      <c r="H289" s="178">
        <v>85022</v>
      </c>
      <c r="I289" s="178">
        <v>119632</v>
      </c>
    </row>
    <row r="290" spans="1:9" x14ac:dyDescent="0.2">
      <c r="A290" s="91" t="s">
        <v>297</v>
      </c>
      <c r="B290" s="114" t="s">
        <v>298</v>
      </c>
      <c r="C290" s="178">
        <v>3032</v>
      </c>
      <c r="D290" s="178">
        <v>976500</v>
      </c>
      <c r="E290" s="178">
        <v>963867</v>
      </c>
      <c r="F290" s="178">
        <v>181164</v>
      </c>
      <c r="G290" s="178">
        <v>173424</v>
      </c>
      <c r="H290" s="178">
        <v>75675</v>
      </c>
      <c r="I290" s="178">
        <v>105489</v>
      </c>
    </row>
    <row r="291" spans="1:9" ht="22.5" x14ac:dyDescent="0.2">
      <c r="A291" s="91" t="s">
        <v>299</v>
      </c>
      <c r="B291" s="114" t="s">
        <v>663</v>
      </c>
      <c r="C291" s="178">
        <v>101</v>
      </c>
      <c r="D291" s="178">
        <v>126514</v>
      </c>
      <c r="E291" s="178">
        <v>126294</v>
      </c>
      <c r="F291" s="178">
        <v>23490</v>
      </c>
      <c r="G291" s="178">
        <v>23271</v>
      </c>
      <c r="H291" s="178">
        <v>9348</v>
      </c>
      <c r="I291" s="178">
        <v>14143</v>
      </c>
    </row>
    <row r="292" spans="1:9" x14ac:dyDescent="0.2">
      <c r="A292" s="91" t="s">
        <v>300</v>
      </c>
      <c r="B292" s="114" t="s">
        <v>301</v>
      </c>
      <c r="C292" s="178">
        <v>129</v>
      </c>
      <c r="D292" s="178">
        <v>125165</v>
      </c>
      <c r="E292" s="178">
        <v>118690</v>
      </c>
      <c r="F292" s="178">
        <v>16853</v>
      </c>
      <c r="G292" s="178">
        <v>14358</v>
      </c>
      <c r="H292" s="178">
        <v>19886</v>
      </c>
      <c r="I292" s="178">
        <v>-3032</v>
      </c>
    </row>
    <row r="293" spans="1:9" ht="33.75" x14ac:dyDescent="0.2">
      <c r="A293" s="91" t="s">
        <v>302</v>
      </c>
      <c r="B293" s="114" t="s">
        <v>726</v>
      </c>
      <c r="C293" s="178">
        <v>124</v>
      </c>
      <c r="D293" s="178">
        <v>124966</v>
      </c>
      <c r="E293" s="178">
        <v>118490</v>
      </c>
      <c r="F293" s="178">
        <v>16774</v>
      </c>
      <c r="G293" s="178">
        <v>14320</v>
      </c>
      <c r="H293" s="178">
        <v>19819</v>
      </c>
      <c r="I293" s="178">
        <v>-3045</v>
      </c>
    </row>
    <row r="294" spans="1:9" ht="56.25" x14ac:dyDescent="0.2">
      <c r="A294" s="91" t="s">
        <v>303</v>
      </c>
      <c r="B294" s="114" t="s">
        <v>664</v>
      </c>
      <c r="C294" s="178">
        <v>5</v>
      </c>
      <c r="D294" s="178">
        <v>200</v>
      </c>
      <c r="E294" s="178">
        <v>200</v>
      </c>
      <c r="F294" s="178">
        <v>79</v>
      </c>
      <c r="G294" s="178">
        <v>38</v>
      </c>
      <c r="H294" s="178">
        <v>67</v>
      </c>
      <c r="I294" s="178">
        <v>13</v>
      </c>
    </row>
    <row r="295" spans="1:9" x14ac:dyDescent="0.2">
      <c r="A295" s="91" t="s">
        <v>304</v>
      </c>
      <c r="B295" s="114" t="s">
        <v>305</v>
      </c>
      <c r="C295" s="178">
        <v>504</v>
      </c>
      <c r="D295" s="178">
        <v>118136</v>
      </c>
      <c r="E295" s="178">
        <v>116331</v>
      </c>
      <c r="F295" s="178">
        <v>21971</v>
      </c>
      <c r="G295" s="178">
        <v>21522</v>
      </c>
      <c r="H295" s="178">
        <v>11934</v>
      </c>
      <c r="I295" s="178">
        <v>10037</v>
      </c>
    </row>
    <row r="296" spans="1:9" x14ac:dyDescent="0.2">
      <c r="A296" s="168" t="s">
        <v>779</v>
      </c>
      <c r="B296" s="114" t="s">
        <v>306</v>
      </c>
      <c r="C296" s="178">
        <v>498</v>
      </c>
      <c r="D296" s="178">
        <v>113802</v>
      </c>
      <c r="E296" s="178">
        <v>111997</v>
      </c>
      <c r="F296" s="178">
        <v>21149</v>
      </c>
      <c r="G296" s="178">
        <v>20708</v>
      </c>
      <c r="H296" s="178">
        <v>11660</v>
      </c>
      <c r="I296" s="178">
        <v>9489</v>
      </c>
    </row>
    <row r="297" spans="1:9" x14ac:dyDescent="0.2">
      <c r="A297" s="91" t="s">
        <v>307</v>
      </c>
      <c r="B297" s="114" t="s">
        <v>308</v>
      </c>
      <c r="C297" s="178">
        <v>6</v>
      </c>
      <c r="D297" s="178">
        <v>4334</v>
      </c>
      <c r="E297" s="178">
        <v>4334</v>
      </c>
      <c r="F297" s="178">
        <v>822</v>
      </c>
      <c r="G297" s="178">
        <v>814</v>
      </c>
      <c r="H297" s="178">
        <v>274</v>
      </c>
      <c r="I297" s="178">
        <v>548</v>
      </c>
    </row>
    <row r="298" spans="1:9" ht="33.75" x14ac:dyDescent="0.2">
      <c r="A298" s="91" t="s">
        <v>309</v>
      </c>
      <c r="B298" s="114" t="s">
        <v>665</v>
      </c>
      <c r="C298" s="178">
        <v>1023</v>
      </c>
      <c r="D298" s="178">
        <v>141318</v>
      </c>
      <c r="E298" s="178">
        <v>134250</v>
      </c>
      <c r="F298" s="178">
        <v>24721</v>
      </c>
      <c r="G298" s="178">
        <v>22853</v>
      </c>
      <c r="H298" s="178">
        <v>13333</v>
      </c>
      <c r="I298" s="178">
        <v>11388</v>
      </c>
    </row>
    <row r="299" spans="1:9" ht="22.5" x14ac:dyDescent="0.2">
      <c r="A299" s="91" t="s">
        <v>310</v>
      </c>
      <c r="B299" s="114" t="s">
        <v>734</v>
      </c>
      <c r="C299" s="178">
        <v>237</v>
      </c>
      <c r="D299" s="178">
        <v>26100</v>
      </c>
      <c r="E299" s="178">
        <v>25749</v>
      </c>
      <c r="F299" s="178">
        <v>4653</v>
      </c>
      <c r="G299" s="178">
        <v>4403</v>
      </c>
      <c r="H299" s="178">
        <v>2314</v>
      </c>
      <c r="I299" s="178">
        <v>2339</v>
      </c>
    </row>
    <row r="300" spans="1:9" x14ac:dyDescent="0.2">
      <c r="A300" s="91" t="s">
        <v>311</v>
      </c>
      <c r="B300" s="114" t="s">
        <v>312</v>
      </c>
      <c r="C300" s="178">
        <v>185</v>
      </c>
      <c r="D300" s="178">
        <v>36656</v>
      </c>
      <c r="E300" s="178">
        <v>31638</v>
      </c>
      <c r="F300" s="178">
        <v>5860</v>
      </c>
      <c r="G300" s="178">
        <v>4853</v>
      </c>
      <c r="H300" s="178">
        <v>5242</v>
      </c>
      <c r="I300" s="178">
        <v>619</v>
      </c>
    </row>
    <row r="301" spans="1:9" x14ac:dyDescent="0.2">
      <c r="A301" s="91" t="s">
        <v>313</v>
      </c>
      <c r="B301" s="114" t="s">
        <v>314</v>
      </c>
      <c r="C301" s="178">
        <v>71</v>
      </c>
      <c r="D301" s="178">
        <v>6474</v>
      </c>
      <c r="E301" s="178">
        <v>6431</v>
      </c>
      <c r="F301" s="178">
        <v>1160</v>
      </c>
      <c r="G301" s="178">
        <v>1132</v>
      </c>
      <c r="H301" s="178">
        <v>348</v>
      </c>
      <c r="I301" s="178">
        <v>813</v>
      </c>
    </row>
    <row r="302" spans="1:9" ht="33.75" x14ac:dyDescent="0.2">
      <c r="A302" s="91" t="s">
        <v>315</v>
      </c>
      <c r="B302" s="114" t="s">
        <v>742</v>
      </c>
      <c r="C302" s="178">
        <v>530</v>
      </c>
      <c r="D302" s="178">
        <v>72088</v>
      </c>
      <c r="E302" s="178">
        <v>70432</v>
      </c>
      <c r="F302" s="178">
        <v>13047</v>
      </c>
      <c r="G302" s="178">
        <v>12465</v>
      </c>
      <c r="H302" s="178">
        <v>5429</v>
      </c>
      <c r="I302" s="178">
        <v>7617</v>
      </c>
    </row>
    <row r="303" spans="1:9" x14ac:dyDescent="0.2">
      <c r="A303" s="168">
        <v>75</v>
      </c>
      <c r="B303" s="114" t="s">
        <v>316</v>
      </c>
      <c r="C303" s="178">
        <v>260</v>
      </c>
      <c r="D303" s="178">
        <v>76453</v>
      </c>
      <c r="E303" s="178">
        <v>76269</v>
      </c>
      <c r="F303" s="178">
        <v>14235</v>
      </c>
      <c r="G303" s="178">
        <v>14193</v>
      </c>
      <c r="H303" s="178">
        <v>6598</v>
      </c>
      <c r="I303" s="178">
        <v>7638</v>
      </c>
    </row>
    <row r="304" spans="1:9" ht="22.5" x14ac:dyDescent="0.2">
      <c r="A304" s="96" t="s">
        <v>317</v>
      </c>
      <c r="B304" s="104" t="s">
        <v>530</v>
      </c>
      <c r="C304" s="180">
        <v>4196</v>
      </c>
      <c r="D304" s="180">
        <v>2017928</v>
      </c>
      <c r="E304" s="180">
        <v>1974170</v>
      </c>
      <c r="F304" s="180">
        <v>355612</v>
      </c>
      <c r="G304" s="180">
        <v>339059</v>
      </c>
      <c r="H304" s="180">
        <v>170011</v>
      </c>
      <c r="I304" s="180">
        <v>185602</v>
      </c>
    </row>
    <row r="305" spans="1:9" x14ac:dyDescent="0.2">
      <c r="A305" s="91" t="s">
        <v>318</v>
      </c>
      <c r="B305" s="114" t="s">
        <v>319</v>
      </c>
      <c r="C305" s="178">
        <v>633</v>
      </c>
      <c r="D305" s="178">
        <v>533718</v>
      </c>
      <c r="E305" s="178">
        <v>504714</v>
      </c>
      <c r="F305" s="178">
        <v>93297</v>
      </c>
      <c r="G305" s="178">
        <v>86706</v>
      </c>
      <c r="H305" s="178">
        <v>66709</v>
      </c>
      <c r="I305" s="178">
        <v>26588</v>
      </c>
    </row>
    <row r="306" spans="1:9" x14ac:dyDescent="0.2">
      <c r="A306" s="91" t="s">
        <v>320</v>
      </c>
      <c r="B306" s="114" t="s">
        <v>321</v>
      </c>
      <c r="C306" s="178">
        <v>129</v>
      </c>
      <c r="D306" s="178">
        <v>61597</v>
      </c>
      <c r="E306" s="178">
        <v>56719</v>
      </c>
      <c r="F306" s="178">
        <v>9900</v>
      </c>
      <c r="G306" s="178">
        <v>8954</v>
      </c>
      <c r="H306" s="178">
        <v>7943</v>
      </c>
      <c r="I306" s="178">
        <v>1956</v>
      </c>
    </row>
    <row r="307" spans="1:9" x14ac:dyDescent="0.2">
      <c r="A307" s="91" t="s">
        <v>322</v>
      </c>
      <c r="B307" s="114" t="s">
        <v>323</v>
      </c>
      <c r="C307" s="178">
        <v>78</v>
      </c>
      <c r="D307" s="178">
        <v>34227</v>
      </c>
      <c r="E307" s="178">
        <v>33337</v>
      </c>
      <c r="F307" s="178">
        <v>6140</v>
      </c>
      <c r="G307" s="178">
        <v>5950</v>
      </c>
      <c r="H307" s="178">
        <v>4867</v>
      </c>
      <c r="I307" s="178">
        <v>1273</v>
      </c>
    </row>
    <row r="308" spans="1:9" ht="22.5" x14ac:dyDescent="0.2">
      <c r="A308" s="91" t="s">
        <v>324</v>
      </c>
      <c r="B308" s="114" t="s">
        <v>667</v>
      </c>
      <c r="C308" s="178">
        <v>426</v>
      </c>
      <c r="D308" s="178">
        <v>437893</v>
      </c>
      <c r="E308" s="178">
        <v>414657</v>
      </c>
      <c r="F308" s="178">
        <v>77258</v>
      </c>
      <c r="G308" s="178">
        <v>71802</v>
      </c>
      <c r="H308" s="178">
        <v>53899</v>
      </c>
      <c r="I308" s="178">
        <v>23359</v>
      </c>
    </row>
    <row r="309" spans="1:9" ht="33.75" x14ac:dyDescent="0.2">
      <c r="A309" s="91" t="s">
        <v>325</v>
      </c>
      <c r="B309" s="114" t="s">
        <v>668</v>
      </c>
      <c r="C309" s="178" t="s">
        <v>536</v>
      </c>
      <c r="D309" s="178" t="s">
        <v>536</v>
      </c>
      <c r="E309" s="178" t="s">
        <v>536</v>
      </c>
      <c r="F309" s="178" t="s">
        <v>536</v>
      </c>
      <c r="G309" s="178" t="s">
        <v>536</v>
      </c>
      <c r="H309" s="178" t="s">
        <v>536</v>
      </c>
      <c r="I309" s="178" t="s">
        <v>536</v>
      </c>
    </row>
    <row r="310" spans="1:9" ht="22.5" x14ac:dyDescent="0.2">
      <c r="A310" s="91" t="s">
        <v>326</v>
      </c>
      <c r="B310" s="114" t="s">
        <v>669</v>
      </c>
      <c r="C310" s="178">
        <v>187</v>
      </c>
      <c r="D310" s="178">
        <v>333957</v>
      </c>
      <c r="E310" s="178">
        <v>333166</v>
      </c>
      <c r="F310" s="178">
        <v>63061</v>
      </c>
      <c r="G310" s="178">
        <v>62616</v>
      </c>
      <c r="H310" s="178">
        <v>7105</v>
      </c>
      <c r="I310" s="178">
        <v>55956</v>
      </c>
    </row>
    <row r="311" spans="1:9" x14ac:dyDescent="0.2">
      <c r="A311" s="91" t="s">
        <v>327</v>
      </c>
      <c r="B311" s="114" t="s">
        <v>328</v>
      </c>
      <c r="C311" s="178">
        <v>101</v>
      </c>
      <c r="D311" s="178">
        <v>82439</v>
      </c>
      <c r="E311" s="178">
        <v>82110</v>
      </c>
      <c r="F311" s="178">
        <v>15320</v>
      </c>
      <c r="G311" s="178">
        <v>15174</v>
      </c>
      <c r="H311" s="178">
        <v>1687</v>
      </c>
      <c r="I311" s="178">
        <v>13633</v>
      </c>
    </row>
    <row r="312" spans="1:9" ht="22.5" x14ac:dyDescent="0.2">
      <c r="A312" s="91" t="s">
        <v>329</v>
      </c>
      <c r="B312" s="114" t="s">
        <v>670</v>
      </c>
      <c r="C312" s="178">
        <v>49</v>
      </c>
      <c r="D312" s="178">
        <v>208090</v>
      </c>
      <c r="E312" s="178">
        <v>207818</v>
      </c>
      <c r="F312" s="178">
        <v>39491</v>
      </c>
      <c r="G312" s="178">
        <v>39231</v>
      </c>
      <c r="H312" s="178">
        <v>4778</v>
      </c>
      <c r="I312" s="178">
        <v>34713</v>
      </c>
    </row>
    <row r="313" spans="1:9" x14ac:dyDescent="0.2">
      <c r="A313" s="91" t="s">
        <v>330</v>
      </c>
      <c r="B313" s="114" t="s">
        <v>728</v>
      </c>
      <c r="C313" s="178">
        <v>37</v>
      </c>
      <c r="D313" s="178">
        <v>43428</v>
      </c>
      <c r="E313" s="178">
        <v>43238</v>
      </c>
      <c r="F313" s="178">
        <v>8250</v>
      </c>
      <c r="G313" s="178">
        <v>8211</v>
      </c>
      <c r="H313" s="178">
        <v>641</v>
      </c>
      <c r="I313" s="178">
        <v>7609</v>
      </c>
    </row>
    <row r="314" spans="1:9" ht="33.75" x14ac:dyDescent="0.2">
      <c r="A314" s="91" t="s">
        <v>331</v>
      </c>
      <c r="B314" s="114" t="s">
        <v>671</v>
      </c>
      <c r="C314" s="178">
        <v>304</v>
      </c>
      <c r="D314" s="178">
        <v>63440</v>
      </c>
      <c r="E314" s="178">
        <v>63362</v>
      </c>
      <c r="F314" s="178">
        <v>10735</v>
      </c>
      <c r="G314" s="178">
        <v>10592</v>
      </c>
      <c r="H314" s="178">
        <v>5317</v>
      </c>
      <c r="I314" s="178">
        <v>5418</v>
      </c>
    </row>
    <row r="315" spans="1:9" x14ac:dyDescent="0.2">
      <c r="A315" s="91" t="s">
        <v>332</v>
      </c>
      <c r="B315" s="114" t="s">
        <v>333</v>
      </c>
      <c r="C315" s="178">
        <v>294</v>
      </c>
      <c r="D315" s="178">
        <v>61168</v>
      </c>
      <c r="E315" s="178">
        <v>61092</v>
      </c>
      <c r="F315" s="178">
        <v>10435</v>
      </c>
      <c r="G315" s="178">
        <v>10293</v>
      </c>
      <c r="H315" s="178">
        <v>5086</v>
      </c>
      <c r="I315" s="178">
        <v>5349</v>
      </c>
    </row>
    <row r="316" spans="1:9" ht="22.5" x14ac:dyDescent="0.2">
      <c r="A316" s="91" t="s">
        <v>334</v>
      </c>
      <c r="B316" s="114" t="s">
        <v>672</v>
      </c>
      <c r="C316" s="178">
        <v>10</v>
      </c>
      <c r="D316" s="178">
        <v>2272</v>
      </c>
      <c r="E316" s="178">
        <v>2270</v>
      </c>
      <c r="F316" s="178">
        <v>300</v>
      </c>
      <c r="G316" s="178">
        <v>299</v>
      </c>
      <c r="H316" s="178">
        <v>231</v>
      </c>
      <c r="I316" s="178">
        <v>69</v>
      </c>
    </row>
    <row r="317" spans="1:9" ht="22.5" x14ac:dyDescent="0.2">
      <c r="A317" s="91" t="s">
        <v>335</v>
      </c>
      <c r="B317" s="114" t="s">
        <v>673</v>
      </c>
      <c r="C317" s="178">
        <v>138</v>
      </c>
      <c r="D317" s="178">
        <v>104036</v>
      </c>
      <c r="E317" s="178">
        <v>102715</v>
      </c>
      <c r="F317" s="178">
        <v>19566</v>
      </c>
      <c r="G317" s="178">
        <v>19186</v>
      </c>
      <c r="H317" s="178">
        <v>5003</v>
      </c>
      <c r="I317" s="178">
        <v>14563</v>
      </c>
    </row>
    <row r="318" spans="1:9" x14ac:dyDescent="0.2">
      <c r="A318" s="91" t="s">
        <v>336</v>
      </c>
      <c r="B318" s="114" t="s">
        <v>337</v>
      </c>
      <c r="C318" s="178">
        <v>90</v>
      </c>
      <c r="D318" s="178">
        <v>89635</v>
      </c>
      <c r="E318" s="178">
        <v>88317</v>
      </c>
      <c r="F318" s="178">
        <v>16956</v>
      </c>
      <c r="G318" s="178">
        <v>16662</v>
      </c>
      <c r="H318" s="178">
        <v>3950</v>
      </c>
      <c r="I318" s="178">
        <v>13006</v>
      </c>
    </row>
    <row r="319" spans="1:9" ht="22.5" x14ac:dyDescent="0.2">
      <c r="A319" s="91" t="s">
        <v>338</v>
      </c>
      <c r="B319" s="114" t="s">
        <v>674</v>
      </c>
      <c r="C319" s="178">
        <v>14</v>
      </c>
      <c r="D319" s="178">
        <v>7763</v>
      </c>
      <c r="E319" s="178">
        <v>7762</v>
      </c>
      <c r="F319" s="178">
        <v>1381</v>
      </c>
      <c r="G319" s="178">
        <v>1295</v>
      </c>
      <c r="H319" s="178">
        <v>693</v>
      </c>
      <c r="I319" s="178">
        <v>688</v>
      </c>
    </row>
    <row r="320" spans="1:9" x14ac:dyDescent="0.2">
      <c r="A320" s="168" t="s">
        <v>780</v>
      </c>
      <c r="B320" s="114" t="s">
        <v>339</v>
      </c>
      <c r="C320" s="178">
        <v>34</v>
      </c>
      <c r="D320" s="178">
        <v>6638</v>
      </c>
      <c r="E320" s="178">
        <v>6637</v>
      </c>
      <c r="F320" s="178">
        <v>1229</v>
      </c>
      <c r="G320" s="178">
        <v>1229</v>
      </c>
      <c r="H320" s="178">
        <v>360</v>
      </c>
      <c r="I320" s="178">
        <v>869</v>
      </c>
    </row>
    <row r="321" spans="1:9" ht="22.5" x14ac:dyDescent="0.2">
      <c r="A321" s="91" t="s">
        <v>340</v>
      </c>
      <c r="B321" s="114" t="s">
        <v>675</v>
      </c>
      <c r="C321" s="178">
        <v>2003</v>
      </c>
      <c r="D321" s="178">
        <v>545131</v>
      </c>
      <c r="E321" s="178">
        <v>543281</v>
      </c>
      <c r="F321" s="178">
        <v>94878</v>
      </c>
      <c r="G321" s="178">
        <v>90287</v>
      </c>
      <c r="H321" s="178">
        <v>39429</v>
      </c>
      <c r="I321" s="178">
        <v>55449</v>
      </c>
    </row>
    <row r="322" spans="1:9" x14ac:dyDescent="0.2">
      <c r="A322" s="168" t="s">
        <v>781</v>
      </c>
      <c r="B322" s="114" t="s">
        <v>341</v>
      </c>
      <c r="C322" s="178">
        <v>1019</v>
      </c>
      <c r="D322" s="178">
        <v>116505</v>
      </c>
      <c r="E322" s="178">
        <v>116335</v>
      </c>
      <c r="F322" s="178">
        <v>18815</v>
      </c>
      <c r="G322" s="178">
        <v>17862</v>
      </c>
      <c r="H322" s="178">
        <v>9986</v>
      </c>
      <c r="I322" s="178">
        <v>8829</v>
      </c>
    </row>
    <row r="323" spans="1:9" ht="22.5" x14ac:dyDescent="0.2">
      <c r="A323" s="91" t="s">
        <v>342</v>
      </c>
      <c r="B323" s="114" t="s">
        <v>676</v>
      </c>
      <c r="C323" s="178">
        <v>511</v>
      </c>
      <c r="D323" s="178">
        <v>240606</v>
      </c>
      <c r="E323" s="178">
        <v>240514</v>
      </c>
      <c r="F323" s="178">
        <v>43901</v>
      </c>
      <c r="G323" s="178">
        <v>43009</v>
      </c>
      <c r="H323" s="178">
        <v>11632</v>
      </c>
      <c r="I323" s="178">
        <v>32269</v>
      </c>
    </row>
    <row r="324" spans="1:9" ht="33.75" x14ac:dyDescent="0.2">
      <c r="A324" s="91" t="s">
        <v>343</v>
      </c>
      <c r="B324" s="114" t="s">
        <v>677</v>
      </c>
      <c r="C324" s="178">
        <v>473</v>
      </c>
      <c r="D324" s="178">
        <v>188020</v>
      </c>
      <c r="E324" s="178">
        <v>186432</v>
      </c>
      <c r="F324" s="178">
        <v>32162</v>
      </c>
      <c r="G324" s="178">
        <v>29416</v>
      </c>
      <c r="H324" s="178">
        <v>17811</v>
      </c>
      <c r="I324" s="178">
        <v>14351</v>
      </c>
    </row>
    <row r="325" spans="1:9" ht="33.75" x14ac:dyDescent="0.2">
      <c r="A325" s="91" t="s">
        <v>344</v>
      </c>
      <c r="B325" s="114" t="s">
        <v>741</v>
      </c>
      <c r="C325" s="178">
        <v>931</v>
      </c>
      <c r="D325" s="178">
        <v>437647</v>
      </c>
      <c r="E325" s="178">
        <v>426932</v>
      </c>
      <c r="F325" s="178">
        <v>74075</v>
      </c>
      <c r="G325" s="178">
        <v>69673</v>
      </c>
      <c r="H325" s="178">
        <v>46447</v>
      </c>
      <c r="I325" s="178">
        <v>27628</v>
      </c>
    </row>
    <row r="326" spans="1:9" ht="22.5" x14ac:dyDescent="0.2">
      <c r="A326" s="91" t="s">
        <v>345</v>
      </c>
      <c r="B326" s="114" t="s">
        <v>678</v>
      </c>
      <c r="C326" s="178">
        <v>162</v>
      </c>
      <c r="D326" s="178">
        <v>18630</v>
      </c>
      <c r="E326" s="178">
        <v>18425</v>
      </c>
      <c r="F326" s="178">
        <v>3513</v>
      </c>
      <c r="G326" s="178">
        <v>3389</v>
      </c>
      <c r="H326" s="178">
        <v>1655</v>
      </c>
      <c r="I326" s="178">
        <v>1858</v>
      </c>
    </row>
    <row r="327" spans="1:9" x14ac:dyDescent="0.2">
      <c r="A327" s="168" t="s">
        <v>782</v>
      </c>
      <c r="B327" s="114" t="s">
        <v>346</v>
      </c>
      <c r="C327" s="178">
        <v>9</v>
      </c>
      <c r="D327" s="178">
        <v>3351</v>
      </c>
      <c r="E327" s="178">
        <v>3351</v>
      </c>
      <c r="F327" s="178">
        <v>637</v>
      </c>
      <c r="G327" s="178">
        <v>632</v>
      </c>
      <c r="H327" s="178">
        <v>173</v>
      </c>
      <c r="I327" s="178">
        <v>464</v>
      </c>
    </row>
    <row r="328" spans="1:9" ht="22.5" x14ac:dyDescent="0.2">
      <c r="A328" s="91" t="s">
        <v>347</v>
      </c>
      <c r="B328" s="114" t="s">
        <v>679</v>
      </c>
      <c r="C328" s="178">
        <v>96</v>
      </c>
      <c r="D328" s="178">
        <v>51983</v>
      </c>
      <c r="E328" s="178">
        <v>51937</v>
      </c>
      <c r="F328" s="178">
        <v>9982</v>
      </c>
      <c r="G328" s="178">
        <v>9576</v>
      </c>
      <c r="H328" s="178">
        <v>6881</v>
      </c>
      <c r="I328" s="178">
        <v>3101</v>
      </c>
    </row>
    <row r="329" spans="1:9" ht="33.75" x14ac:dyDescent="0.2">
      <c r="A329" s="91" t="s">
        <v>348</v>
      </c>
      <c r="B329" s="114" t="s">
        <v>680</v>
      </c>
      <c r="C329" s="178">
        <v>664</v>
      </c>
      <c r="D329" s="178">
        <v>363683</v>
      </c>
      <c r="E329" s="178">
        <v>353220</v>
      </c>
      <c r="F329" s="178">
        <v>59943</v>
      </c>
      <c r="G329" s="178">
        <v>56076</v>
      </c>
      <c r="H329" s="178">
        <v>37738</v>
      </c>
      <c r="I329" s="178">
        <v>22205</v>
      </c>
    </row>
    <row r="330" spans="1:9" x14ac:dyDescent="0.2">
      <c r="A330" s="171" t="s">
        <v>756</v>
      </c>
      <c r="B330" s="104" t="s">
        <v>350</v>
      </c>
      <c r="C330" s="180">
        <v>831</v>
      </c>
      <c r="D330" s="180">
        <v>209779</v>
      </c>
      <c r="E330" s="180">
        <v>208316</v>
      </c>
      <c r="F330" s="180">
        <v>21540</v>
      </c>
      <c r="G330" s="180">
        <v>20638</v>
      </c>
      <c r="H330" s="180">
        <v>9020</v>
      </c>
      <c r="I330" s="180">
        <v>12520</v>
      </c>
    </row>
    <row r="331" spans="1:9" x14ac:dyDescent="0.2">
      <c r="A331" s="168">
        <v>85</v>
      </c>
      <c r="B331" s="114" t="s">
        <v>350</v>
      </c>
      <c r="C331" s="178">
        <v>831</v>
      </c>
      <c r="D331" s="178">
        <v>209779</v>
      </c>
      <c r="E331" s="178">
        <v>208316</v>
      </c>
      <c r="F331" s="178">
        <v>21540</v>
      </c>
      <c r="G331" s="178">
        <v>20638</v>
      </c>
      <c r="H331" s="178">
        <v>9020</v>
      </c>
      <c r="I331" s="178">
        <v>12520</v>
      </c>
    </row>
    <row r="332" spans="1:9" x14ac:dyDescent="0.2">
      <c r="A332" s="168" t="s">
        <v>499</v>
      </c>
      <c r="B332" s="114" t="s">
        <v>500</v>
      </c>
      <c r="C332" s="178" t="s">
        <v>844</v>
      </c>
      <c r="D332" s="178" t="s">
        <v>844</v>
      </c>
      <c r="E332" s="178" t="s">
        <v>844</v>
      </c>
      <c r="F332" s="178" t="s">
        <v>844</v>
      </c>
      <c r="G332" s="178" t="s">
        <v>844</v>
      </c>
      <c r="H332" s="178" t="s">
        <v>844</v>
      </c>
      <c r="I332" s="178" t="s">
        <v>844</v>
      </c>
    </row>
    <row r="333" spans="1:9" x14ac:dyDescent="0.2">
      <c r="A333" s="168" t="s">
        <v>501</v>
      </c>
      <c r="B333" s="114" t="s">
        <v>502</v>
      </c>
      <c r="C333" s="178" t="s">
        <v>536</v>
      </c>
      <c r="D333" s="178" t="s">
        <v>536</v>
      </c>
      <c r="E333" s="178" t="s">
        <v>536</v>
      </c>
      <c r="F333" s="178" t="s">
        <v>536</v>
      </c>
      <c r="G333" s="178" t="s">
        <v>536</v>
      </c>
      <c r="H333" s="178" t="s">
        <v>536</v>
      </c>
      <c r="I333" s="178" t="s">
        <v>536</v>
      </c>
    </row>
    <row r="334" spans="1:9" x14ac:dyDescent="0.2">
      <c r="A334" s="168" t="s">
        <v>783</v>
      </c>
      <c r="B334" s="114" t="s">
        <v>351</v>
      </c>
      <c r="C334" s="178" t="s">
        <v>844</v>
      </c>
      <c r="D334" s="178" t="s">
        <v>844</v>
      </c>
      <c r="E334" s="178" t="s">
        <v>844</v>
      </c>
      <c r="F334" s="178" t="s">
        <v>844</v>
      </c>
      <c r="G334" s="178" t="s">
        <v>844</v>
      </c>
      <c r="H334" s="178" t="s">
        <v>844</v>
      </c>
      <c r="I334" s="178" t="s">
        <v>844</v>
      </c>
    </row>
    <row r="335" spans="1:9" ht="22.5" x14ac:dyDescent="0.2">
      <c r="A335" s="91" t="s">
        <v>352</v>
      </c>
      <c r="B335" s="114" t="s">
        <v>681</v>
      </c>
      <c r="C335" s="178">
        <v>29</v>
      </c>
      <c r="D335" s="178">
        <v>32829</v>
      </c>
      <c r="E335" s="178">
        <v>31703</v>
      </c>
      <c r="F335" s="178">
        <v>6170</v>
      </c>
      <c r="G335" s="178">
        <v>5407</v>
      </c>
      <c r="H335" s="178">
        <v>2254</v>
      </c>
      <c r="I335" s="178">
        <v>3917</v>
      </c>
    </row>
    <row r="336" spans="1:9" x14ac:dyDescent="0.2">
      <c r="A336" s="168" t="s">
        <v>784</v>
      </c>
      <c r="B336" s="114" t="s">
        <v>353</v>
      </c>
      <c r="C336" s="178">
        <v>741</v>
      </c>
      <c r="D336" s="178">
        <v>116157</v>
      </c>
      <c r="E336" s="178">
        <v>115853</v>
      </c>
      <c r="F336" s="178">
        <v>14041</v>
      </c>
      <c r="G336" s="178">
        <v>13943</v>
      </c>
      <c r="H336" s="178">
        <v>6195</v>
      </c>
      <c r="I336" s="178">
        <v>7847</v>
      </c>
    </row>
    <row r="337" spans="1:9" ht="22.5" x14ac:dyDescent="0.2">
      <c r="A337" s="91" t="s">
        <v>354</v>
      </c>
      <c r="B337" s="114" t="s">
        <v>682</v>
      </c>
      <c r="C337" s="178">
        <v>9</v>
      </c>
      <c r="D337" s="178">
        <v>1414</v>
      </c>
      <c r="E337" s="178">
        <v>1414</v>
      </c>
      <c r="F337" s="178">
        <v>214</v>
      </c>
      <c r="G337" s="178">
        <v>197</v>
      </c>
      <c r="H337" s="178">
        <v>127</v>
      </c>
      <c r="I337" s="178">
        <v>87</v>
      </c>
    </row>
    <row r="338" spans="1:9" x14ac:dyDescent="0.2">
      <c r="A338" s="171" t="s">
        <v>757</v>
      </c>
      <c r="B338" s="104" t="s">
        <v>356</v>
      </c>
      <c r="C338" s="180">
        <v>989</v>
      </c>
      <c r="D338" s="180">
        <v>1873101</v>
      </c>
      <c r="E338" s="180">
        <v>1867759</v>
      </c>
      <c r="F338" s="180">
        <v>33821</v>
      </c>
      <c r="G338" s="180">
        <v>32660</v>
      </c>
      <c r="H338" s="180">
        <v>21795</v>
      </c>
      <c r="I338" s="180">
        <v>12026</v>
      </c>
    </row>
    <row r="339" spans="1:9" x14ac:dyDescent="0.2">
      <c r="A339" s="168">
        <v>86</v>
      </c>
      <c r="B339" s="114" t="s">
        <v>357</v>
      </c>
      <c r="C339" s="178">
        <v>775</v>
      </c>
      <c r="D339" s="178">
        <v>945064</v>
      </c>
      <c r="E339" s="178">
        <v>940547</v>
      </c>
      <c r="F339" s="178">
        <v>24003</v>
      </c>
      <c r="G339" s="178">
        <v>23017</v>
      </c>
      <c r="H339" s="178">
        <v>12105</v>
      </c>
      <c r="I339" s="178">
        <v>11897</v>
      </c>
    </row>
    <row r="340" spans="1:9" x14ac:dyDescent="0.2">
      <c r="A340" s="168" t="s">
        <v>785</v>
      </c>
      <c r="B340" s="114" t="s">
        <v>358</v>
      </c>
      <c r="C340" s="178">
        <v>33</v>
      </c>
      <c r="D340" s="178">
        <v>663328</v>
      </c>
      <c r="E340" s="178">
        <v>659832</v>
      </c>
      <c r="F340" s="178">
        <v>13663</v>
      </c>
      <c r="G340" s="178">
        <v>12916</v>
      </c>
      <c r="H340" s="178">
        <v>8195</v>
      </c>
      <c r="I340" s="178">
        <v>5469</v>
      </c>
    </row>
    <row r="341" spans="1:9" x14ac:dyDescent="0.2">
      <c r="A341" s="168" t="s">
        <v>786</v>
      </c>
      <c r="B341" s="114" t="s">
        <v>359</v>
      </c>
      <c r="C341" s="178">
        <v>284</v>
      </c>
      <c r="D341" s="178">
        <v>127220</v>
      </c>
      <c r="E341" s="178">
        <v>127084</v>
      </c>
      <c r="F341" s="178">
        <v>2639</v>
      </c>
      <c r="G341" s="178">
        <v>2579</v>
      </c>
      <c r="H341" s="178">
        <v>878</v>
      </c>
      <c r="I341" s="178">
        <v>1762</v>
      </c>
    </row>
    <row r="342" spans="1:9" x14ac:dyDescent="0.2">
      <c r="A342" s="168" t="s">
        <v>787</v>
      </c>
      <c r="B342" s="114" t="s">
        <v>360</v>
      </c>
      <c r="C342" s="178">
        <v>458</v>
      </c>
      <c r="D342" s="178">
        <v>154517</v>
      </c>
      <c r="E342" s="178">
        <v>153631</v>
      </c>
      <c r="F342" s="178">
        <v>7700</v>
      </c>
      <c r="G342" s="178">
        <v>7522</v>
      </c>
      <c r="H342" s="178">
        <v>3033</v>
      </c>
      <c r="I342" s="178">
        <v>4667</v>
      </c>
    </row>
    <row r="343" spans="1:9" x14ac:dyDescent="0.2">
      <c r="A343" s="91" t="s">
        <v>361</v>
      </c>
      <c r="B343" s="114" t="s">
        <v>729</v>
      </c>
      <c r="C343" s="178">
        <v>37</v>
      </c>
      <c r="D343" s="178">
        <v>203499</v>
      </c>
      <c r="E343" s="178">
        <v>203393</v>
      </c>
      <c r="F343" s="178">
        <v>2178</v>
      </c>
      <c r="G343" s="178">
        <v>2156</v>
      </c>
      <c r="H343" s="178">
        <v>2675</v>
      </c>
      <c r="I343" s="178">
        <v>-497</v>
      </c>
    </row>
    <row r="344" spans="1:9" x14ac:dyDescent="0.2">
      <c r="A344" s="168" t="s">
        <v>788</v>
      </c>
      <c r="B344" s="114" t="s">
        <v>362</v>
      </c>
      <c r="C344" s="178">
        <v>19</v>
      </c>
      <c r="D344" s="178">
        <v>112437</v>
      </c>
      <c r="E344" s="178">
        <v>112413</v>
      </c>
      <c r="F344" s="178">
        <v>1227</v>
      </c>
      <c r="G344" s="178">
        <v>1221</v>
      </c>
      <c r="H344" s="178">
        <v>1697</v>
      </c>
      <c r="I344" s="178">
        <v>-471</v>
      </c>
    </row>
    <row r="345" spans="1:9" ht="33.75" x14ac:dyDescent="0.2">
      <c r="A345" s="168" t="s">
        <v>683</v>
      </c>
      <c r="B345" s="114" t="s">
        <v>732</v>
      </c>
      <c r="C345" s="178" t="s">
        <v>536</v>
      </c>
      <c r="D345" s="178" t="s">
        <v>536</v>
      </c>
      <c r="E345" s="178" t="s">
        <v>536</v>
      </c>
      <c r="F345" s="178" t="s">
        <v>536</v>
      </c>
      <c r="G345" s="178" t="s">
        <v>536</v>
      </c>
      <c r="H345" s="178" t="s">
        <v>536</v>
      </c>
      <c r="I345" s="178" t="s">
        <v>536</v>
      </c>
    </row>
    <row r="346" spans="1:9" ht="22.5" x14ac:dyDescent="0.2">
      <c r="A346" s="91" t="s">
        <v>363</v>
      </c>
      <c r="B346" s="114" t="s">
        <v>684</v>
      </c>
      <c r="C346" s="178" t="s">
        <v>844</v>
      </c>
      <c r="D346" s="178" t="s">
        <v>844</v>
      </c>
      <c r="E346" s="178" t="s">
        <v>844</v>
      </c>
      <c r="F346" s="178" t="s">
        <v>844</v>
      </c>
      <c r="G346" s="178" t="s">
        <v>844</v>
      </c>
      <c r="H346" s="178" t="s">
        <v>844</v>
      </c>
      <c r="I346" s="178" t="s">
        <v>844</v>
      </c>
    </row>
    <row r="347" spans="1:9" ht="22.5" x14ac:dyDescent="0.2">
      <c r="A347" s="91" t="s">
        <v>364</v>
      </c>
      <c r="B347" s="114" t="s">
        <v>685</v>
      </c>
      <c r="C347" s="178" t="s">
        <v>844</v>
      </c>
      <c r="D347" s="178" t="s">
        <v>844</v>
      </c>
      <c r="E347" s="178" t="s">
        <v>844</v>
      </c>
      <c r="F347" s="178" t="s">
        <v>844</v>
      </c>
      <c r="G347" s="178" t="s">
        <v>844</v>
      </c>
      <c r="H347" s="178" t="s">
        <v>844</v>
      </c>
      <c r="I347" s="178" t="s">
        <v>844</v>
      </c>
    </row>
    <row r="348" spans="1:9" x14ac:dyDescent="0.2">
      <c r="A348" s="168">
        <v>88</v>
      </c>
      <c r="B348" s="114" t="s">
        <v>365</v>
      </c>
      <c r="C348" s="178">
        <v>177</v>
      </c>
      <c r="D348" s="178">
        <v>724537</v>
      </c>
      <c r="E348" s="178">
        <v>723818</v>
      </c>
      <c r="F348" s="178">
        <v>7640</v>
      </c>
      <c r="G348" s="178">
        <v>7486</v>
      </c>
      <c r="H348" s="178">
        <v>7014</v>
      </c>
      <c r="I348" s="178">
        <v>625</v>
      </c>
    </row>
    <row r="349" spans="1:9" ht="22.5" x14ac:dyDescent="0.2">
      <c r="A349" s="91" t="s">
        <v>366</v>
      </c>
      <c r="B349" s="114" t="s">
        <v>686</v>
      </c>
      <c r="C349" s="178">
        <v>64</v>
      </c>
      <c r="D349" s="178">
        <v>63191</v>
      </c>
      <c r="E349" s="178">
        <v>63121</v>
      </c>
      <c r="F349" s="178">
        <v>1520</v>
      </c>
      <c r="G349" s="178">
        <v>1506</v>
      </c>
      <c r="H349" s="178">
        <v>1674</v>
      </c>
      <c r="I349" s="178">
        <v>-154</v>
      </c>
    </row>
    <row r="350" spans="1:9" x14ac:dyDescent="0.2">
      <c r="A350" s="91" t="s">
        <v>367</v>
      </c>
      <c r="B350" s="114" t="s">
        <v>368</v>
      </c>
      <c r="C350" s="178">
        <v>113</v>
      </c>
      <c r="D350" s="178">
        <v>661346</v>
      </c>
      <c r="E350" s="178">
        <v>660697</v>
      </c>
      <c r="F350" s="178">
        <v>6120</v>
      </c>
      <c r="G350" s="178">
        <v>5981</v>
      </c>
      <c r="H350" s="178">
        <v>5340</v>
      </c>
      <c r="I350" s="178">
        <v>779</v>
      </c>
    </row>
    <row r="351" spans="1:9" x14ac:dyDescent="0.2">
      <c r="A351" s="171" t="s">
        <v>758</v>
      </c>
      <c r="B351" s="104" t="s">
        <v>370</v>
      </c>
      <c r="C351" s="180">
        <v>1667</v>
      </c>
      <c r="D351" s="180">
        <v>405854</v>
      </c>
      <c r="E351" s="180">
        <v>403650</v>
      </c>
      <c r="F351" s="180">
        <v>64092</v>
      </c>
      <c r="G351" s="180">
        <v>60067</v>
      </c>
      <c r="H351" s="180">
        <v>40854</v>
      </c>
      <c r="I351" s="180">
        <v>23238</v>
      </c>
    </row>
    <row r="352" spans="1:9" ht="22.5" x14ac:dyDescent="0.2">
      <c r="A352" s="91" t="s">
        <v>371</v>
      </c>
      <c r="B352" s="114" t="s">
        <v>687</v>
      </c>
      <c r="C352" s="178">
        <v>686</v>
      </c>
      <c r="D352" s="178">
        <v>105995</v>
      </c>
      <c r="E352" s="178">
        <v>105477</v>
      </c>
      <c r="F352" s="178">
        <v>15582</v>
      </c>
      <c r="G352" s="178">
        <v>13844</v>
      </c>
      <c r="H352" s="178">
        <v>8822</v>
      </c>
      <c r="I352" s="178">
        <v>6760</v>
      </c>
    </row>
    <row r="353" spans="1:9" ht="22.5" x14ac:dyDescent="0.2">
      <c r="A353" s="91" t="s">
        <v>372</v>
      </c>
      <c r="B353" s="114" t="s">
        <v>688</v>
      </c>
      <c r="C353" s="178">
        <v>17</v>
      </c>
      <c r="D353" s="178">
        <v>5121</v>
      </c>
      <c r="E353" s="178">
        <v>5103</v>
      </c>
      <c r="F353" s="178">
        <v>644</v>
      </c>
      <c r="G353" s="178">
        <v>637</v>
      </c>
      <c r="H353" s="178">
        <v>325</v>
      </c>
      <c r="I353" s="178">
        <v>319</v>
      </c>
    </row>
    <row r="354" spans="1:9" x14ac:dyDescent="0.2">
      <c r="A354" s="91" t="s">
        <v>373</v>
      </c>
      <c r="B354" s="114" t="s">
        <v>374</v>
      </c>
      <c r="C354" s="178">
        <v>98</v>
      </c>
      <c r="D354" s="178">
        <v>68287</v>
      </c>
      <c r="E354" s="178">
        <v>68157</v>
      </c>
      <c r="F354" s="178">
        <v>13148</v>
      </c>
      <c r="G354" s="178">
        <v>12614</v>
      </c>
      <c r="H354" s="178">
        <v>5645</v>
      </c>
      <c r="I354" s="178">
        <v>7502</v>
      </c>
    </row>
    <row r="355" spans="1:9" ht="33.75" x14ac:dyDescent="0.2">
      <c r="A355" s="91" t="s">
        <v>375</v>
      </c>
      <c r="B355" s="114" t="s">
        <v>689</v>
      </c>
      <c r="C355" s="178">
        <v>866</v>
      </c>
      <c r="D355" s="178">
        <v>226452</v>
      </c>
      <c r="E355" s="178">
        <v>224913</v>
      </c>
      <c r="F355" s="178">
        <v>34718</v>
      </c>
      <c r="G355" s="178">
        <v>32972</v>
      </c>
      <c r="H355" s="178">
        <v>26062</v>
      </c>
      <c r="I355" s="178">
        <v>8656</v>
      </c>
    </row>
    <row r="356" spans="1:9" ht="22.5" x14ac:dyDescent="0.2">
      <c r="A356" s="91" t="s">
        <v>376</v>
      </c>
      <c r="B356" s="114" t="s">
        <v>690</v>
      </c>
      <c r="C356" s="178">
        <v>451</v>
      </c>
      <c r="D356" s="178">
        <v>126880</v>
      </c>
      <c r="E356" s="178">
        <v>126258</v>
      </c>
      <c r="F356" s="178">
        <v>20405</v>
      </c>
      <c r="G356" s="178">
        <v>19411</v>
      </c>
      <c r="H356" s="178">
        <v>12222</v>
      </c>
      <c r="I356" s="178">
        <v>8182</v>
      </c>
    </row>
    <row r="357" spans="1:9" ht="33.75" x14ac:dyDescent="0.2">
      <c r="A357" s="91" t="s">
        <v>377</v>
      </c>
      <c r="B357" s="114" t="s">
        <v>691</v>
      </c>
      <c r="C357" s="178">
        <v>415</v>
      </c>
      <c r="D357" s="178">
        <v>99571</v>
      </c>
      <c r="E357" s="178">
        <v>98655</v>
      </c>
      <c r="F357" s="178">
        <v>14313</v>
      </c>
      <c r="G357" s="178">
        <v>13561</v>
      </c>
      <c r="H357" s="178">
        <v>13840</v>
      </c>
      <c r="I357" s="178">
        <v>473</v>
      </c>
    </row>
    <row r="358" spans="1:9" ht="22.5" x14ac:dyDescent="0.2">
      <c r="A358" s="96" t="s">
        <v>378</v>
      </c>
      <c r="B358" s="104" t="s">
        <v>531</v>
      </c>
      <c r="C358" s="180">
        <v>7585</v>
      </c>
      <c r="D358" s="180">
        <v>1834491</v>
      </c>
      <c r="E358" s="180">
        <v>1818323</v>
      </c>
      <c r="F358" s="180">
        <v>304560</v>
      </c>
      <c r="G358" s="180">
        <v>279670</v>
      </c>
      <c r="H358" s="180">
        <v>175155</v>
      </c>
      <c r="I358" s="180">
        <v>129405</v>
      </c>
    </row>
    <row r="359" spans="1:9" ht="33.75" x14ac:dyDescent="0.2">
      <c r="A359" s="91" t="s">
        <v>379</v>
      </c>
      <c r="B359" s="114" t="s">
        <v>692</v>
      </c>
      <c r="C359" s="178">
        <v>426</v>
      </c>
      <c r="D359" s="178">
        <v>207070</v>
      </c>
      <c r="E359" s="178">
        <v>205798</v>
      </c>
      <c r="F359" s="178">
        <v>14725</v>
      </c>
      <c r="G359" s="178">
        <v>14064</v>
      </c>
      <c r="H359" s="178">
        <v>11689</v>
      </c>
      <c r="I359" s="178">
        <v>3036</v>
      </c>
    </row>
    <row r="360" spans="1:9" ht="22.5" x14ac:dyDescent="0.2">
      <c r="A360" s="91" t="s">
        <v>380</v>
      </c>
      <c r="B360" s="114" t="s">
        <v>693</v>
      </c>
      <c r="C360" s="178">
        <v>22</v>
      </c>
      <c r="D360" s="178">
        <v>3376</v>
      </c>
      <c r="E360" s="178">
        <v>3375</v>
      </c>
      <c r="F360" s="178">
        <v>549</v>
      </c>
      <c r="G360" s="178">
        <v>549</v>
      </c>
      <c r="H360" s="178">
        <v>318</v>
      </c>
      <c r="I360" s="178">
        <v>231</v>
      </c>
    </row>
    <row r="361" spans="1:9" x14ac:dyDescent="0.2">
      <c r="A361" s="91" t="s">
        <v>503</v>
      </c>
      <c r="B361" s="114" t="s">
        <v>504</v>
      </c>
      <c r="C361" s="178" t="s">
        <v>536</v>
      </c>
      <c r="D361" s="178" t="s">
        <v>536</v>
      </c>
      <c r="E361" s="178" t="s">
        <v>536</v>
      </c>
      <c r="F361" s="178" t="s">
        <v>536</v>
      </c>
      <c r="G361" s="178" t="s">
        <v>536</v>
      </c>
      <c r="H361" s="178" t="s">
        <v>536</v>
      </c>
      <c r="I361" s="178" t="s">
        <v>536</v>
      </c>
    </row>
    <row r="362" spans="1:9" ht="45" x14ac:dyDescent="0.2">
      <c r="A362" s="91" t="s">
        <v>381</v>
      </c>
      <c r="B362" s="114" t="s">
        <v>743</v>
      </c>
      <c r="C362" s="178">
        <v>404</v>
      </c>
      <c r="D362" s="178">
        <v>203694</v>
      </c>
      <c r="E362" s="178">
        <v>202422</v>
      </c>
      <c r="F362" s="178">
        <v>14176</v>
      </c>
      <c r="G362" s="178">
        <v>13515</v>
      </c>
      <c r="H362" s="178">
        <v>11371</v>
      </c>
      <c r="I362" s="178">
        <v>2805</v>
      </c>
    </row>
    <row r="363" spans="1:9" ht="33.75" x14ac:dyDescent="0.2">
      <c r="A363" s="91" t="s">
        <v>382</v>
      </c>
      <c r="B363" s="114" t="s">
        <v>695</v>
      </c>
      <c r="C363" s="178">
        <v>234</v>
      </c>
      <c r="D363" s="178">
        <v>42180</v>
      </c>
      <c r="E363" s="178">
        <v>41222</v>
      </c>
      <c r="F363" s="178">
        <v>7435</v>
      </c>
      <c r="G363" s="178">
        <v>7103</v>
      </c>
      <c r="H363" s="178">
        <v>4480</v>
      </c>
      <c r="I363" s="178">
        <v>2955</v>
      </c>
    </row>
    <row r="364" spans="1:9" ht="22.5" x14ac:dyDescent="0.2">
      <c r="A364" s="91" t="s">
        <v>383</v>
      </c>
      <c r="B364" s="114" t="s">
        <v>696</v>
      </c>
      <c r="C364" s="178">
        <v>29</v>
      </c>
      <c r="D364" s="178">
        <v>7826</v>
      </c>
      <c r="E364" s="178">
        <v>7813</v>
      </c>
      <c r="F364" s="178">
        <v>1315</v>
      </c>
      <c r="G364" s="178">
        <v>1244</v>
      </c>
      <c r="H364" s="178">
        <v>872</v>
      </c>
      <c r="I364" s="178">
        <v>444</v>
      </c>
    </row>
    <row r="365" spans="1:9" x14ac:dyDescent="0.2">
      <c r="A365" s="91" t="s">
        <v>384</v>
      </c>
      <c r="B365" s="114" t="s">
        <v>385</v>
      </c>
      <c r="C365" s="178">
        <v>205</v>
      </c>
      <c r="D365" s="178">
        <v>34354</v>
      </c>
      <c r="E365" s="178">
        <v>33409</v>
      </c>
      <c r="F365" s="178">
        <v>6120</v>
      </c>
      <c r="G365" s="178">
        <v>5859</v>
      </c>
      <c r="H365" s="178">
        <v>3609</v>
      </c>
      <c r="I365" s="178">
        <v>2512</v>
      </c>
    </row>
    <row r="366" spans="1:9" ht="22.5" x14ac:dyDescent="0.2">
      <c r="A366" s="91" t="s">
        <v>386</v>
      </c>
      <c r="B366" s="114" t="s">
        <v>697</v>
      </c>
      <c r="C366" s="178">
        <v>6925</v>
      </c>
      <c r="D366" s="178">
        <v>1585241</v>
      </c>
      <c r="E366" s="178">
        <v>1571303</v>
      </c>
      <c r="F366" s="178">
        <v>282400</v>
      </c>
      <c r="G366" s="178">
        <v>258504</v>
      </c>
      <c r="H366" s="178">
        <v>158986</v>
      </c>
      <c r="I366" s="178">
        <v>123414</v>
      </c>
    </row>
    <row r="367" spans="1:9" x14ac:dyDescent="0.2">
      <c r="A367" s="171" t="s">
        <v>759</v>
      </c>
      <c r="B367" s="104" t="s">
        <v>387</v>
      </c>
      <c r="C367" s="180">
        <v>72615</v>
      </c>
      <c r="D367" s="180">
        <v>69639932</v>
      </c>
      <c r="E367" s="180">
        <v>65839910</v>
      </c>
      <c r="F367" s="180">
        <v>10323945</v>
      </c>
      <c r="G367" s="180">
        <v>9001533</v>
      </c>
      <c r="H367" s="180">
        <v>8045901</v>
      </c>
      <c r="I367" s="180">
        <v>2278054</v>
      </c>
    </row>
  </sheetData>
  <mergeCells count="14">
    <mergeCell ref="A1:I1"/>
    <mergeCell ref="A2:I2"/>
    <mergeCell ref="F4:G5"/>
    <mergeCell ref="H4:H9"/>
    <mergeCell ref="I4:I9"/>
    <mergeCell ref="D6:D9"/>
    <mergeCell ref="E6:E9"/>
    <mergeCell ref="F6:F9"/>
    <mergeCell ref="G6:G9"/>
    <mergeCell ref="D10:I10"/>
    <mergeCell ref="A4:A10"/>
    <mergeCell ref="B4:B10"/>
    <mergeCell ref="C4:C9"/>
    <mergeCell ref="D4:E5"/>
  </mergeCells>
  <pageMargins left="0.51181102362204722" right="0.51181102362204722" top="0.78740157480314965" bottom="0.78740157480314965" header="0.51181102362204722" footer="0.51181102362204722"/>
  <pageSetup paperSize="9" scale="96" firstPageNumber="9" pageOrder="overThenDown" orientation="portrait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16</vt:i4>
      </vt:variant>
    </vt:vector>
  </HeadingPairs>
  <TitlesOfParts>
    <vt:vector size="31" baseType="lpstr">
      <vt:lpstr>Impressum</vt:lpstr>
      <vt:lpstr>Zeichenerklärung</vt:lpstr>
      <vt:lpstr>Inhaltsverz.+Vorbemerk.</vt:lpstr>
      <vt:lpstr>Tab.1.</vt:lpstr>
      <vt:lpstr>Grafik 1</vt:lpstr>
      <vt:lpstr>Tab.2.+3.</vt:lpstr>
      <vt:lpstr>Tab.4.1</vt:lpstr>
      <vt:lpstr>Grafik 2</vt:lpstr>
      <vt:lpstr>Tab.4.2</vt:lpstr>
      <vt:lpstr>Tab.5.1</vt:lpstr>
      <vt:lpstr>Tab.5.2</vt:lpstr>
      <vt:lpstr>Tab.5.3</vt:lpstr>
      <vt:lpstr>Tab.5.4</vt:lpstr>
      <vt:lpstr>Tab.5.5</vt:lpstr>
      <vt:lpstr>Tab.5.6</vt:lpstr>
      <vt:lpstr>Tab.4.1!Druckbereich</vt:lpstr>
      <vt:lpstr>Tab.5.3!Druckbereich</vt:lpstr>
      <vt:lpstr>Tab.5.5!Druckbereich</vt:lpstr>
      <vt:lpstr>Tab.5.6!Druckbereich</vt:lpstr>
      <vt:lpstr>Tab.4.2!Drucktitel</vt:lpstr>
      <vt:lpstr>Tab.5.3!Drucktitel</vt:lpstr>
      <vt:lpstr>Tab.5.4!Drucktitel</vt:lpstr>
      <vt:lpstr>Tab.4.1!EXCELMVT3</vt:lpstr>
      <vt:lpstr>Tab.4.2!EXCELMVT3</vt:lpstr>
      <vt:lpstr>Tab.5.2!EXCELMVT3</vt:lpstr>
      <vt:lpstr>Tab.5.4!EXCELMVT3</vt:lpstr>
      <vt:lpstr>Tab.5.6!EXCELMVT3</vt:lpstr>
      <vt:lpstr>Tab.5.2!EXCELMVT3_1</vt:lpstr>
      <vt:lpstr>Tab.5.4!EXCELMVT3_1</vt:lpstr>
      <vt:lpstr>Tab.5.6!EXCELMVT3_1</vt:lpstr>
      <vt:lpstr>Tab.5.2!EXCELMVT3_2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TLS</dc:creator>
  <cp:lastModifiedBy>Windows-Benutzer</cp:lastModifiedBy>
  <cp:lastPrinted>2020-04-01T12:15:34Z</cp:lastPrinted>
  <dcterms:created xsi:type="dcterms:W3CDTF">2011-01-12T10:27:29Z</dcterms:created>
  <dcterms:modified xsi:type="dcterms:W3CDTF">2020-04-27T08:55:20Z</dcterms:modified>
</cp:coreProperties>
</file>