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9\Kap2L - Öffentliche Finanzen,Personal,Steuern\Kap2LIV\"/>
    </mc:Choice>
  </mc:AlternateContent>
  <bookViews>
    <workbookView xWindow="9780" yWindow="1635" windowWidth="21840" windowHeight="11280" tabRatio="924"/>
  </bookViews>
  <sheets>
    <sheet name="Impressum" sheetId="76" r:id="rId1"/>
    <sheet name="Zeichenerklärung" sheetId="77" r:id="rId2"/>
    <sheet name="Inhaltsverz.+Vorbemerk." sheetId="74" r:id="rId3"/>
    <sheet name="Tab.1." sheetId="65" r:id="rId4"/>
    <sheet name="Grafik 1" sheetId="73" r:id="rId5"/>
    <sheet name="Tab.2.+3." sheetId="5" r:id="rId6"/>
    <sheet name="Tab.4.1" sheetId="1" r:id="rId7"/>
    <sheet name="Grafik 2" sheetId="75" r:id="rId8"/>
    <sheet name="Tab.4.2" sheetId="7" r:id="rId9"/>
    <sheet name="Tab.5.1" sheetId="31" r:id="rId10"/>
    <sheet name="Tab.5.2" sheetId="33" r:id="rId11"/>
    <sheet name="Tab.5.3" sheetId="3" r:id="rId12"/>
    <sheet name="Tab.5.4" sheetId="12" r:id="rId13"/>
    <sheet name="Tab.5.5" sheetId="4" r:id="rId14"/>
    <sheet name="Tab.5.6" sheetId="16" r:id="rId15"/>
  </sheets>
  <definedNames>
    <definedName name="_xlnm._FilterDatabase" localSheetId="6" hidden="1">Tab.4.1!$A$1:$AC$48</definedName>
    <definedName name="_xlnm._FilterDatabase" localSheetId="8" hidden="1">Tab.4.2!$C$1:$C$44</definedName>
    <definedName name="_xlnm._FilterDatabase" localSheetId="9" hidden="1">Tab.5.1!$C$1:$N$50</definedName>
    <definedName name="_xlnm._FilterDatabase" localSheetId="10" hidden="1">Tab.5.2!$C$1:$N$43</definedName>
    <definedName name="_xlnm._FilterDatabase" localSheetId="11" hidden="1">Tab.5.3!$C$1:$L$50</definedName>
    <definedName name="_xlnm._FilterDatabase" localSheetId="12" hidden="1">Tab.5.4!$C$1:$L$43</definedName>
    <definedName name="_xlnm._FilterDatabase" localSheetId="13" hidden="1">Tab.5.5!$A$1:$U$49</definedName>
    <definedName name="_xlnm._FilterDatabase" localSheetId="14" hidden="1">Tab.5.6!$C$1:$T$44</definedName>
    <definedName name="_xlnm.Database" localSheetId="2">#REF!</definedName>
    <definedName name="_xlnm.Database">#REF!</definedName>
    <definedName name="_xlnm.Print_Area" localSheetId="6">Tab.4.1!$A$1:$I$49</definedName>
    <definedName name="_xlnm.Print_Area" localSheetId="9">Tab.5.1!$A$1:$O$48</definedName>
    <definedName name="_xlnm.Print_Area" localSheetId="10">Tab.5.2!$A$1:$O$43</definedName>
    <definedName name="_xlnm.Print_Area" localSheetId="11">Tab.5.3!$A$1:$M$48</definedName>
    <definedName name="_xlnm.Print_Area" localSheetId="13">Tab.5.5!$A$1:$U$49</definedName>
    <definedName name="_xlnm.Print_Area" localSheetId="14">Tab.5.6!$A$1:$U$44</definedName>
    <definedName name="_xlnm.Print_Titles" localSheetId="8">Tab.4.2!$1:$11</definedName>
    <definedName name="_xlnm.Print_Titles" localSheetId="11">Tab.5.3!$1:$10</definedName>
    <definedName name="_xlnm.Print_Titles" localSheetId="12">Tab.5.4!$1:$10</definedName>
    <definedName name="EXCELMVT3" localSheetId="6">Tab.4.1!$A$13:$AD$239</definedName>
    <definedName name="EXCELMVT3" localSheetId="8">Tab.4.2!$A$12:$I$293</definedName>
    <definedName name="EXCELMVT3" localSheetId="9">Tab.5.1!#REF!</definedName>
    <definedName name="EXCELMVT3" localSheetId="10">Tab.5.2!$A$11:$N$43</definedName>
    <definedName name="EXCELMVT3" localSheetId="11">Tab.5.3!#REF!</definedName>
    <definedName name="EXCELMVT3" localSheetId="12">Tab.5.4!$A$11:$L$43</definedName>
    <definedName name="EXCELMVT3" localSheetId="13">Tab.5.5!#REF!</definedName>
    <definedName name="EXCELMVT3" localSheetId="14">Tab.5.6!$A$12:$U$44</definedName>
    <definedName name="EXCELMVT3_1" localSheetId="10">Tab.5.2!$P$11:$AC$43</definedName>
    <definedName name="EXCELMVT3_1" localSheetId="12">Tab.5.4!$A$44:$L$355</definedName>
    <definedName name="EXCELMVT3_1" localSheetId="14">Tab.5.6!$A$56:$U$366</definedName>
    <definedName name="EXCELMVT3_2" localSheetId="10">Tab.5.2!$A$55:$N$365</definedName>
    <definedName name="gg" localSheetId="2">#REF!</definedName>
    <definedName name="gg">#REF!</definedName>
    <definedName name="jj" localSheetId="2">#REF!</definedName>
    <definedName name="jj">#REF!</definedName>
  </definedNames>
  <calcPr calcId="162913"/>
</workbook>
</file>

<file path=xl/calcChain.xml><?xml version="1.0" encoding="utf-8"?>
<calcChain xmlns="http://schemas.openxmlformats.org/spreadsheetml/2006/main">
  <c r="K32" i="5" l="1"/>
  <c r="I32" i="5"/>
  <c r="J32" i="5"/>
  <c r="H32" i="5"/>
  <c r="F32" i="5"/>
  <c r="E32" i="5"/>
  <c r="K5" i="5"/>
  <c r="J5" i="5"/>
  <c r="I5" i="5"/>
  <c r="H5" i="5"/>
</calcChain>
</file>

<file path=xl/connections.xml><?xml version="1.0" encoding="utf-8"?>
<connections xmlns="http://schemas.openxmlformats.org/spreadsheetml/2006/main">
  <connection id="1" name="EXCELMVT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EXCELMVT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EXCELMVT3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XCELMVT322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EXCELMVT32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EXCELMVT32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EXCELMVT3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EXCELMVT3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EXCELMVT33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EXCELMVT34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XCELMVT34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EXCELMVT34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<sst xmlns="http://schemas.openxmlformats.org/spreadsheetml/2006/main" count="15603" uniqueCount="886">
  <si>
    <t>Steuerbarer Umsatz</t>
  </si>
  <si>
    <t>Steuer-
pflichtige</t>
  </si>
  <si>
    <t>insgesamt</t>
  </si>
  <si>
    <t>Anzahl</t>
  </si>
  <si>
    <t xml:space="preserve">A      </t>
  </si>
  <si>
    <t>01</t>
  </si>
  <si>
    <t>Anbau einjähriger Pflanzen</t>
  </si>
  <si>
    <t>Anbau mehrjähriger Pflanzen</t>
  </si>
  <si>
    <t xml:space="preserve">01.4   </t>
  </si>
  <si>
    <t xml:space="preserve">Tierhaltung             </t>
  </si>
  <si>
    <t xml:space="preserve">01.5   </t>
  </si>
  <si>
    <t>Gemischte Landwirtschaft</t>
  </si>
  <si>
    <t>01.6</t>
  </si>
  <si>
    <t>02</t>
  </si>
  <si>
    <t>Forstwirtschaft und Holzeinschlag</t>
  </si>
  <si>
    <t xml:space="preserve">02.1   </t>
  </si>
  <si>
    <t xml:space="preserve">Forstwirtschaft         </t>
  </si>
  <si>
    <t xml:space="preserve">02.2   </t>
  </si>
  <si>
    <t xml:space="preserve">Holzeinschlag           </t>
  </si>
  <si>
    <t>02.4</t>
  </si>
  <si>
    <t xml:space="preserve">03     </t>
  </si>
  <si>
    <t>Fischerei und Aquakultur</t>
  </si>
  <si>
    <t xml:space="preserve">03.1   </t>
  </si>
  <si>
    <t xml:space="preserve">Fischerei               </t>
  </si>
  <si>
    <t xml:space="preserve">03.2   </t>
  </si>
  <si>
    <t xml:space="preserve">Aquakultur              </t>
  </si>
  <si>
    <t xml:space="preserve">B      </t>
  </si>
  <si>
    <t>08</t>
  </si>
  <si>
    <t>08.1</t>
  </si>
  <si>
    <t>08.9</t>
  </si>
  <si>
    <t xml:space="preserve">C      </t>
  </si>
  <si>
    <t xml:space="preserve">Verarbeitendes Gewerbe  </t>
  </si>
  <si>
    <t>10</t>
  </si>
  <si>
    <t>10.1</t>
  </si>
  <si>
    <t>Schlachten und Fleischverarbeitung</t>
  </si>
  <si>
    <t xml:space="preserve">Fischverarbeitung       </t>
  </si>
  <si>
    <t>10.3</t>
  </si>
  <si>
    <t>Obst- und Gemüseverarbeitung</t>
  </si>
  <si>
    <t>10.4</t>
  </si>
  <si>
    <t xml:space="preserve">Milchverarbeitung       </t>
  </si>
  <si>
    <t>10.6</t>
  </si>
  <si>
    <t>10.7</t>
  </si>
  <si>
    <t>Herstellung von Back- und Teigwaren</t>
  </si>
  <si>
    <t>10.8</t>
  </si>
  <si>
    <t xml:space="preserve">Getränkeherstellung     </t>
  </si>
  <si>
    <t xml:space="preserve">Tabakverarbeitung       </t>
  </si>
  <si>
    <t>13.1</t>
  </si>
  <si>
    <t>Spinnstoffaufbereitung und Spinnerei</t>
  </si>
  <si>
    <t xml:space="preserve">Weberei                 </t>
  </si>
  <si>
    <t>13.3</t>
  </si>
  <si>
    <t>13.9</t>
  </si>
  <si>
    <t>14</t>
  </si>
  <si>
    <t>Herstellung von Bekleidung</t>
  </si>
  <si>
    <t>14.1</t>
  </si>
  <si>
    <t>14.3</t>
  </si>
  <si>
    <t>15</t>
  </si>
  <si>
    <t>15.1</t>
  </si>
  <si>
    <t xml:space="preserve">Herstellung von Schuhen </t>
  </si>
  <si>
    <t>16</t>
  </si>
  <si>
    <t>16.1</t>
  </si>
  <si>
    <t>16.2</t>
  </si>
  <si>
    <t>17</t>
  </si>
  <si>
    <t>17.1</t>
  </si>
  <si>
    <t>17.2</t>
  </si>
  <si>
    <t>18</t>
  </si>
  <si>
    <t>18.1</t>
  </si>
  <si>
    <t>Herstellung von Druckerzeugnissen</t>
  </si>
  <si>
    <t>18.2</t>
  </si>
  <si>
    <t>20</t>
  </si>
  <si>
    <t>20.1</t>
  </si>
  <si>
    <t>20.2</t>
  </si>
  <si>
    <t>20.3</t>
  </si>
  <si>
    <t>20.4</t>
  </si>
  <si>
    <t>20.5</t>
  </si>
  <si>
    <t>20.6</t>
  </si>
  <si>
    <t>Herstellung von Chemiefasern</t>
  </si>
  <si>
    <t>21</t>
  </si>
  <si>
    <t>21.1</t>
  </si>
  <si>
    <t>21.2</t>
  </si>
  <si>
    <t>22</t>
  </si>
  <si>
    <t>22.1</t>
  </si>
  <si>
    <t>Herstellung von Gummiwaren</t>
  </si>
  <si>
    <t>22.2</t>
  </si>
  <si>
    <t>Herstellung von Kunststoffwaren</t>
  </si>
  <si>
    <t>23</t>
  </si>
  <si>
    <t>23.1</t>
  </si>
  <si>
    <t>Herstellung von Glas und Glaswaren</t>
  </si>
  <si>
    <t>23.2</t>
  </si>
  <si>
    <t>23.3</t>
  </si>
  <si>
    <t>23.4</t>
  </si>
  <si>
    <t>23.5</t>
  </si>
  <si>
    <t>23.6</t>
  </si>
  <si>
    <t>23.7</t>
  </si>
  <si>
    <t>23.9</t>
  </si>
  <si>
    <t>24</t>
  </si>
  <si>
    <t>Metallerzeugung und -bearbeitung</t>
  </si>
  <si>
    <t>24.1</t>
  </si>
  <si>
    <t>24.2</t>
  </si>
  <si>
    <t>24.3</t>
  </si>
  <si>
    <t>24.4</t>
  </si>
  <si>
    <t xml:space="preserve">Gießereien              </t>
  </si>
  <si>
    <t>25</t>
  </si>
  <si>
    <t>Herstellung von Metallerzeugnissen</t>
  </si>
  <si>
    <t>25.2</t>
  </si>
  <si>
    <t>25.3</t>
  </si>
  <si>
    <t>25.4</t>
  </si>
  <si>
    <t>Herstellung von Waffen und Munition</t>
  </si>
  <si>
    <t>25.5</t>
  </si>
  <si>
    <t>25.6</t>
  </si>
  <si>
    <t>25.7</t>
  </si>
  <si>
    <t>25.9</t>
  </si>
  <si>
    <t>Herstellung von sonstigen Metallwaren</t>
  </si>
  <si>
    <t>26</t>
  </si>
  <si>
    <t>26.1</t>
  </si>
  <si>
    <t>26.2</t>
  </si>
  <si>
    <t>26.3</t>
  </si>
  <si>
    <t>26.5</t>
  </si>
  <si>
    <t>26.6</t>
  </si>
  <si>
    <t>26.7</t>
  </si>
  <si>
    <t>26.8</t>
  </si>
  <si>
    <t>27</t>
  </si>
  <si>
    <t>27.1</t>
  </si>
  <si>
    <t>27.2</t>
  </si>
  <si>
    <t>27.3</t>
  </si>
  <si>
    <t>27.4</t>
  </si>
  <si>
    <t>27.5</t>
  </si>
  <si>
    <t>Herstellung von Haushaltsgeräten</t>
  </si>
  <si>
    <t>27.9</t>
  </si>
  <si>
    <t xml:space="preserve">Maschinenbau            </t>
  </si>
  <si>
    <t>28.1</t>
  </si>
  <si>
    <t>28.2</t>
  </si>
  <si>
    <t>28.3</t>
  </si>
  <si>
    <t>28.4</t>
  </si>
  <si>
    <t>Herstellung von Werkzeugmaschinen</t>
  </si>
  <si>
    <t>28.9</t>
  </si>
  <si>
    <t>29</t>
  </si>
  <si>
    <t>29.1</t>
  </si>
  <si>
    <t>29.2</t>
  </si>
  <si>
    <t>29.3</t>
  </si>
  <si>
    <t xml:space="preserve">Schiff- und Bootsbau    </t>
  </si>
  <si>
    <t xml:space="preserve">Schienenfahrzeugbau     </t>
  </si>
  <si>
    <t>30.9</t>
  </si>
  <si>
    <t>Herstellung von Fahrzeugen a. n. g.</t>
  </si>
  <si>
    <t xml:space="preserve">Herstellung von Möbeln  </t>
  </si>
  <si>
    <t>32</t>
  </si>
  <si>
    <t>Herstellung von sonstigen Waren</t>
  </si>
  <si>
    <t>32.1</t>
  </si>
  <si>
    <t>32.2</t>
  </si>
  <si>
    <t>Herstellung von Musikinstrumenten</t>
  </si>
  <si>
    <t>32.3</t>
  </si>
  <si>
    <t>Herstellung von Sportgeräten</t>
  </si>
  <si>
    <t>32.4</t>
  </si>
  <si>
    <t>Herstellung von Spielwaren</t>
  </si>
  <si>
    <t>32.5</t>
  </si>
  <si>
    <t>32.9</t>
  </si>
  <si>
    <t>33</t>
  </si>
  <si>
    <t>33.1</t>
  </si>
  <si>
    <t>33.2</t>
  </si>
  <si>
    <t xml:space="preserve">D      </t>
  </si>
  <si>
    <t xml:space="preserve">Energieversorgung       </t>
  </si>
  <si>
    <t xml:space="preserve">Elektrizitätsversorgung </t>
  </si>
  <si>
    <t xml:space="preserve">Gasversorgung           </t>
  </si>
  <si>
    <t>35.3</t>
  </si>
  <si>
    <t>Wärme- und Kälteversorgung</t>
  </si>
  <si>
    <t>E</t>
  </si>
  <si>
    <t xml:space="preserve">Wasserversorgung        </t>
  </si>
  <si>
    <t xml:space="preserve">Abwasserentsorgung      </t>
  </si>
  <si>
    <t>38</t>
  </si>
  <si>
    <t xml:space="preserve">Sammlung von Abfällen   </t>
  </si>
  <si>
    <t>38.2</t>
  </si>
  <si>
    <t xml:space="preserve">Abfallbehandlung und -beseitigung </t>
  </si>
  <si>
    <t xml:space="preserve">Rückgewinnung           </t>
  </si>
  <si>
    <t>39</t>
  </si>
  <si>
    <t xml:space="preserve">F      </t>
  </si>
  <si>
    <t xml:space="preserve">Baugewerbe              </t>
  </si>
  <si>
    <t xml:space="preserve">Hochbau                 </t>
  </si>
  <si>
    <t>41.1</t>
  </si>
  <si>
    <t xml:space="preserve">Bau von Gebäuden        </t>
  </si>
  <si>
    <t xml:space="preserve">Tiefbau                 </t>
  </si>
  <si>
    <t>42.1</t>
  </si>
  <si>
    <t>42.2</t>
  </si>
  <si>
    <t>Leitungstiefbau und Kläranlagenbau</t>
  </si>
  <si>
    <t xml:space="preserve">Sonstiger Tiefbau       </t>
  </si>
  <si>
    <t>43</t>
  </si>
  <si>
    <t>43.1</t>
  </si>
  <si>
    <t xml:space="preserve">Bauinstallation         </t>
  </si>
  <si>
    <t xml:space="preserve">Sonstiger Ausbau        </t>
  </si>
  <si>
    <t>43.9</t>
  </si>
  <si>
    <t>Sonstige spezialisierte Bautätigkeiten</t>
  </si>
  <si>
    <t>G</t>
  </si>
  <si>
    <t>45</t>
  </si>
  <si>
    <t xml:space="preserve">Handel mit Kraftwagen   </t>
  </si>
  <si>
    <t>45.2</t>
  </si>
  <si>
    <t>45.3</t>
  </si>
  <si>
    <t>45.4</t>
  </si>
  <si>
    <t>46</t>
  </si>
  <si>
    <t xml:space="preserve">Handelsvermittlung      </t>
  </si>
  <si>
    <t>46.2</t>
  </si>
  <si>
    <t>46.3</t>
  </si>
  <si>
    <t>46.4</t>
  </si>
  <si>
    <t>46.5</t>
  </si>
  <si>
    <t>46.6</t>
  </si>
  <si>
    <t xml:space="preserve">Sonstiger Großhandel    </t>
  </si>
  <si>
    <t>46.9</t>
  </si>
  <si>
    <t>47</t>
  </si>
  <si>
    <t>47.1</t>
  </si>
  <si>
    <t>47.2</t>
  </si>
  <si>
    <t>47.3</t>
  </si>
  <si>
    <t>47.4</t>
  </si>
  <si>
    <t>47.5</t>
  </si>
  <si>
    <t>47.6</t>
  </si>
  <si>
    <t>47.7</t>
  </si>
  <si>
    <t>47.8</t>
  </si>
  <si>
    <t>47.9</t>
  </si>
  <si>
    <t xml:space="preserve">H      </t>
  </si>
  <si>
    <t xml:space="preserve">Verkehr und Lagerei     </t>
  </si>
  <si>
    <t>49</t>
  </si>
  <si>
    <t>49.1</t>
  </si>
  <si>
    <t>49.3</t>
  </si>
  <si>
    <t>49.4</t>
  </si>
  <si>
    <t xml:space="preserve">Schifffahrt             </t>
  </si>
  <si>
    <t>50.2</t>
  </si>
  <si>
    <t>50.3</t>
  </si>
  <si>
    <t>50.4</t>
  </si>
  <si>
    <t xml:space="preserve">Luftfahrt               </t>
  </si>
  <si>
    <t>51.1</t>
  </si>
  <si>
    <t>Personenbeförderung in der Luftfahrt</t>
  </si>
  <si>
    <t>52</t>
  </si>
  <si>
    <t xml:space="preserve">Lagerei                 </t>
  </si>
  <si>
    <t>52.2</t>
  </si>
  <si>
    <t>53</t>
  </si>
  <si>
    <t>Post-, Kurier- und Expressdienste</t>
  </si>
  <si>
    <t>53.2</t>
  </si>
  <si>
    <t xml:space="preserve">I      </t>
  </si>
  <si>
    <t xml:space="preserve">Gastgewerbe             </t>
  </si>
  <si>
    <t xml:space="preserve">Beherbergung            </t>
  </si>
  <si>
    <t>55.1</t>
  </si>
  <si>
    <t>Hotels, Gasthöfe und Pensionen</t>
  </si>
  <si>
    <t>55.2</t>
  </si>
  <si>
    <t xml:space="preserve">Campingplätze           </t>
  </si>
  <si>
    <t>55.9</t>
  </si>
  <si>
    <t>Sonstige Beherbergungsstätten</t>
  </si>
  <si>
    <t xml:space="preserve">Gastronomie             </t>
  </si>
  <si>
    <t>56.1</t>
  </si>
  <si>
    <t>56.2</t>
  </si>
  <si>
    <t xml:space="preserve">Ausschank von Getränken </t>
  </si>
  <si>
    <t xml:space="preserve">J      </t>
  </si>
  <si>
    <t xml:space="preserve">Information und Kommunikation       </t>
  </si>
  <si>
    <t xml:space="preserve">Verlagswesen            </t>
  </si>
  <si>
    <t>58.1</t>
  </si>
  <si>
    <t xml:space="preserve">Verlegen von Software   </t>
  </si>
  <si>
    <t>59</t>
  </si>
  <si>
    <t>59.1</t>
  </si>
  <si>
    <t>59.2</t>
  </si>
  <si>
    <t xml:space="preserve">Rundfunkveranstalter    </t>
  </si>
  <si>
    <t xml:space="preserve">Hörfunkveranstalter     </t>
  </si>
  <si>
    <t xml:space="preserve">Fernsehveranstalter     </t>
  </si>
  <si>
    <t xml:space="preserve">Telekommunikation       </t>
  </si>
  <si>
    <t>61.1</t>
  </si>
  <si>
    <t>Leitungsgebundene Telekommunikation</t>
  </si>
  <si>
    <t>61.2</t>
  </si>
  <si>
    <t>Drahtlose Telekommunikation</t>
  </si>
  <si>
    <t>61.9</t>
  </si>
  <si>
    <t>Sonstige Telekommunikation</t>
  </si>
  <si>
    <t>62</t>
  </si>
  <si>
    <t>63</t>
  </si>
  <si>
    <t>Informationsdienstleistungen</t>
  </si>
  <si>
    <t>63.1</t>
  </si>
  <si>
    <t>63.9</t>
  </si>
  <si>
    <t>K</t>
  </si>
  <si>
    <t>64</t>
  </si>
  <si>
    <t>Erbringung von Finanzdienstleistungen</t>
  </si>
  <si>
    <t>64.1</t>
  </si>
  <si>
    <t>Zentralbanken und Kreditinstitute</t>
  </si>
  <si>
    <t>64.2</t>
  </si>
  <si>
    <t>Beteiligungsgesellschaften</t>
  </si>
  <si>
    <t>64.9</t>
  </si>
  <si>
    <t>Sonstige Finanzierungsinstitutionen</t>
  </si>
  <si>
    <t>66</t>
  </si>
  <si>
    <t>66.1</t>
  </si>
  <si>
    <t>66.2</t>
  </si>
  <si>
    <t xml:space="preserve">L      </t>
  </si>
  <si>
    <t xml:space="preserve">Grundstücks- und Wohnungswesen       </t>
  </si>
  <si>
    <t>68</t>
  </si>
  <si>
    <t>Grundstücks- und Wohnungswesen</t>
  </si>
  <si>
    <t>68.1</t>
  </si>
  <si>
    <t>68.2</t>
  </si>
  <si>
    <t>68.3</t>
  </si>
  <si>
    <t>M</t>
  </si>
  <si>
    <t>69</t>
  </si>
  <si>
    <t xml:space="preserve">Rechtsberatung          </t>
  </si>
  <si>
    <t>69.2</t>
  </si>
  <si>
    <t>70</t>
  </si>
  <si>
    <t>70.1</t>
  </si>
  <si>
    <t>70.2</t>
  </si>
  <si>
    <t>71</t>
  </si>
  <si>
    <t>71.1</t>
  </si>
  <si>
    <t>Architektur- und Ingenieurbüros</t>
  </si>
  <si>
    <t>71.2</t>
  </si>
  <si>
    <t>72</t>
  </si>
  <si>
    <t>Forschung und Entwicklung</t>
  </si>
  <si>
    <t>72.1</t>
  </si>
  <si>
    <t>72.2</t>
  </si>
  <si>
    <t>73</t>
  </si>
  <si>
    <t>Werbung und Marktforschung</t>
  </si>
  <si>
    <t xml:space="preserve">Werbung                 </t>
  </si>
  <si>
    <t>73.2</t>
  </si>
  <si>
    <t>Markt- und Meinungsforschung</t>
  </si>
  <si>
    <t>74</t>
  </si>
  <si>
    <t>74.1</t>
  </si>
  <si>
    <t>74.2</t>
  </si>
  <si>
    <t>Fotografie und Fotolabors</t>
  </si>
  <si>
    <t>74.3</t>
  </si>
  <si>
    <t>Übersetzen und Dolmetschen</t>
  </si>
  <si>
    <t>74.9</t>
  </si>
  <si>
    <t xml:space="preserve">Veterinärwesen          </t>
  </si>
  <si>
    <t>N</t>
  </si>
  <si>
    <t>77</t>
  </si>
  <si>
    <t>Vermietung von beweglichen Sachen</t>
  </si>
  <si>
    <t>77.1</t>
  </si>
  <si>
    <t>Vermietung von Kraftwagen</t>
  </si>
  <si>
    <t>77.2</t>
  </si>
  <si>
    <t>Vermietung von Gebrauchsgütern</t>
  </si>
  <si>
    <t>77.3</t>
  </si>
  <si>
    <t>77.4</t>
  </si>
  <si>
    <t>78</t>
  </si>
  <si>
    <t>78.1</t>
  </si>
  <si>
    <t>Vermittlung von Arbeitskräften</t>
  </si>
  <si>
    <t>78.2</t>
  </si>
  <si>
    <t>78.3</t>
  </si>
  <si>
    <t>79</t>
  </si>
  <si>
    <t>79.1</t>
  </si>
  <si>
    <t>Reisebüros und Reiseveranstalter</t>
  </si>
  <si>
    <t>79.9</t>
  </si>
  <si>
    <t>80</t>
  </si>
  <si>
    <t>80.1</t>
  </si>
  <si>
    <t>Private Wach- und Sicherheitsdienste</t>
  </si>
  <si>
    <t>80.2</t>
  </si>
  <si>
    <t xml:space="preserve">Detekteien              </t>
  </si>
  <si>
    <t>81</t>
  </si>
  <si>
    <t xml:space="preserve">Hausmeisterdienste      </t>
  </si>
  <si>
    <t>81.2</t>
  </si>
  <si>
    <t>81.3</t>
  </si>
  <si>
    <t>82</t>
  </si>
  <si>
    <t>82.1</t>
  </si>
  <si>
    <t xml:space="preserve">Call Center             </t>
  </si>
  <si>
    <t>82.3</t>
  </si>
  <si>
    <t>82.9</t>
  </si>
  <si>
    <t xml:space="preserve">P      </t>
  </si>
  <si>
    <t>Erziehung und Unterricht</t>
  </si>
  <si>
    <t xml:space="preserve">Weiterführende Schulen  </t>
  </si>
  <si>
    <t>85.4</t>
  </si>
  <si>
    <t xml:space="preserve">Sonstiger Unterricht    </t>
  </si>
  <si>
    <t>85.6</t>
  </si>
  <si>
    <t xml:space="preserve">Q      </t>
  </si>
  <si>
    <t xml:space="preserve">Gesundheits- und Sozialwesen         </t>
  </si>
  <si>
    <t xml:space="preserve">Gesundheitswesen        </t>
  </si>
  <si>
    <t xml:space="preserve">Krankenhäuser           </t>
  </si>
  <si>
    <t>Arzt- und Zahnarztpraxen</t>
  </si>
  <si>
    <t xml:space="preserve">Gesundheitswesen a.n.g. </t>
  </si>
  <si>
    <t>87</t>
  </si>
  <si>
    <t xml:space="preserve">Pflegeheime             </t>
  </si>
  <si>
    <t>87.3</t>
  </si>
  <si>
    <t>87.9</t>
  </si>
  <si>
    <t>Sozialwesen (ohne Heime)</t>
  </si>
  <si>
    <t>88.1</t>
  </si>
  <si>
    <t>88.9</t>
  </si>
  <si>
    <t>Sonstiges Sozialwesen (ohne Heime)</t>
  </si>
  <si>
    <t xml:space="preserve">R      </t>
  </si>
  <si>
    <t xml:space="preserve">Kunst, Unterhaltung und Erholung            </t>
  </si>
  <si>
    <t>90</t>
  </si>
  <si>
    <t>91</t>
  </si>
  <si>
    <t>92</t>
  </si>
  <si>
    <t>Spiel-, Wett- und Lotteriewesen</t>
  </si>
  <si>
    <t>93</t>
  </si>
  <si>
    <t>93.1</t>
  </si>
  <si>
    <t>93.2</t>
  </si>
  <si>
    <t>S</t>
  </si>
  <si>
    <t>94</t>
  </si>
  <si>
    <t>94.1</t>
  </si>
  <si>
    <t>94.9</t>
  </si>
  <si>
    <t>95</t>
  </si>
  <si>
    <t>95.1</t>
  </si>
  <si>
    <t>95.2</t>
  </si>
  <si>
    <t>Reparatur von Gebrauchsgütern</t>
  </si>
  <si>
    <t>96</t>
  </si>
  <si>
    <t xml:space="preserve">Insgesamt               </t>
  </si>
  <si>
    <t>50 000 bis 100 000</t>
  </si>
  <si>
    <t>100 000 bis  250 000</t>
  </si>
  <si>
    <t>250 000 bis 500 000</t>
  </si>
  <si>
    <t>500 000 bis 1 Mill.</t>
  </si>
  <si>
    <t>1 Mill.  bis  2 Mill.</t>
  </si>
  <si>
    <t>2 Mill.  bis  5 Mill.</t>
  </si>
  <si>
    <t>Einzelunternehmen</t>
  </si>
  <si>
    <t>Personengesellschaften</t>
  </si>
  <si>
    <t>Kapitalgesellschaften</t>
  </si>
  <si>
    <t>01.1</t>
  </si>
  <si>
    <t>01.2</t>
  </si>
  <si>
    <t>01.3</t>
  </si>
  <si>
    <t>10.9</t>
  </si>
  <si>
    <t>Herstellung von Futtermitteln</t>
  </si>
  <si>
    <t>13</t>
  </si>
  <si>
    <t>Herstellung von Textilien</t>
  </si>
  <si>
    <t>25.1</t>
  </si>
  <si>
    <t>Stahl- und Leichtmetallbau</t>
  </si>
  <si>
    <t>30</t>
  </si>
  <si>
    <t>Sonstiger Fahrzeugbau</t>
  </si>
  <si>
    <t>Lieferungen
und
 Leistungen</t>
  </si>
  <si>
    <t>Steuerpflichtige Umsätze</t>
  </si>
  <si>
    <t>Steuerfreie Umsätze</t>
  </si>
  <si>
    <t>zu 7 %</t>
  </si>
  <si>
    <t>zu anderen Steuersätzen</t>
  </si>
  <si>
    <t>zusammen</t>
  </si>
  <si>
    <t>Fälle</t>
  </si>
  <si>
    <t>Steuerpflichtige</t>
  </si>
  <si>
    <t>Darunter für Lieferungen</t>
  </si>
  <si>
    <t>und Leistungen</t>
  </si>
  <si>
    <t>Verän-</t>
  </si>
  <si>
    <t>derung</t>
  </si>
  <si>
    <t>%</t>
  </si>
  <si>
    <t xml:space="preserve">  Einzelunternehmen</t>
  </si>
  <si>
    <t xml:space="preserve">  Sonstige Rechtsformen</t>
  </si>
  <si>
    <t xml:space="preserve">  Insgesamt</t>
  </si>
  <si>
    <t>Größenklassen des</t>
  </si>
  <si>
    <t>steuerbaren Umsatzes</t>
  </si>
  <si>
    <t>von ... bis unter ... EUR</t>
  </si>
  <si>
    <t xml:space="preserve"> -</t>
  </si>
  <si>
    <t>100 000</t>
  </si>
  <si>
    <t>250 000</t>
  </si>
  <si>
    <t>500 000</t>
  </si>
  <si>
    <t>1 Mill.</t>
  </si>
  <si>
    <t>2 Mill.</t>
  </si>
  <si>
    <t>10 Mill.</t>
  </si>
  <si>
    <t>25 Mill.</t>
  </si>
  <si>
    <t>50 Mill.</t>
  </si>
  <si>
    <t>100 Mill.</t>
  </si>
  <si>
    <t>Insgesamt</t>
  </si>
  <si>
    <t xml:space="preserve">Bergbau und Gewinnung von 
  Steinen und Erden    </t>
  </si>
  <si>
    <t>Handel; Instandhaltung und 
  Reparatur von Kraftfahrzeugen</t>
  </si>
  <si>
    <t>Erbringung von Finanz- und 
  Versicherungsdienstleistungen</t>
  </si>
  <si>
    <t>Erbringung von sonstigen 
  Dienstleistungen</t>
  </si>
  <si>
    <t xml:space="preserve">Land- und Forstwirtschaft, Fischerei             </t>
  </si>
  <si>
    <t xml:space="preserve">zu 19 % </t>
  </si>
  <si>
    <t>01.7</t>
  </si>
  <si>
    <t>Übrige Rechtsformen</t>
  </si>
  <si>
    <t>Handel mit Kraftwagenteilen und 
  -zubehör</t>
  </si>
  <si>
    <t>Erbringung von freiberuflichen, 
  wissenschaftlichen und 
  technischen Dienstleistungen</t>
  </si>
  <si>
    <t>Säge-, Hobel- und Holzimprägnierwerke</t>
  </si>
  <si>
    <t>5 Mill.  bis  10 Mill.</t>
  </si>
  <si>
    <t>10 Mill.  bis  25 Mill.</t>
  </si>
  <si>
    <t>25 Mill.  bis  50 Mill.</t>
  </si>
  <si>
    <t xml:space="preserve">  Personengesellschaften</t>
  </si>
  <si>
    <t xml:space="preserve">    GbR</t>
  </si>
  <si>
    <t xml:space="preserve">    Kommanditgesellschaften</t>
  </si>
  <si>
    <t xml:space="preserve">  Kapitalgesellschaften</t>
  </si>
  <si>
    <t xml:space="preserve">    GmbH</t>
  </si>
  <si>
    <t>50 Mill.  und mehr</t>
  </si>
  <si>
    <t>02.3</t>
  </si>
  <si>
    <t xml:space="preserve">Sammeln von wild wachsenden
  Produkten (ohne Holz)  </t>
  </si>
  <si>
    <t>09</t>
  </si>
  <si>
    <t>09.1</t>
  </si>
  <si>
    <t>09.9</t>
  </si>
  <si>
    <t>14.2</t>
  </si>
  <si>
    <t>26.4</t>
  </si>
  <si>
    <t xml:space="preserve">Herstellung von Geräten der
  Unterhaltungselektronik  </t>
  </si>
  <si>
    <t>30.3</t>
  </si>
  <si>
    <t>Luft- u. Raumfahrzeugbau</t>
  </si>
  <si>
    <t>30.4</t>
  </si>
  <si>
    <t>Herstellung von militärischen
  Kampffahrzeugen</t>
  </si>
  <si>
    <t>49.2</t>
  </si>
  <si>
    <t>49.5</t>
  </si>
  <si>
    <t xml:space="preserve">Transport in Rohrfernleitungen </t>
  </si>
  <si>
    <t>50.1</t>
  </si>
  <si>
    <t>51.2</t>
  </si>
  <si>
    <t>53.1</t>
  </si>
  <si>
    <t>Postdienste von Universal-
  dienstleistungsanbietern</t>
  </si>
  <si>
    <t>61.3</t>
  </si>
  <si>
    <t xml:space="preserve">Satellitentelekommunikation </t>
  </si>
  <si>
    <t>64.3</t>
  </si>
  <si>
    <t>Treuhand- und sonstige Fonds und
  ähnliche Finanzinstitutionen</t>
  </si>
  <si>
    <t>65</t>
  </si>
  <si>
    <t>65.1</t>
  </si>
  <si>
    <t xml:space="preserve">Versicherungen </t>
  </si>
  <si>
    <t>65.2</t>
  </si>
  <si>
    <t>Rückversicherungen</t>
  </si>
  <si>
    <t>65.3</t>
  </si>
  <si>
    <t xml:space="preserve">Pensionskassen und Pensionsfonds </t>
  </si>
  <si>
    <t>66.3</t>
  </si>
  <si>
    <t xml:space="preserve">Fondsmanagement </t>
  </si>
  <si>
    <t>85.1</t>
  </si>
  <si>
    <t>Kindergärten und Vorschulen</t>
  </si>
  <si>
    <t>85.2</t>
  </si>
  <si>
    <t xml:space="preserve">Grundschulen </t>
  </si>
  <si>
    <t>94.2</t>
  </si>
  <si>
    <t>Arbeitnehmervereinigungen</t>
  </si>
  <si>
    <t>Sonstige Personenbeförderung im
  Landverkehr</t>
  </si>
  <si>
    <t>Güterbeförderung im Straßenverkehr,
  Umzugstransporte</t>
  </si>
  <si>
    <t>Güterbeförderung in der See- und
  Küstenschifffahrt</t>
  </si>
  <si>
    <t>Personenbeförderung in der
  Binnenschifffahrt</t>
  </si>
  <si>
    <t>Güterbeförderung in der
  Binnenschifffahrt</t>
  </si>
  <si>
    <t>Erbringung von sonstigen
  Dienstleistungen für den Verkehr</t>
  </si>
  <si>
    <t>nach § 13b UStG, für die der Leistungsempfänger die Steuer schuldet</t>
  </si>
  <si>
    <t>über 17 500 bis 50 000</t>
  </si>
  <si>
    <t>19</t>
  </si>
  <si>
    <t>19.1</t>
  </si>
  <si>
    <t>19.2</t>
  </si>
  <si>
    <t>05</t>
  </si>
  <si>
    <t>05.1</t>
  </si>
  <si>
    <t>05.2</t>
  </si>
  <si>
    <t>06</t>
  </si>
  <si>
    <t>06.1</t>
  </si>
  <si>
    <t>06.2</t>
  </si>
  <si>
    <t>07</t>
  </si>
  <si>
    <t>07.1</t>
  </si>
  <si>
    <t>07.2</t>
  </si>
  <si>
    <t xml:space="preserve">Bergbau und Gewinnung von
  Steinen und Erden    </t>
  </si>
  <si>
    <t>Wasserversorgung; Abwasser-
  und Abfallentsorgung und
  Beseitigung von
  Umweltverschmutzungen</t>
  </si>
  <si>
    <t>Handel; Instandhaltung und
  Reparatur von Kraftfahrzeugen</t>
  </si>
  <si>
    <t>Erbringung von Finanz- und
  Versicherungsdienstleistungen</t>
  </si>
  <si>
    <t>Erbringung von freiberuflichen,
  wissenschaftlichen und
  technischen Dienstleistungen</t>
  </si>
  <si>
    <t>Erbringung von sonstigen
  wirtschaftlichen Dienstleistungen</t>
  </si>
  <si>
    <t>Erbringung von sonstigen
  Dienstleistungen</t>
  </si>
  <si>
    <t>Landwirtschaft, Jagd und damit
  verbundene Tätigkeiten</t>
  </si>
  <si>
    <t>Erbringung von landwirtschaftlichen
  Dienstleistungen</t>
  </si>
  <si>
    <t>Jagd, Fallenstellerei und damit
  verbundene Tätigkeiten</t>
  </si>
  <si>
    <t>-</t>
  </si>
  <si>
    <t>Erbringung von Dienstleistungen für
  Forstwirtschaft und Holzeinschlag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</si>
  <si>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</si>
  <si>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</si>
  <si>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</si>
  <si>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</si>
  <si>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</si>
  <si>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</si>
  <si>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</si>
  <si>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</si>
  <si>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</si>
  <si>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Gewinnung von Steinen und Erden,
  sonstiger Bergbau</t>
  </si>
  <si>
    <t>Gewinnung von Natursteinen, Kies,
  Sand, Ton und Kaolin</t>
  </si>
  <si>
    <t>Herstellung von Nahrungs- und
  Futtermitteln</t>
  </si>
  <si>
    <t>Herstellung von pflanzlichen und
  tierischen Ölen und Fetten</t>
  </si>
  <si>
    <t>Mahl- und Schälmühlen, Herstellung
  von Stärke und Stärkeerzeugnissen</t>
  </si>
  <si>
    <t>Herstellung von sonstigen
  Nahrungsmitteln</t>
  </si>
  <si>
    <t>Veredlung von Textilien und Bekleidung</t>
  </si>
  <si>
    <t>Herstellung von sonstigen Textilwaren</t>
  </si>
  <si>
    <t>Herstellung von Bekleidung (ohne
  Pelzbekleidung)</t>
  </si>
  <si>
    <t>Herstellung von Bekleidung aus
  gewirktem und gestricktem Stoff</t>
  </si>
  <si>
    <t>Herstellung von Leder, Lederwaren
  und Schuhen</t>
  </si>
  <si>
    <t>Herstellung von Holz-, Flecht-, Korb-
  und Korkwaren (ohne Möbel)</t>
  </si>
  <si>
    <t>Herstellung von sonstigen Holz-, Kork-,
  Flecht- und Korbwaren (ohne Möbel)</t>
  </si>
  <si>
    <t>Herstellung von Papier, Pappe und
  Waren daraus</t>
  </si>
  <si>
    <t>Herstellung von Holz- und Zellstoff,
  Papier, Karton und Pappe</t>
  </si>
  <si>
    <t>Herstellung von Waren aus Papier,
  Karton und Pappe</t>
  </si>
  <si>
    <t>Herstellung von Druckerzeugnissen;
  Vervielfältigung von bespielten Ton-,
  Bild- und Datenträgern</t>
  </si>
  <si>
    <t>Vervielfältigung von bespielten Ton-,
  Bild- und Datenträgern</t>
  </si>
  <si>
    <t>Kokerei und Mineralölverarbeitung</t>
  </si>
  <si>
    <t>Kokerei</t>
  </si>
  <si>
    <t>Mineralölverarbeitung</t>
  </si>
  <si>
    <t>Herstellung von chemischen
  Grundstoffen, Düngemitteln und
  Stickstoffverbindungen, Kunststoffen
  in Primärformen und synthetischem
  Kautschuk in Primärformen</t>
  </si>
  <si>
    <t>Herstellung von Anstrichmitteln,
  Druckfarben und Kitten</t>
  </si>
  <si>
    <t>Herstellung von Seifen, Wasch-,
  Reinigungs- und Körperpflegemitteln
  sowie von Duftstoffen</t>
  </si>
  <si>
    <t>Herstellung von pharmazeutischen
  Erzeugnissen</t>
  </si>
  <si>
    <t>Herstellung von pharmazeutischen
  Grundstoffen</t>
  </si>
  <si>
    <t>Herstellung von pharmazeutischen
  Spezialitäten und sonstigen
  pharmazeutischen Erzeugnissen</t>
  </si>
  <si>
    <t>Herstellung von Gummi- und
  Kunststoffwaren</t>
  </si>
  <si>
    <t>Herstellung von Glas und Glaswaren,
  Keramik, Verarbeitung von Steinen
  und Erden</t>
  </si>
  <si>
    <t>Herstellung von feuerfesten
  keramischen Werkstoffen und Waren</t>
  </si>
  <si>
    <t>Herstellung von keramischen
  Baumaterialien</t>
  </si>
  <si>
    <t>Herstellung von sonstigen Porzellan-
  und keramischen Erzeugnissen</t>
  </si>
  <si>
    <t>Herstellung von Zement, Kalk und
  gebranntem Gips</t>
  </si>
  <si>
    <t>Herstellung von Erzeugnissen aus
  Beton, Zement und Gips</t>
  </si>
  <si>
    <t>Erzeugung von Roheisen, Stahl und
  Ferrolegierungen</t>
  </si>
  <si>
    <t>Herstellung von Stahlrohren,
  Rohrform-,  Rohrverschluss- und
  Rohrverbindungsstücken aus Stahl</t>
  </si>
  <si>
    <t>Sonstige erste Bearbeitung von Eisen
  und Stahl</t>
  </si>
  <si>
    <t>Erzeugung und erste Bearbeitung von
  NE-Metallen</t>
  </si>
  <si>
    <t>Herstellung von Metalltanks und 
  -behältern; Herstellung von Heizkörpern
  und -kesseln für Zentralheizungen</t>
  </si>
  <si>
    <t>Herstellung von Dampfkesseln (ohne
  Zentralheizungskessel)</t>
  </si>
  <si>
    <t>Herstellung von Schmiede-, Press-, Zieh-
  und Stanzteilen, gewalzten Ringen und
  pulvermetallurgischen Erzeugnissen</t>
  </si>
  <si>
    <t>Herstellung von Schneidwaren,
  Werkzeugen, Schlössern und
  Beschlägen aus unedlen Metallen</t>
  </si>
  <si>
    <t>Herstellung von elektronischen
  Bauelementen und Leiterplatten</t>
  </si>
  <si>
    <t>Herstellung von Datenverarbeitungs-
  geräten und peripheren Geräten</t>
  </si>
  <si>
    <t>Herstellung von Geräten und
  Einrichtungen der
  Telekommunikationstechnik</t>
  </si>
  <si>
    <t>Herstellung von Mess-, Kontroll-,
  Navigations- u. ä. Instrumenten und
  Vorrichtungen; Herstellung von Uhren</t>
  </si>
  <si>
    <t>Herstellung von Bestrahlungs- und
  Elektrotherapiegeräten und
  elektromedizinischen Geräten</t>
  </si>
  <si>
    <t>Herstellung von optischen und
  fotografischen Instrumenten und
  Geräten</t>
  </si>
  <si>
    <t>Herstellung von magnetischen und
  optischen Datenträgern</t>
  </si>
  <si>
    <t>Herstellung von elektrischen
  Ausrüstungen</t>
  </si>
  <si>
    <t>Herstellung von Elektromotoren,
  Generatoren, Transformatoren,
  Elektrizitätsverteilungs- und 
  -schalteinrichtungen</t>
  </si>
  <si>
    <t>Herstellung von Batterien und
  Akkumulatoren</t>
  </si>
  <si>
    <t>Herstellung von Kabeln und
  elektrischem Installationsmaterial</t>
  </si>
  <si>
    <t>Herstellung von elektrischen Lampen
  und Leuchten</t>
  </si>
  <si>
    <t>Herstellung von nicht wirtschafts-
  zweigspezifischen Maschinen</t>
  </si>
  <si>
    <t>Herstellung von sonstigen nicht
  wirtschaftszweigspezifischen
  Maschinen</t>
  </si>
  <si>
    <t>Herstellung von land- und
  forstwirtschaftlichen Maschinen</t>
  </si>
  <si>
    <t>Herstellung von Maschinen für sonstige
  bestimmte Wirtschaftszweige</t>
  </si>
  <si>
    <t>Herstellung von Kraftwagen und
  Kraftwagenteilen</t>
  </si>
  <si>
    <t>Herstellung von Kraftwagen und
  Kraftwagenmotoren</t>
  </si>
  <si>
    <t>Herstellung von Teilen und Zubehör
  für Kraftwagen</t>
  </si>
  <si>
    <t>Herstellung von Münzen, Schmuck
  und ähnlichen Erzeugnissen</t>
  </si>
  <si>
    <t>Herstellung von medizinischen und
  zahnmedizinischen Apparaten und
  Materialien</t>
  </si>
  <si>
    <t>Reparatur von Metallerzeugnissen,
  Maschinen und Ausrüstungen</t>
  </si>
  <si>
    <t>Sammlung, Behandlung und Beseitigung
  von Abfällen; Rückgewinnung</t>
  </si>
  <si>
    <t>Beseitigung von Umweltverschmut-
  zungen und sonstige Entsorgung</t>
  </si>
  <si>
    <t>Erschließung von Grundstücken;
  Bauträger</t>
  </si>
  <si>
    <t>Bau von Straßen und
  Bahnverkehrsstrecken</t>
  </si>
  <si>
    <t>Vorbereitende Baustellenarbeiten,
  Bauinstallation und sonstiges
  Ausbaugewerbe</t>
  </si>
  <si>
    <t xml:space="preserve">Abbrucharbeiten und vorbereitende
  Baustellenarbeiten </t>
  </si>
  <si>
    <t>Handel mit Kraftfahrzeugen;
  Instandhaltung und Reparatur von
  Kraftfahrzeugen</t>
  </si>
  <si>
    <t>Instandhaltung und Reparatur von
  Kraftwagen</t>
  </si>
  <si>
    <t>Handel mit Krafträdern, Kraftradteilen
  und -zubehör; Instandhaltung und
  Reparatur von Krafträdern</t>
  </si>
  <si>
    <t>Großhandel (ohne Handel mit
  Kraftfahrzeugen)</t>
  </si>
  <si>
    <t>Großhandel mit landwirtschaftlichen
  Grundstoffen und lebenden Tieren</t>
  </si>
  <si>
    <t>Großhandel mit Nahrungs- und
  Genussmitteln, Getränken und 
  Tabakwaren</t>
  </si>
  <si>
    <t>Großhandel mit Gebrauchs- und
  Verbrauchsgütern</t>
  </si>
  <si>
    <t>Großhandel mit sonstigen Maschinen,
  Ausrüstungen und Zubehör</t>
  </si>
  <si>
    <t>Großhandel ohne ausgeprägten
  Schwerpunkt</t>
  </si>
  <si>
    <t>Einzelhandel (ohne Handel mit
  Kraftfahrzeugen)</t>
  </si>
  <si>
    <t>Einzelhandel mit Waren verschiedener
  Art (in Verkaufsräumen)</t>
  </si>
  <si>
    <t>Einzelhandel mit Nahrungs- und
  Genussmitteln, Getränken und
  Tabakwaren (in Verkaufsräumen)</t>
  </si>
  <si>
    <t>Einzelhandel mit Motorenkraftstoffen
  (Tankstellen)</t>
  </si>
  <si>
    <t>Einzelhandel mit Geräten der
  Informations- und Kommunikations-
  technik (in Verkaufsräumen)</t>
  </si>
  <si>
    <t>Einzelhandel mit Verlagsprodukten,
  Sportausrüstungen und Spielwaren
  (in Verkaufsräumen)</t>
  </si>
  <si>
    <t>Einzelhandel mit sonstigen Gütern
  (in Verkaufsräumen)</t>
  </si>
  <si>
    <t>Einzelhandel an Verkaufsständen
  und auf Märkten</t>
  </si>
  <si>
    <t>Einzelhandel, nicht in Verkaufsräumen,
  an Verkaufsständen oder auf Märkten</t>
  </si>
  <si>
    <t>Landverkehr und Transport in
  Rohrfernleitungen</t>
  </si>
  <si>
    <t>Personenbeförderung im
  Eisenbahnfernverkehr</t>
  </si>
  <si>
    <t xml:space="preserve">Güterbeförderung im Eisenbahnverkehr  </t>
  </si>
  <si>
    <t xml:space="preserve">Personenbeförderung in der
  See- und Küstenschifffahrt </t>
  </si>
  <si>
    <t xml:space="preserve">Güterbeförderung in der Luftfahrt und
  Raumtransport </t>
  </si>
  <si>
    <t>Lagerei sowie Erbringung von sonstigen
  Dienstleistungen für den Verkehr</t>
  </si>
  <si>
    <t>Sonstige Post-, Kurier- und
  Expressdienste</t>
  </si>
  <si>
    <t>Ferienunterkünfte und ähnliche
  Beherbergungsstätten</t>
  </si>
  <si>
    <t>Restaurants, Gaststätten,
  Imbissstuben, Cafés, Eissalons u. Ä.</t>
  </si>
  <si>
    <t>Caterer und Erbringung sonstiger
  Verpflegungsdienstleistungen</t>
  </si>
  <si>
    <t>Herstellung, Verleih und Vertrieb von
  Filmen und Fernsehprogrammen; Kinos;
  Tonstudios und Verlegen von Musik</t>
  </si>
  <si>
    <t>Herstellung von Filmen und  Fernseh-
  programmen, deren Verleih und
  Vertrieb; Kinos</t>
  </si>
  <si>
    <t>Tonstudios; Herstellung von
  Hörfunkbeiträgen; Verlegen von
  bespielten Tonträgern und Musikalien</t>
  </si>
  <si>
    <t>Erbringung von Dienstleistungen der
  Informationstechnologie</t>
  </si>
  <si>
    <t>Datenverarbeitung, Hosting und damit
  verbundene Tätigkeiten; Webportale</t>
  </si>
  <si>
    <t>Erbringung von sonstigen
  Informationsdienstleistungen</t>
  </si>
  <si>
    <t>Versicherungen,Rückversicherungen
  und Pensionskassen (ohne Sozialv.)</t>
  </si>
  <si>
    <t>Mit Finanzdienstleistungen verbundene
  Tätigkeiten</t>
  </si>
  <si>
    <t>Mit Versicherungsdienstleistungen und
  Pensionskassen verbundene
  Tätigkeiten</t>
  </si>
  <si>
    <t>Kauf und Verkauf von eigenen
  Grundstücken, Gebäuden und
  Wohnungen</t>
  </si>
  <si>
    <t>Vermietung, Verpachtung von eigenen
  oder geleasten Grundstücken,
  Gebäuden und Wohnungen</t>
  </si>
  <si>
    <t>Vermittlung und Verwaltung von
  Grundstücken, Gebäuden und
  Wohnungen für Dritte</t>
  </si>
  <si>
    <t>Rechts- und Steuerberatung,
  Wirtschaftsprüfung</t>
  </si>
  <si>
    <t>Wirtschaftsprüfung und Steuerberatung;
  Buchführung</t>
  </si>
  <si>
    <t>Verwaltung und Führung von
  Unternehmen und Betrieben;
  Unternehmensberatung</t>
  </si>
  <si>
    <t>Verwaltung und Führung von
  Unternehmen und Betrieben</t>
  </si>
  <si>
    <t>Public-Relations- und
  Unternehmensberatung</t>
  </si>
  <si>
    <t>Architektur- und Ingenieurbüros;
  technische, physikalische und
  chemische Untersuchung</t>
  </si>
  <si>
    <t>Technische, physikalische und
  chemische Untersuchung</t>
  </si>
  <si>
    <t>Forschung und Entwicklung im Bereich
  Rechts-, Wirtschafts- und  Sozial-
  wissenschaften sowie im Bereich 
  Sprach-, Kultur- und
  Kunstwissenschaften</t>
  </si>
  <si>
    <t>Sonstige freiberufliche,
  wissenschaftliche und technische
  Tätigkeiten</t>
  </si>
  <si>
    <t>Ateliers für Textil-, Schmuck-,
  Grafik- u. ä. Design</t>
  </si>
  <si>
    <t>Vermietung von Maschinen, Geräten
  und sonstigen beweglichen Sachen</t>
  </si>
  <si>
    <t>Leasing von nichtfinanziellen
  immateriellen vermögensgegenständen
  (ohne Copyrights)</t>
  </si>
  <si>
    <t>Vermittlung und Überlassung von
  Arbeitskräften</t>
  </si>
  <si>
    <t>Befristete Überlassung von
  Arbeitskräften</t>
  </si>
  <si>
    <t>Reisebüros, Reiseveranstalter und
  Erbringung sonstiger
  Reservierungsdienstleistungen</t>
  </si>
  <si>
    <t>Erbringung sonstiger
  Reservierungsdienstleistungen</t>
  </si>
  <si>
    <t>Wach- und Sicherheitsdienste sowie
  Detekteien</t>
  </si>
  <si>
    <t>Sicherheitsdienste mithilfe von
  Überwachungs- und Alarmsystemen</t>
  </si>
  <si>
    <t>Gebäudebetreuung; Garten- und
  Landschaftsbau</t>
  </si>
  <si>
    <t>Reinigung von Gebäuden, Straßen
  und Verkehrsmitteln</t>
  </si>
  <si>
    <t>Garten- und Landschaftsbau sowie
  Erbringung von sonstigen
  gärtnerischen Dienstleistungen</t>
  </si>
  <si>
    <t>Sekretariats- und Schreibdienste,
  Copy-Shops</t>
  </si>
  <si>
    <t>Messe-, Ausstellungs- und
  Kongressveranstalter</t>
  </si>
  <si>
    <t>Erbringung sonstiger wirtschaftlicher
  Dienstleistungen für Unternehmen
  und Privatpersonen</t>
  </si>
  <si>
    <t>Tertiärer und post-sekundärer, nicht
  tertiärer Unterricht</t>
  </si>
  <si>
    <t>Erbringung von Dienstleistungen für
  den Unterricht</t>
  </si>
  <si>
    <t>87.2</t>
  </si>
  <si>
    <t>Altenheime; Alten- und
  Behindertenwohnheime</t>
  </si>
  <si>
    <t>Sonstige Heime (ohne Erholungs-
  und Ferienheime)</t>
  </si>
  <si>
    <t>Soziale Betreuung älterer Menschen
  und Behinderter</t>
  </si>
  <si>
    <t>Kreative, künstlerische und
  unterhaltende Tätigkeiten</t>
  </si>
  <si>
    <t>Bibliotheken, Archive, Museen,
  botanische und zoologische Gärten</t>
  </si>
  <si>
    <t>Erbringung von Dienstleistungen des
  Sports, der Unterhaltung und der
  Erholung</t>
  </si>
  <si>
    <t xml:space="preserve">Erbringung von Dienstleistungen des
  Sports </t>
  </si>
  <si>
    <t>Erbringung von sonstigen
  Dienstleistungen der Unterhaltung und
  der Erholung</t>
  </si>
  <si>
    <t>Interessenvertretungen sowie kirchliche
  und sonstige religiöse Vereinigungen 
  (ohne Sozialwesen und Sport)</t>
  </si>
  <si>
    <t>Wirtschafts- und Arbeitgeberverbände,
  Berufsorganisationen</t>
  </si>
  <si>
    <t>Kirchliche Vereinigungen; politische
  Parteien sowie sonstige
  Interessenvertretungen und
  Vereinigungen a. n. g.</t>
  </si>
  <si>
    <t>Reparatur von
  Datenverarbeitungsgeräten und
  Gebrauchsgütern</t>
  </si>
  <si>
    <t>Reparatur von Datenverarbeitungs-
  und Telekommunikationsgeräten</t>
  </si>
  <si>
    <t>Erbringung von sonstigen überwiegend
  persönlichen Dienstleistungen</t>
  </si>
  <si>
    <t>Lieferungen und Leistungen 2014</t>
  </si>
  <si>
    <t>über 17 500</t>
  </si>
  <si>
    <t>50 000</t>
  </si>
  <si>
    <t xml:space="preserve"> - </t>
  </si>
  <si>
    <t>5 Mill.</t>
  </si>
  <si>
    <t xml:space="preserve"> A - S</t>
  </si>
  <si>
    <t xml:space="preserve"> Insgesamt               </t>
  </si>
  <si>
    <t>Herstellung von Pelzwaren</t>
  </si>
  <si>
    <t>Herstellung von Karosserien,
  Aufbauten und Anhängern</t>
  </si>
  <si>
    <t>Reparatur und Installation von
  Maschinen und Ausrüstungen</t>
  </si>
  <si>
    <t>Herstellung von chemischen
  Erzeugnissen</t>
  </si>
  <si>
    <t>Verlegen von Büchern und
  Zeitschriften; sonstiges Verlagswesen
 (ohne Software)</t>
  </si>
  <si>
    <t xml:space="preserve">Land- und Forstwirtschaft,
  Fischerei             </t>
  </si>
  <si>
    <t>Herstellung von Datenverarbeitungs-
  geräten, elektronischen und optischen 
  Erzeugnissen</t>
  </si>
  <si>
    <t>Herstellung von Leder und Lederwaren
  (ohne Herstellung von Lederbekleidung)</t>
  </si>
  <si>
    <t>Herstellung von sonstigen chemischen
  Erzeugnissen</t>
  </si>
  <si>
    <t>Be- und Verarbeitung von Naturwerk-
  steinen und Natursteinen a. n. g.</t>
  </si>
  <si>
    <t>Einzelhandel mit sonstigen Haushalts-
  geräten, Textilien, Heimwerker- und
  Einrichtungsbedarf (in Verkaufsräumen)</t>
  </si>
  <si>
    <t>davon</t>
  </si>
  <si>
    <t>nach § 24 
Abs. 1 UStG</t>
  </si>
  <si>
    <t>Herstellung von Schädlingsbekämpfungs-,
  Pflanzenschutz- und Desinfektionsmitteln</t>
  </si>
  <si>
    <t>Großhandel mit Geräten der Informations-
  und Kommunikationstechnik</t>
  </si>
  <si>
    <t>Mit Finanz- und Versicherungsdienst-
  leistungen verbundene Tätigkeiten</t>
  </si>
  <si>
    <t>Forschung und Entwicklung im Bereich
  Natur-, Ingenieur-, Agrarwissenschaften
  und Medizin</t>
  </si>
  <si>
    <t>Sonstige freiberufliche, wissenschaftliche
  und technische Tätigkeiten a. n. g.</t>
  </si>
  <si>
    <t>Sonstige Überlassung von Arbeitskräften</t>
  </si>
  <si>
    <t>Heime (ohne Erholungs- und Ferienheime)</t>
  </si>
  <si>
    <t>Betrieb von Baumschulen sowie Anbau
  von Pflanzen zu Vermehrungszwecken</t>
  </si>
  <si>
    <t>A</t>
  </si>
  <si>
    <t xml:space="preserve">Stationäre Einrichtungen zur
  psychosozialen Betreuung,
  Suchtbekämpfung u.Ä. </t>
  </si>
  <si>
    <t>Restaurants, Gaststätten,
  Imbissstuben, Cafés, Eissalons u.Ä.</t>
  </si>
  <si>
    <t>Ateliers für Textil-, Schmuck-,
  Grafik- u.ä. Design</t>
  </si>
  <si>
    <t>Sonstiger Bergbau; Gewinnung von
  Steinen und Erden a.n.g.</t>
  </si>
  <si>
    <t>Herstellung von Schleifkörpern und
  Schleifmitteln auf Unterlage sowie
  sonstigen Erzeugnissen aus
  nichtmetallischen Mineralien a.n.g.</t>
  </si>
  <si>
    <t>Oberflächenveredlung und
  Wärmebehandlung; Mechanik a.n.g.</t>
  </si>
  <si>
    <t>Herstellung von sonstigen elektrischen
  Ausrüstungen und Geräten a.n.g.</t>
  </si>
  <si>
    <t>Herstellung von Erzeugnissen a.n.g.</t>
  </si>
  <si>
    <t>Installation von Maschinen und
  Ausrüstungen a.n.g.</t>
  </si>
  <si>
    <t>Erbringung von wirtschaftlichen
  Dienstleistungen für Unternehmen
  und Privatpersonen a.n.g.</t>
  </si>
  <si>
    <t>Sonstige freiberufliche, wissenschaftliche
  und technische Tätigkeiten a.n.g.</t>
  </si>
  <si>
    <t>Kirchliche Vereinigungen; politische
  Parteien sowie sonstige
  Interessenvertretungen und
  Vereinigungen a.n.g.</t>
  </si>
  <si>
    <t>Herstellung von Fahrzeugen a.n.g.</t>
  </si>
  <si>
    <t>Herstellung von Mess-, Kontroll-,
  Navigations- u.ä. Instrumenten und
  Vorrichtungen; Herstellung von Uhren</t>
  </si>
  <si>
    <t>Be- und Verarbeitung von Naturwerk-
  steinen und Natursteinen a.n.g.</t>
  </si>
  <si>
    <t>1 000 EUR</t>
  </si>
  <si>
    <t>B</t>
  </si>
  <si>
    <t>C</t>
  </si>
  <si>
    <t>D</t>
  </si>
  <si>
    <t>F</t>
  </si>
  <si>
    <t>H</t>
  </si>
  <si>
    <t>I</t>
  </si>
  <si>
    <t>J</t>
  </si>
  <si>
    <t>L</t>
  </si>
  <si>
    <t>P</t>
  </si>
  <si>
    <t>Q</t>
  </si>
  <si>
    <t>R</t>
  </si>
  <si>
    <t>A-S</t>
  </si>
  <si>
    <t>30.2</t>
  </si>
  <si>
    <t>35.1</t>
  </si>
  <si>
    <t>35.2</t>
  </si>
  <si>
    <t>38.1</t>
  </si>
  <si>
    <t>38.3</t>
  </si>
  <si>
    <t>41.2</t>
  </si>
  <si>
    <t>42.9</t>
  </si>
  <si>
    <t>43.2</t>
  </si>
  <si>
    <t>43.3</t>
  </si>
  <si>
    <t>45.1</t>
  </si>
  <si>
    <t>46.1</t>
  </si>
  <si>
    <t>46.7</t>
  </si>
  <si>
    <t>52.1</t>
  </si>
  <si>
    <t>55.3</t>
  </si>
  <si>
    <t>56.3</t>
  </si>
  <si>
    <t>58.2</t>
  </si>
  <si>
    <t>60.1</t>
  </si>
  <si>
    <t>60.2</t>
  </si>
  <si>
    <t>69.1</t>
  </si>
  <si>
    <t>73.1</t>
  </si>
  <si>
    <t>80.3</t>
  </si>
  <si>
    <t>81.1</t>
  </si>
  <si>
    <t>82.2</t>
  </si>
  <si>
    <t>85.3</t>
  </si>
  <si>
    <t>85.5</t>
  </si>
  <si>
    <t>86.1</t>
  </si>
  <si>
    <t>86.2</t>
  </si>
  <si>
    <t>86.9</t>
  </si>
  <si>
    <t>87.1</t>
  </si>
  <si>
    <t>30.1</t>
  </si>
  <si>
    <t>24.5</t>
  </si>
  <si>
    <t>15.2</t>
  </si>
  <si>
    <t>13.2</t>
  </si>
  <si>
    <t>10.5</t>
  </si>
  <si>
    <t>10.2</t>
  </si>
  <si>
    <t>Wasserversorgung; Abwasser-
  und Abfallentsorgung und Beseitigung
  von Umweltverschmutzungen</t>
  </si>
  <si>
    <t>Abzieh-
bare
Vor-
steuer</t>
  </si>
  <si>
    <t>Umsatz-
steuer
Voraus-
zahlung</t>
  </si>
  <si>
    <t>Land- und Forstwirtschaft, Fischerei</t>
  </si>
  <si>
    <t>Wasserversorgung; Abwasser- 
  und Abfallentsorgung und Beseitigung
  von Umweltverschmutzungen</t>
  </si>
  <si>
    <t>Erbringung von sonstigen 
  wirtschaftlichen Dienstleistungen</t>
  </si>
  <si>
    <t xml:space="preserve">    UG (haftungsbeschränkt)</t>
  </si>
  <si>
    <t xml:space="preserve">  Betriebe gewerblicher Art
    von öffentlich-rechtlichen
    Körperschaften</t>
  </si>
  <si>
    <t xml:space="preserve">  darunter
    OHG</t>
  </si>
  <si>
    <t xml:space="preserve">  darunter
    Aktiengesellschaften  </t>
  </si>
  <si>
    <t xml:space="preserve"> klassen und Wirtschaftsabschnitten</t>
  </si>
  <si>
    <t xml:space="preserve"> und Wirtschaftszweigen </t>
  </si>
  <si>
    <t xml:space="preserve"> Umsätze und Wirtschaftszweigen</t>
  </si>
  <si>
    <t xml:space="preserve"> klassen und Wirtschaftszweigen    </t>
  </si>
  <si>
    <t xml:space="preserve"> und Wirtschaftsabschnitten</t>
  </si>
  <si>
    <t xml:space="preserve"> Umsätze und Wirtschaftsabschnitten</t>
  </si>
  <si>
    <t>WZ
2008</t>
  </si>
  <si>
    <t>Umsatzsteuer vor
Abzug der
Vorsteuer</t>
  </si>
  <si>
    <t>darunter
Lieferungen
und
Leistungen</t>
  </si>
  <si>
    <t>Lieferungen
und
Leistungen</t>
  </si>
  <si>
    <t xml:space="preserve">Davon in </t>
  </si>
  <si>
    <t xml:space="preserve"> Größenklassen von ... bis unter ... EUR</t>
  </si>
  <si>
    <t xml:space="preserve">Davon in Größenklassen </t>
  </si>
  <si>
    <t xml:space="preserve"> von ... bis unter ... EUR</t>
  </si>
  <si>
    <t xml:space="preserve">Davon </t>
  </si>
  <si>
    <t xml:space="preserve"> Steuerpflichtige der Rechtsform</t>
  </si>
  <si>
    <t>mit
Vorsteuerabzug</t>
  </si>
  <si>
    <t>ohne
Vorsteuerabzug</t>
  </si>
  <si>
    <r>
      <t xml:space="preserve">Jahr
</t>
    </r>
    <r>
      <rPr>
        <vertAlign val="superscript"/>
        <sz val="8"/>
        <rFont val="Arial"/>
        <family val="2"/>
      </rPr>
      <t/>
    </r>
  </si>
  <si>
    <t xml:space="preserve">darunter
für Lieferungen
und Leistungen </t>
  </si>
  <si>
    <t>Veränderung
zum
Vorjahr</t>
  </si>
  <si>
    <t>1. Steuerpflichtige, deren steuerbarer Umsatz und Umsatzsteuer-Vorauszahlung seit 1992</t>
  </si>
  <si>
    <r>
      <t>Steuerpflichtige</t>
    </r>
    <r>
      <rPr>
        <vertAlign val="superscript"/>
        <sz val="8"/>
        <rFont val="Arial"/>
        <family val="2"/>
      </rPr>
      <t>1)</t>
    </r>
  </si>
  <si>
    <t>Umsatzsteuer-
Vorauszahlung</t>
  </si>
  <si>
    <t>4.1 nach Wirtschaftsabschnitten</t>
  </si>
  <si>
    <t xml:space="preserve">5. Steuerpflichtige und deren </t>
  </si>
  <si>
    <t xml:space="preserve">5.1 nach Umsatzgrößen </t>
  </si>
  <si>
    <t xml:space="preserve">Noch: 5. Steuerpflichtige und deren </t>
  </si>
  <si>
    <t xml:space="preserve">Noch: 5.2 nach Umsatzgrößen </t>
  </si>
  <si>
    <t xml:space="preserve">5.4 nach Rechtsformen </t>
  </si>
  <si>
    <t xml:space="preserve">5.3 nach Rechtsformen </t>
  </si>
  <si>
    <t xml:space="preserve">5.5 nach der Besteuerung der </t>
  </si>
  <si>
    <t xml:space="preserve">5.6 nach der Besteuerung der </t>
  </si>
  <si>
    <t>1) nur Steuerpflichtige mit Jahresumsätzen über 17 500 EUR (seit 1994 über 12 782 EUR; seit 2000 über 16 617 EUR; 
     seit 2002 über 16 620 EUR; seit 2003 über 17 500 EUR)</t>
  </si>
  <si>
    <t>4. Steuerpflichtige, deren steuerbarer Umsatz und Umsatzsteuer-Vorauszahlung 2019</t>
  </si>
  <si>
    <t>Noch: 4. Steuerpflichtige, deren steuerbarer Umsatz und Umsatzsteuer-Vorauszahlung 2019</t>
  </si>
  <si>
    <t xml:space="preserve"> Lieferungen und Leistungen 2019</t>
  </si>
  <si>
    <t xml:space="preserve">5.2 nach Umsatzgrößen </t>
  </si>
  <si>
    <t>Herstellung von sonstigen nicht
  wirtschaftszweigspezifischen Maschinen</t>
  </si>
  <si>
    <t>4.2 nach Wirtschaftszweigen</t>
  </si>
  <si>
    <t>Sonstige freiberufliche, wissenschaftliche
  und technische Tätigkeiten</t>
  </si>
  <si>
    <t>Forschung und Entwicklung im Bereich
  Rechts-, Wirtschafts- und  Sozial-
  wissenschaften sowie im Bereich 
  Sprach-, Kultur- und Kunstwissenschaften</t>
  </si>
  <si>
    <t xml:space="preserve">Noch: 5.1 nach Umsatzgrößen </t>
  </si>
  <si>
    <t>Mit Versicherungsdienstleistungen und
  Pensionskassen verbundene Tätigkeiten</t>
  </si>
  <si>
    <t>3. Steuerpflichtige und steuerbarer Umsatz 2018 und 2019 nach Umsatzgrößenklassen</t>
  </si>
  <si>
    <t>2. Steuerpflichtige und steuerbarer Umsatz 2018 und 2019 nach Rechtsformen der Unternehmen</t>
  </si>
  <si>
    <t xml:space="preserve">  Erwerbs- und Wirtschafts-
    genossenschaften</t>
  </si>
  <si>
    <t>Wirtschaftsabschnitte</t>
  </si>
  <si>
    <t>Wirtschaftsabschnitte/ 
Wirtschaftszweige</t>
  </si>
  <si>
    <t>Wirtschaftsabschnitte/
Wirtschaftszweige</t>
  </si>
  <si>
    <t>Versicherungen, Rückversicherungen
  und Pensionskassen (ohne Sozialv.)</t>
  </si>
  <si>
    <t xml:space="preserve">    GmbH &amp; Co. KG </t>
  </si>
  <si>
    <t>Rechtsformen</t>
  </si>
  <si>
    <t>.</t>
  </si>
  <si>
    <t>und mehr</t>
  </si>
  <si>
    <t xml:space="preserve">Erbringung von Dienstleistungen für den
  Bergbau und für die Gewinnung
  von Steinen und Erden </t>
  </si>
  <si>
    <t xml:space="preserve">Erbringung von Dienstleistungen für
  die Gewinnung von Erdöl und Erdgas    </t>
  </si>
  <si>
    <t xml:space="preserve">Erbringung von Dienstleistungen für den
  sonstigen Bergbau und für die
  Gewinnung von Steinen und Erden </t>
  </si>
  <si>
    <t>Vorbemerkungen, Begriffserklärungen, methodische Hinweise, Einschätzungen u.ä.</t>
  </si>
  <si>
    <t>finden Sie in der pdf-Fassung</t>
  </si>
  <si>
    <t>Grafik
kann per Doppelklick auf das Symbol geöffnet werden.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</si>
  <si>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</si>
  <si>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</si>
  <si>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</si>
  <si>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</si>
  <si>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</si>
  <si>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</si>
  <si>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</si>
  <si>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</si>
  <si>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</si>
  <si>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</si>
  <si>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</si>
  <si>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</si>
  <si>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</si>
  <si>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</si>
  <si>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</si>
  <si>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</si>
  <si>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</si>
  <si>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</si>
  <si>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</si>
  <si>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</si>
  <si>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</si>
  <si>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</si>
  <si>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</si>
  <si>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</si>
  <si>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</si>
  <si>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</si>
  <si>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</si>
  <si>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</si>
  <si>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</si>
  <si>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</si>
  <si>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</si>
  <si>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2021</t>
    </r>
  </si>
  <si>
    <t>Vervielfältigung und Verbreitung, auch auszugsweise, mit Quellenangabe gestattet.</t>
  </si>
  <si>
    <t xml:space="preserve"> </t>
  </si>
  <si>
    <t>Steuerpflichtige und steuerbarer Umsatz in Thüringen 2019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</si>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</sst>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164" formatCode="###\ ###\ ###\ ##0;\-???\ ??0"/>
    <numFmt numFmtId="165" formatCode="##\ ###\ ##0;\-\ ??\ ??0;0;@"/>
    <numFmt numFmtId="166" formatCode="#\ ##0\ &quot;DM&quot;"/>
    <numFmt numFmtId="167" formatCode="###0\ &quot;DM&quot;"/>
    <numFmt numFmtId="168" formatCode="\ @"/>
    <numFmt numFmtId="169" formatCode="###\ ###\ ##0\ ;\-\ ?\ ??0\ ;0\ ;@\ "/>
    <numFmt numFmtId="170" formatCode="\ \ \ \ @"/>
    <numFmt numFmtId="171" formatCode="##\ ###\ ##0_D_D"/>
    <numFmt numFmtId="172" formatCode="###\ ###\ ###0_D_D_D"/>
    <numFmt numFmtId="173" formatCode="###\ ###\ ##0_D_D_D"/>
    <numFmt numFmtId="174" formatCode="###\ ###\ ##0_D"/>
    <numFmt numFmtId="175" formatCode="\ \ \ \ \ \ \ \ @"/>
    <numFmt numFmtId="176" formatCode="#\ ##0\ &quot;DM&quot;;[Red]\-#\ ##0\ &quot;DM&quot;"/>
    <numFmt numFmtId="177" formatCode="#\ ###\ ##0;\-\ ?\ ??0;0;@"/>
    <numFmt numFmtId="178" formatCode="#\ ##0\ &quot;DM&quot;;[Red]\-#,##0\ &quot;DM&quot;"/>
    <numFmt numFmtId="179" formatCode="?0.0\ ;\-??0.0\ ;0\ ;@\ "/>
    <numFmt numFmtId="180" formatCode="#\ ###\ ##0"/>
    <numFmt numFmtId="181" formatCode="#\ ##0"/>
    <numFmt numFmtId="182" formatCode="###\ ###\ ###\ ##0"/>
    <numFmt numFmtId="183" formatCode="##\ ##0"/>
    <numFmt numFmtId="184" formatCode="####0"/>
    <numFmt numFmtId="185" formatCode="###0\ &quot;DM&quot;;[Red]\-#,##0\ &quot;DM&quot;"/>
    <numFmt numFmtId="186" formatCode="0.000"/>
    <numFmt numFmtId="187" formatCode="?0.0\ ;\-??0.0\ ;0.0\ ;@\ "/>
  </numFmts>
  <fonts count="47" x14ac:knownFonts="1"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etica"/>
      <family val="2"/>
    </font>
    <font>
      <b/>
      <sz val="8"/>
      <name val="Helvetica"/>
      <family val="2"/>
    </font>
    <font>
      <b/>
      <sz val="8"/>
      <name val="Helvetica"/>
      <family val="2"/>
    </font>
    <font>
      <sz val="8"/>
      <name val="Helvetica"/>
      <family val="2"/>
    </font>
    <font>
      <vertAlign val="superscript"/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name val="Helvetic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8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sz val="8"/>
      <color theme="9" tint="-0.499984740745262"/>
      <name val="Helvetica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</borders>
  <cellStyleXfs count="60">
    <xf numFmtId="0" fontId="0" fillId="0" borderId="0"/>
    <xf numFmtId="0" fontId="8" fillId="0" borderId="0"/>
    <xf numFmtId="0" fontId="7" fillId="0" borderId="0"/>
    <xf numFmtId="0" fontId="16" fillId="0" borderId="0"/>
    <xf numFmtId="0" fontId="17" fillId="0" borderId="0"/>
    <xf numFmtId="0" fontId="18" fillId="0" borderId="0"/>
    <xf numFmtId="0" fontId="16" fillId="0" borderId="0"/>
    <xf numFmtId="0" fontId="7" fillId="0" borderId="0"/>
    <xf numFmtId="0" fontId="19" fillId="0" borderId="0"/>
    <xf numFmtId="0" fontId="7" fillId="0" borderId="0"/>
    <xf numFmtId="0" fontId="20" fillId="0" borderId="0"/>
    <xf numFmtId="0" fontId="21" fillId="0" borderId="0"/>
    <xf numFmtId="0" fontId="7" fillId="0" borderId="0"/>
    <xf numFmtId="0" fontId="27" fillId="0" borderId="0" applyNumberFormat="0" applyFill="0" applyBorder="0" applyAlignment="0" applyProtection="0"/>
    <xf numFmtId="0" fontId="4" fillId="0" borderId="0"/>
    <xf numFmtId="0" fontId="4" fillId="0" borderId="0"/>
    <xf numFmtId="0" fontId="28" fillId="0" borderId="41" applyNumberFormat="0" applyFill="0" applyAlignment="0" applyProtection="0"/>
    <xf numFmtId="0" fontId="29" fillId="0" borderId="42" applyNumberFormat="0" applyFill="0" applyAlignment="0" applyProtection="0"/>
    <xf numFmtId="0" fontId="30" fillId="0" borderId="43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44" applyNumberFormat="0" applyAlignment="0" applyProtection="0"/>
    <xf numFmtId="0" fontId="35" fillId="6" borderId="45" applyNumberFormat="0" applyAlignment="0" applyProtection="0"/>
    <xf numFmtId="0" fontId="36" fillId="6" borderId="44" applyNumberFormat="0" applyAlignment="0" applyProtection="0"/>
    <xf numFmtId="0" fontId="37" fillId="0" borderId="46" applyNumberFormat="0" applyFill="0" applyAlignment="0" applyProtection="0"/>
    <xf numFmtId="0" fontId="38" fillId="7" borderId="47" applyNumberFormat="0" applyAlignment="0" applyProtection="0"/>
    <xf numFmtId="0" fontId="39" fillId="0" borderId="0" applyNumberFormat="0" applyFill="0" applyBorder="0" applyAlignment="0" applyProtection="0"/>
    <xf numFmtId="0" fontId="20" fillId="8" borderId="48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49" applyNumberFormat="0" applyFill="0" applyAlignment="0" applyProtection="0"/>
    <xf numFmtId="0" fontId="42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2" fillId="32" borderId="0" applyNumberFormat="0" applyBorder="0" applyAlignment="0" applyProtection="0"/>
    <xf numFmtId="0" fontId="3" fillId="0" borderId="0"/>
    <xf numFmtId="0" fontId="3" fillId="0" borderId="0"/>
    <xf numFmtId="0" fontId="1" fillId="0" borderId="0"/>
    <xf numFmtId="0" fontId="20" fillId="0" borderId="0"/>
  </cellStyleXfs>
  <cellXfs count="509">
    <xf numFmtId="0" fontId="0" fillId="0" borderId="0" xfId="0"/>
    <xf numFmtId="0" fontId="14" fillId="0" borderId="0" xfId="0" applyFont="1"/>
    <xf numFmtId="164" fontId="14" fillId="0" borderId="0" xfId="0" applyNumberFormat="1" applyFont="1"/>
    <xf numFmtId="49" fontId="6" fillId="0" borderId="0" xfId="0" applyNumberFormat="1" applyFont="1" applyBorder="1"/>
    <xf numFmtId="0" fontId="6" fillId="0" borderId="11" xfId="0" applyFont="1" applyFill="1" applyBorder="1"/>
    <xf numFmtId="0" fontId="6" fillId="0" borderId="0" xfId="1" applyFont="1"/>
    <xf numFmtId="0" fontId="6" fillId="0" borderId="1" xfId="1" applyFont="1" applyBorder="1"/>
    <xf numFmtId="0" fontId="6" fillId="0" borderId="14" xfId="1" applyFont="1" applyBorder="1"/>
    <xf numFmtId="0" fontId="6" fillId="0" borderId="15" xfId="1" applyFont="1" applyBorder="1"/>
    <xf numFmtId="0" fontId="6" fillId="0" borderId="5" xfId="1" applyFont="1" applyBorder="1" applyAlignment="1">
      <alignment horizontal="center" wrapText="1"/>
    </xf>
    <xf numFmtId="0" fontId="6" fillId="0" borderId="16" xfId="1" applyFont="1" applyBorder="1" applyAlignment="1">
      <alignment horizontal="center" wrapText="1"/>
    </xf>
    <xf numFmtId="0" fontId="6" fillId="0" borderId="7" xfId="1" applyFont="1" applyBorder="1" applyAlignment="1">
      <alignment horizontal="center" wrapText="1"/>
    </xf>
    <xf numFmtId="0" fontId="6" fillId="0" borderId="11" xfId="1" applyFont="1" applyBorder="1"/>
    <xf numFmtId="0" fontId="6" fillId="0" borderId="17" xfId="1" applyFont="1" applyBorder="1"/>
    <xf numFmtId="177" fontId="6" fillId="0" borderId="12" xfId="1" applyNumberFormat="1" applyFont="1" applyBorder="1" applyAlignment="1">
      <alignment horizontal="centerContinuous"/>
    </xf>
    <xf numFmtId="177" fontId="6" fillId="0" borderId="11" xfId="1" applyNumberFormat="1" applyFont="1" applyBorder="1" applyAlignment="1">
      <alignment horizontal="centerContinuous"/>
    </xf>
    <xf numFmtId="0" fontId="6" fillId="0" borderId="13" xfId="1" applyFont="1" applyBorder="1" applyAlignment="1">
      <alignment horizontal="center"/>
    </xf>
    <xf numFmtId="0" fontId="6" fillId="0" borderId="6" xfId="1" applyFont="1" applyBorder="1"/>
    <xf numFmtId="0" fontId="6" fillId="0" borderId="0" xfId="1" applyFont="1" applyBorder="1"/>
    <xf numFmtId="169" fontId="9" fillId="0" borderId="0" xfId="1" applyNumberFormat="1" applyFont="1" applyBorder="1" applyAlignment="1"/>
    <xf numFmtId="0" fontId="5" fillId="0" borderId="0" xfId="1" applyFont="1" applyBorder="1"/>
    <xf numFmtId="0" fontId="5" fillId="0" borderId="0" xfId="1" applyFont="1"/>
    <xf numFmtId="0" fontId="6" fillId="0" borderId="0" xfId="1" applyFont="1" applyBorder="1" applyAlignment="1">
      <alignment horizontal="right"/>
    </xf>
    <xf numFmtId="0" fontId="6" fillId="0" borderId="0" xfId="1" applyFont="1" applyFill="1"/>
    <xf numFmtId="0" fontId="6" fillId="0" borderId="0" xfId="1" applyFont="1" applyBorder="1" applyAlignment="1">
      <alignment horizontal="centerContinuous"/>
    </xf>
    <xf numFmtId="0" fontId="6" fillId="0" borderId="19" xfId="1" applyFont="1" applyBorder="1" applyAlignment="1">
      <alignment horizontal="center" wrapText="1"/>
    </xf>
    <xf numFmtId="168" fontId="5" fillId="0" borderId="0" xfId="1" applyNumberFormat="1" applyFont="1" applyBorder="1"/>
    <xf numFmtId="169" fontId="6" fillId="0" borderId="0" xfId="1" applyNumberFormat="1" applyFont="1"/>
    <xf numFmtId="0" fontId="13" fillId="0" borderId="0" xfId="1" applyFont="1"/>
    <xf numFmtId="169" fontId="12" fillId="0" borderId="0" xfId="0" applyNumberFormat="1" applyFont="1" applyBorder="1" applyAlignment="1"/>
    <xf numFmtId="0" fontId="6" fillId="0" borderId="21" xfId="0" applyFont="1" applyBorder="1"/>
    <xf numFmtId="168" fontId="6" fillId="0" borderId="21" xfId="0" applyNumberFormat="1" applyFont="1" applyBorder="1" applyAlignment="1">
      <alignment vertical="top" wrapText="1"/>
    </xf>
    <xf numFmtId="168" fontId="14" fillId="0" borderId="0" xfId="0" applyNumberFormat="1" applyFont="1" applyAlignment="1">
      <alignment vertical="top"/>
    </xf>
    <xf numFmtId="168" fontId="6" fillId="0" borderId="0" xfId="0" applyNumberFormat="1" applyFont="1" applyAlignment="1">
      <alignment vertical="top" wrapText="1"/>
    </xf>
    <xf numFmtId="0" fontId="0" fillId="0" borderId="0" xfId="0" applyAlignment="1"/>
    <xf numFmtId="168" fontId="6" fillId="0" borderId="21" xfId="0" applyNumberFormat="1" applyFont="1" applyFill="1" applyBorder="1" applyAlignment="1">
      <alignment vertical="top" wrapText="1"/>
    </xf>
    <xf numFmtId="164" fontId="14" fillId="0" borderId="0" xfId="0" applyNumberFormat="1" applyFont="1" applyFill="1"/>
    <xf numFmtId="0" fontId="6" fillId="0" borderId="0" xfId="1" applyFont="1" applyFill="1" applyBorder="1"/>
    <xf numFmtId="0" fontId="14" fillId="0" borderId="0" xfId="0" applyFont="1" applyFill="1"/>
    <xf numFmtId="168" fontId="14" fillId="0" borderId="0" xfId="0" applyNumberFormat="1" applyFont="1" applyFill="1" applyAlignment="1">
      <alignment vertical="top"/>
    </xf>
    <xf numFmtId="168" fontId="14" fillId="0" borderId="21" xfId="0" applyNumberFormat="1" applyFont="1" applyFill="1" applyBorder="1" applyAlignment="1">
      <alignment wrapText="1"/>
    </xf>
    <xf numFmtId="168" fontId="15" fillId="0" borderId="21" xfId="0" applyNumberFormat="1" applyFont="1" applyFill="1" applyBorder="1" applyAlignment="1">
      <alignment wrapText="1"/>
    </xf>
    <xf numFmtId="168" fontId="6" fillId="0" borderId="0" xfId="0" applyNumberFormat="1" applyFont="1" applyFill="1" applyAlignment="1">
      <alignment vertical="top"/>
    </xf>
    <xf numFmtId="0" fontId="14" fillId="0" borderId="11" xfId="0" applyFont="1" applyFill="1" applyBorder="1"/>
    <xf numFmtId="164" fontId="14" fillId="0" borderId="11" xfId="0" applyNumberFormat="1" applyFont="1" applyFill="1" applyBorder="1" applyAlignment="1">
      <alignment horizontal="right"/>
    </xf>
    <xf numFmtId="170" fontId="6" fillId="0" borderId="11" xfId="0" applyNumberFormat="1" applyFont="1" applyFill="1" applyBorder="1"/>
    <xf numFmtId="168" fontId="6" fillId="0" borderId="11" xfId="0" applyNumberFormat="1" applyFont="1" applyFill="1" applyBorder="1"/>
    <xf numFmtId="171" fontId="6" fillId="0" borderId="11" xfId="0" applyNumberFormat="1" applyFont="1" applyFill="1" applyBorder="1"/>
    <xf numFmtId="172" fontId="6" fillId="0" borderId="11" xfId="0" applyNumberFormat="1" applyFont="1" applyFill="1" applyBorder="1"/>
    <xf numFmtId="173" fontId="6" fillId="0" borderId="11" xfId="0" applyNumberFormat="1" applyFont="1" applyFill="1" applyBorder="1"/>
    <xf numFmtId="172" fontId="6" fillId="0" borderId="0" xfId="0" applyNumberFormat="1" applyFont="1" applyFill="1" applyBorder="1"/>
    <xf numFmtId="173" fontId="6" fillId="0" borderId="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74" fontId="6" fillId="0" borderId="11" xfId="0" applyNumberFormat="1" applyFont="1" applyFill="1" applyBorder="1"/>
    <xf numFmtId="0" fontId="6" fillId="0" borderId="11" xfId="0" applyFont="1" applyFill="1" applyBorder="1" applyAlignment="1"/>
    <xf numFmtId="175" fontId="6" fillId="0" borderId="11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Continuous"/>
    </xf>
    <xf numFmtId="49" fontId="6" fillId="0" borderId="5" xfId="0" applyNumberFormat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vertical="center" wrapText="1"/>
    </xf>
    <xf numFmtId="179" fontId="6" fillId="0" borderId="0" xfId="0" applyNumberFormat="1" applyFont="1" applyBorder="1"/>
    <xf numFmtId="179" fontId="5" fillId="0" borderId="0" xfId="0" applyNumberFormat="1" applyFont="1" applyBorder="1"/>
    <xf numFmtId="0" fontId="0" fillId="0" borderId="0" xfId="0" applyFont="1" applyFill="1"/>
    <xf numFmtId="164" fontId="6" fillId="0" borderId="11" xfId="0" applyNumberFormat="1" applyFont="1" applyFill="1" applyBorder="1" applyAlignment="1">
      <alignment horizontal="right"/>
    </xf>
    <xf numFmtId="168" fontId="14" fillId="0" borderId="21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Continuous"/>
    </xf>
    <xf numFmtId="167" fontId="6" fillId="0" borderId="0" xfId="0" applyNumberFormat="1" applyFont="1" applyFill="1" applyBorder="1" applyAlignment="1">
      <alignment horizontal="centerContinuous"/>
    </xf>
    <xf numFmtId="168" fontId="14" fillId="0" borderId="21" xfId="0" applyNumberFormat="1" applyFont="1" applyBorder="1" applyAlignment="1">
      <alignment vertical="top" wrapText="1"/>
    </xf>
    <xf numFmtId="168" fontId="14" fillId="0" borderId="21" xfId="0" applyNumberFormat="1" applyFont="1" applyFill="1" applyBorder="1" applyAlignment="1">
      <alignment vertical="top" wrapText="1"/>
    </xf>
    <xf numFmtId="0" fontId="14" fillId="0" borderId="0" xfId="0" applyFont="1" applyFill="1" applyAlignment="1">
      <alignment horizontal="left"/>
    </xf>
    <xf numFmtId="0" fontId="6" fillId="0" borderId="0" xfId="0" applyFont="1" applyFill="1" applyAlignment="1">
      <alignment vertical="top"/>
    </xf>
    <xf numFmtId="168" fontId="6" fillId="0" borderId="1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6" fillId="0" borderId="0" xfId="1" applyFont="1" applyAlignment="1">
      <alignment horizontal="center"/>
    </xf>
    <xf numFmtId="0" fontId="6" fillId="0" borderId="0" xfId="2" applyFont="1" applyBorder="1"/>
    <xf numFmtId="169" fontId="9" fillId="0" borderId="37" xfId="1" applyNumberFormat="1" applyFont="1" applyBorder="1" applyAlignment="1"/>
    <xf numFmtId="0" fontId="6" fillId="0" borderId="15" xfId="1" applyFont="1" applyFill="1" applyBorder="1"/>
    <xf numFmtId="169" fontId="10" fillId="0" borderId="37" xfId="1" applyNumberFormat="1" applyFont="1" applyBorder="1" applyAlignment="1"/>
    <xf numFmtId="168" fontId="6" fillId="0" borderId="22" xfId="0" applyNumberFormat="1" applyFont="1" applyFill="1" applyBorder="1"/>
    <xf numFmtId="168" fontId="6" fillId="0" borderId="21" xfId="0" applyNumberFormat="1" applyFont="1" applyFill="1" applyBorder="1"/>
    <xf numFmtId="0" fontId="14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 wrapText="1"/>
    </xf>
    <xf numFmtId="173" fontId="6" fillId="0" borderId="0" xfId="0" applyNumberFormat="1" applyFont="1" applyFill="1" applyBorder="1" applyAlignment="1">
      <alignment horizontal="center"/>
    </xf>
    <xf numFmtId="174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5" fontId="6" fillId="0" borderId="2" xfId="0" applyNumberFormat="1" applyFont="1" applyFill="1" applyBorder="1"/>
    <xf numFmtId="49" fontId="6" fillId="0" borderId="0" xfId="0" applyNumberFormat="1" applyFont="1" applyFill="1" applyBorder="1" applyAlignment="1"/>
    <xf numFmtId="49" fontId="6" fillId="0" borderId="0" xfId="0" applyNumberFormat="1" applyFont="1" applyFill="1" applyAlignment="1">
      <alignment horizontal="left" vertical="top" indent="1"/>
    </xf>
    <xf numFmtId="49" fontId="15" fillId="0" borderId="0" xfId="0" applyNumberFormat="1" applyFont="1" applyFill="1" applyAlignment="1">
      <alignment horizontal="left" vertical="top" indent="1"/>
    </xf>
    <xf numFmtId="49" fontId="6" fillId="0" borderId="0" xfId="0" applyNumberFormat="1" applyFont="1" applyFill="1" applyAlignment="1">
      <alignment horizontal="left" vertical="top" wrapText="1" indent="1"/>
    </xf>
    <xf numFmtId="49" fontId="14" fillId="0" borderId="0" xfId="0" applyNumberFormat="1" applyFont="1" applyFill="1" applyAlignment="1">
      <alignment horizontal="left" vertical="center" indent="1"/>
    </xf>
    <xf numFmtId="49" fontId="14" fillId="0" borderId="0" xfId="0" applyNumberFormat="1" applyFont="1" applyFill="1" applyAlignment="1">
      <alignment horizontal="left" vertical="top" indent="1"/>
    </xf>
    <xf numFmtId="49" fontId="6" fillId="0" borderId="0" xfId="0" applyNumberFormat="1" applyFont="1" applyFill="1" applyAlignment="1">
      <alignment horizontal="left" vertical="center" wrapText="1" indent="1"/>
    </xf>
    <xf numFmtId="49" fontId="6" fillId="0" borderId="0" xfId="0" quotePrefix="1" applyNumberFormat="1" applyFont="1" applyFill="1" applyAlignment="1">
      <alignment horizontal="left" vertical="top" wrapText="1" indent="1"/>
    </xf>
    <xf numFmtId="49" fontId="5" fillId="0" borderId="0" xfId="0" applyNumberFormat="1" applyFont="1" applyFill="1" applyAlignment="1">
      <alignment horizontal="left" vertical="top" wrapText="1" indent="1"/>
    </xf>
    <xf numFmtId="49" fontId="6" fillId="0" borderId="0" xfId="1" applyNumberFormat="1" applyFont="1" applyBorder="1" applyAlignment="1"/>
    <xf numFmtId="49" fontId="6" fillId="0" borderId="0" xfId="1" applyNumberFormat="1" applyFont="1" applyFill="1" applyBorder="1" applyAlignment="1"/>
    <xf numFmtId="168" fontId="15" fillId="0" borderId="21" xfId="0" applyNumberFormat="1" applyFont="1" applyFill="1" applyBorder="1" applyAlignment="1">
      <alignment horizontal="left" vertical="top" wrapText="1"/>
    </xf>
    <xf numFmtId="168" fontId="14" fillId="0" borderId="21" xfId="0" applyNumberFormat="1" applyFont="1" applyFill="1" applyBorder="1" applyAlignment="1">
      <alignment horizontal="left" vertical="top" wrapText="1"/>
    </xf>
    <xf numFmtId="168" fontId="6" fillId="0" borderId="21" xfId="0" applyNumberFormat="1" applyFont="1" applyFill="1" applyBorder="1" applyAlignment="1">
      <alignment horizontal="left" vertical="top"/>
    </xf>
    <xf numFmtId="168" fontId="6" fillId="0" borderId="21" xfId="0" quotePrefix="1" applyNumberFormat="1" applyFont="1" applyFill="1" applyBorder="1" applyAlignment="1">
      <alignment horizontal="left" vertical="top" wrapText="1"/>
    </xf>
    <xf numFmtId="168" fontId="5" fillId="0" borderId="21" xfId="0" applyNumberFormat="1" applyFont="1" applyFill="1" applyBorder="1" applyAlignment="1">
      <alignment horizontal="left" vertical="top" wrapText="1"/>
    </xf>
    <xf numFmtId="0" fontId="14" fillId="0" borderId="0" xfId="0" applyFont="1" applyFill="1"/>
    <xf numFmtId="164" fontId="6" fillId="0" borderId="0" xfId="0" applyNumberFormat="1" applyFont="1" applyFill="1"/>
    <xf numFmtId="164" fontId="14" fillId="0" borderId="0" xfId="0" applyNumberFormat="1" applyFont="1" applyFill="1" applyAlignment="1">
      <alignment horizontal="right"/>
    </xf>
    <xf numFmtId="0" fontId="14" fillId="0" borderId="0" xfId="0" applyFont="1" applyFill="1" applyBorder="1"/>
    <xf numFmtId="0" fontId="15" fillId="0" borderId="0" xfId="0" applyFont="1" applyFill="1"/>
    <xf numFmtId="181" fontId="14" fillId="0" borderId="0" xfId="0" applyNumberFormat="1" applyFont="1" applyFill="1" applyAlignment="1">
      <alignment horizontal="right"/>
    </xf>
    <xf numFmtId="180" fontId="14" fillId="0" borderId="0" xfId="0" applyNumberFormat="1" applyFont="1" applyFill="1" applyAlignment="1">
      <alignment horizontal="right"/>
    </xf>
    <xf numFmtId="0" fontId="6" fillId="0" borderId="0" xfId="0" applyFont="1" applyFill="1"/>
    <xf numFmtId="0" fontId="5" fillId="0" borderId="0" xfId="0" applyFont="1" applyFill="1"/>
    <xf numFmtId="168" fontId="6" fillId="0" borderId="21" xfId="0" applyNumberFormat="1" applyFont="1" applyFill="1" applyBorder="1" applyAlignment="1">
      <alignment horizontal="left" vertical="top" wrapText="1"/>
    </xf>
    <xf numFmtId="16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171" fontId="6" fillId="0" borderId="0" xfId="0" applyNumberFormat="1" applyFont="1" applyFill="1" applyBorder="1" applyAlignment="1">
      <alignment horizontal="center"/>
    </xf>
    <xf numFmtId="180" fontId="5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49" fontId="14" fillId="0" borderId="5" xfId="0" applyNumberFormat="1" applyFont="1" applyFill="1" applyBorder="1" applyAlignment="1">
      <alignment horizontal="left" indent="1"/>
    </xf>
    <xf numFmtId="49" fontId="6" fillId="0" borderId="5" xfId="0" applyNumberFormat="1" applyFont="1" applyFill="1" applyBorder="1" applyAlignment="1">
      <alignment horizontal="left" wrapText="1" indent="1"/>
    </xf>
    <xf numFmtId="49" fontId="15" fillId="0" borderId="5" xfId="0" applyNumberFormat="1" applyFont="1" applyFill="1" applyBorder="1" applyAlignment="1">
      <alignment horizontal="left" indent="1"/>
    </xf>
    <xf numFmtId="49" fontId="6" fillId="0" borderId="5" xfId="0" quotePrefix="1" applyNumberFormat="1" applyFont="1" applyFill="1" applyBorder="1" applyAlignment="1">
      <alignment horizontal="left" wrapText="1" indent="1"/>
    </xf>
    <xf numFmtId="49" fontId="5" fillId="0" borderId="5" xfId="0" applyNumberFormat="1" applyFont="1" applyFill="1" applyBorder="1" applyAlignment="1">
      <alignment horizontal="left" wrapText="1" indent="1"/>
    </xf>
    <xf numFmtId="0" fontId="0" fillId="0" borderId="5" xfId="0" applyFill="1" applyBorder="1" applyAlignment="1">
      <alignment horizontal="left"/>
    </xf>
    <xf numFmtId="170" fontId="6" fillId="0" borderId="5" xfId="0" applyNumberFormat="1" applyFont="1" applyFill="1" applyBorder="1" applyAlignment="1">
      <alignment horizontal="left" wrapText="1" indent="1"/>
    </xf>
    <xf numFmtId="49" fontId="14" fillId="0" borderId="0" xfId="0" applyNumberFormat="1" applyFont="1" applyFill="1" applyBorder="1" applyAlignment="1">
      <alignment horizontal="left" vertical="top" indent="1"/>
    </xf>
    <xf numFmtId="0" fontId="14" fillId="0" borderId="5" xfId="0" applyFont="1" applyFill="1" applyBorder="1" applyAlignment="1">
      <alignment horizontal="left"/>
    </xf>
    <xf numFmtId="16" fontId="14" fillId="0" borderId="5" xfId="0" applyNumberFormat="1" applyFont="1" applyFill="1" applyBorder="1" applyAlignment="1">
      <alignment horizontal="left" indent="1"/>
    </xf>
    <xf numFmtId="16" fontId="6" fillId="0" borderId="5" xfId="0" applyNumberFormat="1" applyFont="1" applyFill="1" applyBorder="1" applyAlignment="1">
      <alignment horizontal="left" indent="1"/>
    </xf>
    <xf numFmtId="181" fontId="15" fillId="0" borderId="0" xfId="0" applyNumberFormat="1" applyFont="1" applyFill="1" applyAlignment="1">
      <alignment horizontal="right"/>
    </xf>
    <xf numFmtId="180" fontId="15" fillId="0" borderId="0" xfId="0" applyNumberFormat="1" applyFont="1" applyFill="1" applyAlignment="1">
      <alignment horizontal="right"/>
    </xf>
    <xf numFmtId="0" fontId="0" fillId="0" borderId="0" xfId="0"/>
    <xf numFmtId="0" fontId="6" fillId="0" borderId="0" xfId="2" applyFont="1" applyFill="1"/>
    <xf numFmtId="0" fontId="23" fillId="0" borderId="0" xfId="2" applyFont="1" applyFill="1"/>
    <xf numFmtId="0" fontId="23" fillId="0" borderId="0" xfId="2" applyFont="1"/>
    <xf numFmtId="180" fontId="23" fillId="0" borderId="0" xfId="2" applyNumberFormat="1" applyFont="1" applyFill="1" applyAlignment="1">
      <alignment horizontal="right"/>
    </xf>
    <xf numFmtId="180" fontId="23" fillId="0" borderId="0" xfId="2" applyNumberFormat="1" applyFont="1" applyAlignment="1">
      <alignment horizontal="right"/>
    </xf>
    <xf numFmtId="169" fontId="23" fillId="0" borderId="0" xfId="0" applyNumberFormat="1" applyFont="1" applyFill="1" applyBorder="1" applyAlignment="1">
      <alignment horizontal="center"/>
    </xf>
    <xf numFmtId="180" fontId="25" fillId="0" borderId="0" xfId="0" applyNumberFormat="1" applyFont="1" applyBorder="1" applyAlignment="1">
      <alignment horizontal="right"/>
    </xf>
    <xf numFmtId="169" fontId="23" fillId="0" borderId="0" xfId="0" applyNumberFormat="1" applyFont="1" applyFill="1" applyBorder="1" applyAlignment="1"/>
    <xf numFmtId="169" fontId="25" fillId="0" borderId="0" xfId="0" applyNumberFormat="1" applyFont="1" applyBorder="1" applyAlignment="1"/>
    <xf numFmtId="169" fontId="23" fillId="0" borderId="0" xfId="0" applyNumberFormat="1" applyFont="1" applyBorder="1" applyAlignment="1"/>
    <xf numFmtId="169" fontId="25" fillId="0" borderId="0" xfId="0" applyNumberFormat="1" applyFont="1" applyFill="1" applyBorder="1" applyAlignment="1"/>
    <xf numFmtId="180" fontId="25" fillId="0" borderId="0" xfId="0" applyNumberFormat="1" applyFont="1" applyFill="1" applyBorder="1" applyAlignment="1">
      <alignment horizontal="right"/>
    </xf>
    <xf numFmtId="180" fontId="23" fillId="0" borderId="0" xfId="0" applyNumberFormat="1" applyFont="1" applyFill="1" applyBorder="1" applyAlignment="1">
      <alignment horizontal="right"/>
    </xf>
    <xf numFmtId="180" fontId="23" fillId="0" borderId="0" xfId="2" applyNumberFormat="1" applyFont="1" applyBorder="1" applyAlignment="1">
      <alignment horizontal="right"/>
    </xf>
    <xf numFmtId="180" fontId="25" fillId="0" borderId="0" xfId="2" applyNumberFormat="1" applyFont="1" applyBorder="1" applyAlignment="1">
      <alignment horizontal="right"/>
    </xf>
    <xf numFmtId="169" fontId="25" fillId="0" borderId="0" xfId="2" applyNumberFormat="1" applyFont="1" applyBorder="1" applyAlignment="1"/>
    <xf numFmtId="49" fontId="23" fillId="0" borderId="0" xfId="2" applyNumberFormat="1" applyFont="1" applyFill="1"/>
    <xf numFmtId="165" fontId="24" fillId="0" borderId="0" xfId="0" applyNumberFormat="1" applyFont="1" applyFill="1" applyBorder="1" applyAlignment="1"/>
    <xf numFmtId="165" fontId="23" fillId="0" borderId="0" xfId="0" applyNumberFormat="1" applyFont="1" applyFill="1" applyBorder="1" applyAlignment="1"/>
    <xf numFmtId="49" fontId="6" fillId="0" borderId="0" xfId="2" applyNumberFormat="1" applyFont="1"/>
    <xf numFmtId="49" fontId="6" fillId="0" borderId="0" xfId="2" applyNumberFormat="1" applyFont="1" applyAlignment="1">
      <alignment horizontal="right"/>
    </xf>
    <xf numFmtId="0" fontId="6" fillId="0" borderId="0" xfId="2" applyFont="1" applyAlignment="1">
      <alignment horizontal="right"/>
    </xf>
    <xf numFmtId="49" fontId="5" fillId="0" borderId="0" xfId="2" applyNumberFormat="1" applyFont="1" applyFill="1"/>
    <xf numFmtId="49" fontId="6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right"/>
    </xf>
    <xf numFmtId="0" fontId="23" fillId="0" borderId="0" xfId="2" applyFont="1" applyBorder="1"/>
    <xf numFmtId="180" fontId="23" fillId="0" borderId="0" xfId="0" applyNumberFormat="1" applyFont="1" applyBorder="1" applyAlignment="1"/>
    <xf numFmtId="0" fontId="24" fillId="0" borderId="0" xfId="2" applyFont="1" applyBorder="1"/>
    <xf numFmtId="180" fontId="24" fillId="0" borderId="0" xfId="0" applyNumberFormat="1" applyFont="1" applyBorder="1" applyAlignment="1"/>
    <xf numFmtId="179" fontId="14" fillId="0" borderId="0" xfId="0" applyNumberFormat="1" applyFont="1" applyBorder="1"/>
    <xf numFmtId="179" fontId="15" fillId="0" borderId="0" xfId="0" applyNumberFormat="1" applyFont="1" applyBorder="1"/>
    <xf numFmtId="168" fontId="15" fillId="0" borderId="0" xfId="0" applyNumberFormat="1" applyFont="1" applyAlignment="1">
      <alignment vertical="top"/>
    </xf>
    <xf numFmtId="168" fontId="15" fillId="0" borderId="21" xfId="0" applyNumberFormat="1" applyFont="1" applyBorder="1" applyAlignment="1">
      <alignment vertical="top" wrapText="1"/>
    </xf>
    <xf numFmtId="0" fontId="15" fillId="0" borderId="23" xfId="0" applyFont="1" applyBorder="1" applyAlignment="1">
      <alignment vertical="top"/>
    </xf>
    <xf numFmtId="0" fontId="15" fillId="0" borderId="21" xfId="0" applyFont="1" applyBorder="1" applyAlignment="1">
      <alignment vertical="top"/>
    </xf>
    <xf numFmtId="168" fontId="15" fillId="0" borderId="21" xfId="0" applyNumberFormat="1" applyFont="1" applyFill="1" applyBorder="1" applyAlignment="1">
      <alignment vertical="top" wrapText="1"/>
    </xf>
    <xf numFmtId="49" fontId="6" fillId="0" borderId="0" xfId="1" applyNumberFormat="1" applyFont="1" applyBorder="1" applyAlignment="1">
      <alignment horizontal="right"/>
    </xf>
    <xf numFmtId="49" fontId="6" fillId="0" borderId="0" xfId="1" applyNumberFormat="1" applyFont="1" applyFill="1" applyBorder="1" applyAlignment="1">
      <alignment horizontal="right"/>
    </xf>
    <xf numFmtId="0" fontId="6" fillId="0" borderId="0" xfId="1" applyFont="1" applyFill="1" applyBorder="1" applyAlignment="1"/>
    <xf numFmtId="0" fontId="5" fillId="0" borderId="0" xfId="1" applyFont="1" applyFill="1" applyBorder="1" applyAlignment="1"/>
    <xf numFmtId="168" fontId="12" fillId="0" borderId="0" xfId="1" applyNumberFormat="1" applyFont="1" applyFill="1" applyBorder="1" applyAlignment="1"/>
    <xf numFmtId="0" fontId="12" fillId="0" borderId="0" xfId="1" applyFont="1" applyFill="1" applyBorder="1" applyAlignment="1"/>
    <xf numFmtId="168" fontId="11" fillId="0" borderId="0" xfId="1" applyNumberFormat="1" applyFont="1" applyFill="1" applyBorder="1" applyAlignment="1"/>
    <xf numFmtId="0" fontId="6" fillId="0" borderId="0" xfId="0" applyFont="1" applyFill="1" applyBorder="1" applyAlignment="1">
      <alignment vertical="center" wrapText="1"/>
    </xf>
    <xf numFmtId="182" fontId="15" fillId="0" borderId="0" xfId="10" applyNumberFormat="1" applyFont="1"/>
    <xf numFmtId="182" fontId="14" fillId="0" borderId="0" xfId="10" applyNumberFormat="1" applyFont="1"/>
    <xf numFmtId="165" fontId="6" fillId="0" borderId="26" xfId="0" applyNumberFormat="1" applyFont="1" applyFill="1" applyBorder="1" applyAlignment="1">
      <alignment horizontal="right"/>
    </xf>
    <xf numFmtId="169" fontId="6" fillId="0" borderId="6" xfId="0" applyNumberFormat="1" applyFont="1" applyFill="1" applyBorder="1" applyAlignment="1"/>
    <xf numFmtId="169" fontId="6" fillId="0" borderId="6" xfId="0" applyNumberFormat="1" applyFont="1" applyBorder="1" applyAlignment="1"/>
    <xf numFmtId="169" fontId="5" fillId="0" borderId="6" xfId="0" applyNumberFormat="1" applyFont="1" applyFill="1" applyBorder="1" applyAlignment="1"/>
    <xf numFmtId="0" fontId="6" fillId="0" borderId="12" xfId="0" applyNumberFormat="1" applyFont="1" applyBorder="1" applyAlignment="1">
      <alignment horizontal="center" vertical="center"/>
    </xf>
    <xf numFmtId="165" fontId="15" fillId="0" borderId="0" xfId="0" applyNumberFormat="1" applyFont="1" applyAlignment="1"/>
    <xf numFmtId="49" fontId="6" fillId="0" borderId="5" xfId="0" quotePrefix="1" applyNumberFormat="1" applyFont="1" applyFill="1" applyBorder="1" applyAlignment="1">
      <alignment horizontal="left" indent="1"/>
    </xf>
    <xf numFmtId="165" fontId="5" fillId="0" borderId="26" xfId="0" applyNumberFormat="1" applyFont="1" applyFill="1" applyBorder="1" applyAlignment="1">
      <alignment horizontal="right"/>
    </xf>
    <xf numFmtId="165" fontId="14" fillId="0" borderId="0" xfId="0" applyNumberFormat="1" applyFont="1" applyFill="1" applyAlignment="1"/>
    <xf numFmtId="49" fontId="6" fillId="0" borderId="0" xfId="0" quotePrefix="1" applyNumberFormat="1" applyFont="1" applyFill="1" applyAlignment="1">
      <alignment horizontal="left" vertical="top" indent="1"/>
    </xf>
    <xf numFmtId="169" fontId="14" fillId="0" borderId="0" xfId="1" applyNumberFormat="1" applyFont="1" applyBorder="1"/>
    <xf numFmtId="165" fontId="5" fillId="0" borderId="0" xfId="0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169" fontId="6" fillId="0" borderId="37" xfId="1" applyNumberFormat="1" applyFont="1" applyBorder="1"/>
    <xf numFmtId="0" fontId="6" fillId="0" borderId="12" xfId="0" applyNumberFormat="1" applyFont="1" applyBorder="1" applyAlignment="1">
      <alignment horizontal="center" vertical="center"/>
    </xf>
    <xf numFmtId="169" fontId="6" fillId="0" borderId="0" xfId="0" applyNumberFormat="1" applyFont="1" applyFill="1" applyBorder="1" applyAlignment="1"/>
    <xf numFmtId="169" fontId="9" fillId="0" borderId="0" xfId="0" applyNumberFormat="1" applyFont="1" applyBorder="1" applyAlignment="1"/>
    <xf numFmtId="169" fontId="6" fillId="0" borderId="0" xfId="0" applyNumberFormat="1" applyFont="1" applyFill="1"/>
    <xf numFmtId="49" fontId="6" fillId="0" borderId="0" xfId="0" applyNumberFormat="1" applyFont="1" applyFill="1" applyAlignment="1">
      <alignment horizontal="left" vertical="top" indent="1"/>
    </xf>
    <xf numFmtId="49" fontId="15" fillId="0" borderId="0" xfId="0" applyNumberFormat="1" applyFont="1" applyFill="1" applyAlignment="1">
      <alignment horizontal="left" vertical="top" indent="1"/>
    </xf>
    <xf numFmtId="49" fontId="14" fillId="0" borderId="0" xfId="0" applyNumberFormat="1" applyFont="1" applyFill="1" applyAlignment="1">
      <alignment horizontal="left" vertical="top" indent="1"/>
    </xf>
    <xf numFmtId="49" fontId="5" fillId="0" borderId="0" xfId="0" applyNumberFormat="1" applyFont="1" applyFill="1" applyAlignment="1">
      <alignment horizontal="left" vertical="top" indent="1"/>
    </xf>
    <xf numFmtId="49" fontId="14" fillId="0" borderId="5" xfId="0" applyNumberFormat="1" applyFont="1" applyFill="1" applyBorder="1" applyAlignment="1">
      <alignment horizontal="left" indent="1"/>
    </xf>
    <xf numFmtId="49" fontId="15" fillId="0" borderId="5" xfId="0" applyNumberFormat="1" applyFont="1" applyFill="1" applyBorder="1" applyAlignment="1">
      <alignment horizontal="left" indent="1"/>
    </xf>
    <xf numFmtId="49" fontId="6" fillId="0" borderId="5" xfId="0" applyNumberFormat="1" applyFont="1" applyFill="1" applyBorder="1" applyAlignment="1">
      <alignment horizontal="left" indent="1"/>
    </xf>
    <xf numFmtId="49" fontId="5" fillId="0" borderId="5" xfId="0" applyNumberFormat="1" applyFont="1" applyFill="1" applyBorder="1" applyAlignment="1">
      <alignment horizontal="left" indent="1"/>
    </xf>
    <xf numFmtId="169" fontId="5" fillId="0" borderId="0" xfId="0" applyNumberFormat="1" applyFont="1" applyFill="1" applyBorder="1" applyAlignment="1"/>
    <xf numFmtId="169" fontId="6" fillId="0" borderId="26" xfId="0" applyNumberFormat="1" applyFont="1" applyFill="1" applyBorder="1" applyAlignment="1">
      <alignment horizontal="right"/>
    </xf>
    <xf numFmtId="169" fontId="6" fillId="0" borderId="0" xfId="0" applyNumberFormat="1" applyFont="1" applyFill="1" applyAlignment="1">
      <alignment horizontal="right"/>
    </xf>
    <xf numFmtId="169" fontId="14" fillId="0" borderId="0" xfId="0" applyNumberFormat="1" applyFont="1" applyFill="1" applyAlignment="1"/>
    <xf numFmtId="169" fontId="5" fillId="0" borderId="0" xfId="0" applyNumberFormat="1" applyFont="1" applyFill="1" applyAlignment="1">
      <alignment horizontal="right"/>
    </xf>
    <xf numFmtId="169" fontId="14" fillId="0" borderId="0" xfId="0" applyNumberFormat="1" applyFont="1" applyBorder="1" applyAlignment="1"/>
    <xf numFmtId="169" fontId="15" fillId="0" borderId="0" xfId="0" applyNumberFormat="1" applyFont="1" applyBorder="1" applyAlignment="1"/>
    <xf numFmtId="169" fontId="6" fillId="0" borderId="0" xfId="0" applyNumberFormat="1" applyFont="1" applyBorder="1" applyAlignment="1"/>
    <xf numFmtId="169" fontId="5" fillId="0" borderId="0" xfId="0" applyNumberFormat="1" applyFont="1" applyBorder="1" applyAlignment="1"/>
    <xf numFmtId="169" fontId="5" fillId="0" borderId="0" xfId="0" applyNumberFormat="1" applyFont="1" applyFill="1"/>
    <xf numFmtId="169" fontId="15" fillId="0" borderId="0" xfId="0" applyNumberFormat="1" applyFont="1" applyFill="1"/>
    <xf numFmtId="169" fontId="6" fillId="0" borderId="0" xfId="0" applyNumberFormat="1" applyFont="1" applyFill="1" applyBorder="1" applyAlignment="1">
      <alignment horizontal="right"/>
    </xf>
    <xf numFmtId="169" fontId="14" fillId="0" borderId="0" xfId="0" applyNumberFormat="1" applyFont="1" applyFill="1" applyBorder="1" applyAlignment="1">
      <alignment horizontal="right"/>
    </xf>
    <xf numFmtId="169" fontId="6" fillId="0" borderId="26" xfId="0" applyNumberFormat="1" applyFont="1" applyFill="1" applyBorder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169" fontId="14" fillId="0" borderId="0" xfId="0" applyNumberFormat="1" applyFont="1" applyFill="1" applyAlignment="1">
      <alignment horizontal="right"/>
    </xf>
    <xf numFmtId="169" fontId="5" fillId="0" borderId="26" xfId="0" applyNumberFormat="1" applyFont="1" applyFill="1" applyBorder="1" applyAlignment="1">
      <alignment horizontal="right" vertical="center"/>
    </xf>
    <xf numFmtId="169" fontId="5" fillId="0" borderId="0" xfId="0" applyNumberFormat="1" applyFont="1" applyFill="1" applyAlignment="1">
      <alignment horizontal="right" vertical="center"/>
    </xf>
    <xf numFmtId="169" fontId="14" fillId="0" borderId="0" xfId="0" applyNumberFormat="1" applyFont="1" applyFill="1" applyBorder="1" applyAlignment="1"/>
    <xf numFmtId="169" fontId="0" fillId="0" borderId="0" xfId="0" applyNumberFormat="1" applyFill="1" applyAlignment="1"/>
    <xf numFmtId="169" fontId="6" fillId="0" borderId="0" xfId="0" applyNumberFormat="1" applyFont="1" applyFill="1" applyBorder="1" applyAlignment="1">
      <alignment horizontal="right" vertical="center"/>
    </xf>
    <xf numFmtId="169" fontId="5" fillId="0" borderId="0" xfId="0" applyNumberFormat="1" applyFont="1" applyFill="1" applyBorder="1" applyAlignment="1">
      <alignment horizontal="right" vertical="center"/>
    </xf>
    <xf numFmtId="169" fontId="15" fillId="0" borderId="0" xfId="0" applyNumberFormat="1" applyFont="1" applyFill="1" applyAlignment="1"/>
    <xf numFmtId="169" fontId="15" fillId="0" borderId="0" xfId="0" applyNumberFormat="1" applyFont="1" applyFill="1" applyBorder="1"/>
    <xf numFmtId="169" fontId="5" fillId="0" borderId="0" xfId="0" applyNumberFormat="1" applyFont="1" applyFill="1" applyBorder="1" applyAlignment="1">
      <alignment horizontal="right"/>
    </xf>
    <xf numFmtId="0" fontId="6" fillId="0" borderId="7" xfId="0" applyFont="1" applyFill="1" applyBorder="1" applyAlignment="1">
      <alignment horizontal="centerContinuous"/>
    </xf>
    <xf numFmtId="0" fontId="6" fillId="0" borderId="8" xfId="0" applyFont="1" applyFill="1" applyBorder="1" applyAlignment="1">
      <alignment horizontal="centerContinuous"/>
    </xf>
    <xf numFmtId="0" fontId="6" fillId="0" borderId="0" xfId="1" applyFont="1" applyFill="1" applyBorder="1" applyAlignment="1">
      <alignment horizontal="right"/>
    </xf>
    <xf numFmtId="177" fontId="6" fillId="0" borderId="6" xfId="1" applyNumberFormat="1" applyFont="1" applyFill="1" applyBorder="1" applyAlignment="1">
      <alignment horizontal="right"/>
    </xf>
    <xf numFmtId="177" fontId="6" fillId="0" borderId="0" xfId="1" applyNumberFormat="1" applyFont="1" applyFill="1" applyBorder="1" applyAlignment="1">
      <alignment horizontal="right"/>
    </xf>
    <xf numFmtId="164" fontId="6" fillId="0" borderId="6" xfId="1" applyNumberFormat="1" applyFont="1" applyFill="1" applyBorder="1" applyAlignment="1"/>
    <xf numFmtId="164" fontId="6" fillId="0" borderId="0" xfId="1" applyNumberFormat="1" applyFont="1" applyFill="1" applyAlignment="1"/>
    <xf numFmtId="181" fontId="6" fillId="0" borderId="6" xfId="1" applyNumberFormat="1" applyFont="1" applyFill="1" applyBorder="1" applyAlignment="1"/>
    <xf numFmtId="180" fontId="6" fillId="0" borderId="0" xfId="1" applyNumberFormat="1" applyFont="1" applyFill="1" applyBorder="1" applyAlignment="1"/>
    <xf numFmtId="180" fontId="6" fillId="0" borderId="0" xfId="1" applyNumberFormat="1" applyFont="1" applyFill="1" applyAlignment="1"/>
    <xf numFmtId="182" fontId="6" fillId="0" borderId="0" xfId="1" applyNumberFormat="1" applyFont="1" applyFill="1" applyAlignment="1"/>
    <xf numFmtId="180" fontId="6" fillId="0" borderId="6" xfId="1" applyNumberFormat="1" applyFont="1" applyFill="1" applyBorder="1" applyAlignment="1"/>
    <xf numFmtId="182" fontId="2" fillId="0" borderId="6" xfId="1" applyNumberFormat="1" applyFont="1" applyBorder="1"/>
    <xf numFmtId="182" fontId="2" fillId="0" borderId="0" xfId="1" applyNumberFormat="1" applyFont="1" applyBorder="1"/>
    <xf numFmtId="182" fontId="6" fillId="0" borderId="6" xfId="5" applyNumberFormat="1" applyFont="1" applyBorder="1"/>
    <xf numFmtId="182" fontId="6" fillId="0" borderId="0" xfId="5" applyNumberFormat="1" applyFont="1" applyBorder="1"/>
    <xf numFmtId="180" fontId="6" fillId="0" borderId="0" xfId="5" applyNumberFormat="1" applyFont="1" applyFill="1" applyBorder="1" applyAlignment="1"/>
    <xf numFmtId="0" fontId="6" fillId="0" borderId="0" xfId="1" applyFont="1" applyFill="1" applyBorder="1" applyAlignment="1">
      <alignment horizontal="right" indent="1"/>
    </xf>
    <xf numFmtId="0" fontId="6" fillId="0" borderId="0" xfId="1" applyFont="1" applyFill="1" applyAlignment="1">
      <alignment horizontal="right" indent="1"/>
    </xf>
    <xf numFmtId="0" fontId="0" fillId="0" borderId="52" xfId="0" applyBorder="1"/>
    <xf numFmtId="183" fontId="6" fillId="0" borderId="40" xfId="1" applyNumberFormat="1" applyFont="1" applyFill="1" applyBorder="1" applyAlignment="1">
      <alignment horizontal="center"/>
    </xf>
    <xf numFmtId="183" fontId="6" fillId="0" borderId="56" xfId="1" applyNumberFormat="1" applyFont="1" applyFill="1" applyBorder="1" applyAlignment="1">
      <alignment horizontal="center"/>
    </xf>
    <xf numFmtId="185" fontId="6" fillId="0" borderId="56" xfId="1" applyNumberFormat="1" applyFont="1" applyFill="1" applyBorder="1" applyAlignment="1">
      <alignment horizontal="center"/>
    </xf>
    <xf numFmtId="49" fontId="6" fillId="0" borderId="0" xfId="2" applyNumberFormat="1" applyFont="1" applyAlignment="1">
      <alignment horizontal="right" indent="1"/>
    </xf>
    <xf numFmtId="49" fontId="6" fillId="0" borderId="0" xfId="2" applyNumberFormat="1" applyFont="1" applyBorder="1" applyAlignment="1">
      <alignment horizontal="right" indent="1"/>
    </xf>
    <xf numFmtId="179" fontId="6" fillId="0" borderId="0" xfId="0" applyNumberFormat="1" applyFont="1" applyBorder="1" applyAlignment="1">
      <alignment horizontal="right"/>
    </xf>
    <xf numFmtId="186" fontId="0" fillId="0" borderId="0" xfId="0" applyNumberFormat="1"/>
    <xf numFmtId="187" fontId="6" fillId="0" borderId="0" xfId="0" quotePrefix="1" applyNumberFormat="1" applyFont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0" fontId="44" fillId="0" borderId="0" xfId="59" applyFont="1" applyAlignment="1">
      <alignment wrapText="1"/>
    </xf>
    <xf numFmtId="0" fontId="20" fillId="0" borderId="0" xfId="59" applyAlignment="1">
      <alignment wrapText="1"/>
    </xf>
    <xf numFmtId="0" fontId="44" fillId="0" borderId="0" xfId="59" applyFont="1" applyAlignment="1">
      <alignment horizontal="center" wrapText="1"/>
    </xf>
    <xf numFmtId="2" fontId="6" fillId="0" borderId="0" xfId="1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6" fillId="0" borderId="0" xfId="1" applyFont="1" applyFill="1" applyAlignment="1">
      <alignment horizontal="center" vertical="top"/>
    </xf>
    <xf numFmtId="0" fontId="6" fillId="0" borderId="1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184" fontId="6" fillId="0" borderId="54" xfId="1" applyNumberFormat="1" applyFont="1" applyFill="1" applyBorder="1" applyAlignment="1">
      <alignment horizontal="center" vertical="center" wrapText="1"/>
    </xf>
    <xf numFmtId="0" fontId="6" fillId="0" borderId="54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/>
    </xf>
    <xf numFmtId="0" fontId="2" fillId="0" borderId="0" xfId="0" applyFont="1" applyAlignment="1"/>
    <xf numFmtId="183" fontId="6" fillId="0" borderId="55" xfId="1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wrapText="1"/>
    </xf>
    <xf numFmtId="183" fontId="6" fillId="0" borderId="57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83" fontId="6" fillId="0" borderId="53" xfId="1" applyNumberFormat="1" applyFont="1" applyFill="1" applyBorder="1" applyAlignment="1">
      <alignment horizontal="center" vertical="center" wrapText="1"/>
    </xf>
    <xf numFmtId="0" fontId="6" fillId="0" borderId="53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183" fontId="6" fillId="0" borderId="58" xfId="1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183" fontId="6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wrapText="1"/>
    </xf>
    <xf numFmtId="185" fontId="6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7" fillId="33" borderId="0" xfId="4" applyFont="1" applyFill="1" applyAlignment="1">
      <alignment horizontal="center" vertical="center" wrapText="1"/>
    </xf>
    <xf numFmtId="0" fontId="6" fillId="0" borderId="0" xfId="2" applyFont="1" applyBorder="1" applyAlignment="1"/>
    <xf numFmtId="0" fontId="0" fillId="0" borderId="0" xfId="0" applyAlignment="1"/>
    <xf numFmtId="0" fontId="5" fillId="0" borderId="0" xfId="2" applyFont="1" applyBorder="1" applyAlignment="1"/>
    <xf numFmtId="0" fontId="5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2" applyFont="1" applyBorder="1" applyAlignment="1">
      <alignment wrapText="1"/>
    </xf>
    <xf numFmtId="177" fontId="6" fillId="0" borderId="3" xfId="1" applyNumberFormat="1" applyFont="1" applyBorder="1" applyAlignment="1">
      <alignment horizontal="center" vertical="center"/>
    </xf>
    <xf numFmtId="177" fontId="6" fillId="0" borderId="1" xfId="1" applyNumberFormat="1" applyFont="1" applyBorder="1" applyAlignment="1">
      <alignment horizontal="center" vertical="center"/>
    </xf>
    <xf numFmtId="177" fontId="6" fillId="0" borderId="24" xfId="1" applyNumberFormat="1" applyFont="1" applyBorder="1" applyAlignment="1">
      <alignment horizontal="center" vertical="center"/>
    </xf>
    <xf numFmtId="177" fontId="6" fillId="0" borderId="10" xfId="1" applyNumberFormat="1" applyFont="1" applyBorder="1" applyAlignment="1">
      <alignment horizontal="center" vertical="center"/>
    </xf>
    <xf numFmtId="177" fontId="6" fillId="0" borderId="8" xfId="1" applyNumberFormat="1" applyFont="1" applyBorder="1" applyAlignment="1">
      <alignment horizontal="center" vertical="center"/>
    </xf>
    <xf numFmtId="177" fontId="6" fillId="0" borderId="28" xfId="1" applyNumberFormat="1" applyFont="1" applyBorder="1" applyAlignment="1">
      <alignment horizontal="center" vertical="center"/>
    </xf>
    <xf numFmtId="177" fontId="6" fillId="0" borderId="2" xfId="1" applyNumberFormat="1" applyFont="1" applyBorder="1" applyAlignment="1">
      <alignment horizontal="center" vertical="center"/>
    </xf>
    <xf numFmtId="177" fontId="6" fillId="0" borderId="7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177" fontId="6" fillId="0" borderId="7" xfId="1" applyNumberFormat="1" applyFont="1" applyBorder="1" applyAlignment="1">
      <alignment horizontal="center"/>
    </xf>
    <xf numFmtId="177" fontId="6" fillId="0" borderId="8" xfId="1" applyNumberFormat="1" applyFont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35" xfId="1" applyNumberFormat="1" applyFont="1" applyBorder="1" applyAlignment="1">
      <alignment horizontal="center" vertical="center"/>
    </xf>
    <xf numFmtId="0" fontId="6" fillId="0" borderId="34" xfId="1" applyNumberFormat="1" applyFont="1" applyBorder="1" applyAlignment="1">
      <alignment horizontal="center" vertical="center"/>
    </xf>
    <xf numFmtId="0" fontId="6" fillId="0" borderId="29" xfId="1" applyNumberFormat="1" applyFont="1" applyBorder="1" applyAlignment="1">
      <alignment horizontal="center" vertical="center"/>
    </xf>
    <xf numFmtId="0" fontId="6" fillId="0" borderId="19" xfId="1" applyNumberFormat="1" applyFont="1" applyBorder="1" applyAlignment="1">
      <alignment horizontal="center" vertical="center"/>
    </xf>
    <xf numFmtId="49" fontId="6" fillId="0" borderId="0" xfId="1" applyNumberFormat="1" applyFont="1" applyBorder="1" applyAlignment="1"/>
    <xf numFmtId="178" fontId="6" fillId="0" borderId="40" xfId="1" applyNumberFormat="1" applyFont="1" applyBorder="1" applyAlignment="1">
      <alignment horizontal="center"/>
    </xf>
    <xf numFmtId="178" fontId="6" fillId="0" borderId="18" xfId="1" applyNumberFormat="1" applyFont="1" applyBorder="1" applyAlignment="1">
      <alignment horizontal="center"/>
    </xf>
    <xf numFmtId="178" fontId="6" fillId="0" borderId="39" xfId="1" applyNumberFormat="1" applyFont="1" applyBorder="1" applyAlignment="1">
      <alignment horizontal="center"/>
    </xf>
    <xf numFmtId="177" fontId="6" fillId="0" borderId="38" xfId="1" applyNumberFormat="1" applyFont="1" applyBorder="1" applyAlignment="1">
      <alignment horizontal="center"/>
    </xf>
    <xf numFmtId="177" fontId="6" fillId="0" borderId="39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7" fillId="0" borderId="24" xfId="1" applyFont="1" applyBorder="1" applyAlignment="1"/>
    <xf numFmtId="0" fontId="6" fillId="0" borderId="10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7" fillId="0" borderId="28" xfId="1" applyFont="1" applyBorder="1" applyAlignment="1"/>
    <xf numFmtId="0" fontId="6" fillId="0" borderId="24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6" fillId="0" borderId="5" xfId="1" applyNumberFormat="1" applyFont="1" applyBorder="1" applyAlignment="1">
      <alignment horizontal="center" vertical="center"/>
    </xf>
    <xf numFmtId="0" fontId="6" fillId="0" borderId="6" xfId="1" applyNumberFormat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top"/>
    </xf>
    <xf numFmtId="0" fontId="0" fillId="0" borderId="0" xfId="0" applyAlignment="1">
      <alignment horizontal="center" vertical="top"/>
    </xf>
    <xf numFmtId="49" fontId="5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6" fillId="0" borderId="2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2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6" fillId="0" borderId="33" xfId="0" applyNumberFormat="1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166" fontId="6" fillId="0" borderId="40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5" fillId="0" borderId="0" xfId="0" applyNumberFormat="1" applyFont="1" applyFill="1" applyAlignment="1">
      <alignment horizontal="center"/>
    </xf>
    <xf numFmtId="49" fontId="5" fillId="0" borderId="0" xfId="0" applyNumberFormat="1" applyFont="1" applyFill="1" applyAlignment="1">
      <alignment horizontal="center" vertical="top"/>
    </xf>
    <xf numFmtId="49" fontId="6" fillId="0" borderId="22" xfId="0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0" fillId="0" borderId="20" xfId="0" applyBorder="1" applyAlignment="1">
      <alignment wrapText="1"/>
    </xf>
    <xf numFmtId="49" fontId="6" fillId="0" borderId="29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9" fontId="6" fillId="0" borderId="31" xfId="0" applyNumberFormat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49" fontId="6" fillId="0" borderId="0" xfId="0" applyNumberFormat="1" applyFont="1" applyFill="1" applyAlignment="1"/>
    <xf numFmtId="49" fontId="6" fillId="0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49" fontId="6" fillId="0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0" fontId="6" fillId="0" borderId="24" xfId="0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169" fontId="6" fillId="0" borderId="50" xfId="0" applyNumberFormat="1" applyFont="1" applyFill="1" applyBorder="1" applyAlignment="1">
      <alignment horizontal="center" vertical="center"/>
    </xf>
    <xf numFmtId="169" fontId="6" fillId="0" borderId="31" xfId="0" applyNumberFormat="1" applyFont="1" applyFill="1" applyBorder="1" applyAlignment="1">
      <alignment horizontal="center" vertical="center"/>
    </xf>
    <xf numFmtId="169" fontId="6" fillId="0" borderId="10" xfId="0" applyNumberFormat="1" applyFont="1" applyFill="1" applyBorder="1" applyAlignment="1">
      <alignment horizontal="center" vertical="center"/>
    </xf>
    <xf numFmtId="169" fontId="6" fillId="0" borderId="28" xfId="0" applyNumberFormat="1" applyFont="1" applyFill="1" applyBorder="1" applyAlignment="1">
      <alignment horizontal="center" vertical="center"/>
    </xf>
    <xf numFmtId="169" fontId="6" fillId="0" borderId="16" xfId="0" applyNumberFormat="1" applyFont="1" applyFill="1" applyBorder="1" applyAlignment="1">
      <alignment horizontal="center" vertical="center"/>
    </xf>
    <xf numFmtId="169" fontId="6" fillId="0" borderId="7" xfId="0" applyNumberFormat="1" applyFont="1" applyFill="1" applyBorder="1" applyAlignment="1">
      <alignment horizontal="center" vertical="center"/>
    </xf>
    <xf numFmtId="169" fontId="6" fillId="0" borderId="32" xfId="0" applyNumberFormat="1" applyFont="1" applyFill="1" applyBorder="1" applyAlignment="1">
      <alignment horizontal="center" vertical="center"/>
    </xf>
    <xf numFmtId="169" fontId="6" fillId="0" borderId="8" xfId="0" applyNumberFormat="1" applyFont="1" applyFill="1" applyBorder="1" applyAlignment="1">
      <alignment horizontal="center" vertical="center"/>
    </xf>
    <xf numFmtId="49" fontId="6" fillId="0" borderId="35" xfId="0" applyNumberFormat="1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right"/>
    </xf>
    <xf numFmtId="0" fontId="14" fillId="0" borderId="0" xfId="0" applyFont="1" applyAlignment="1"/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Fill="1" applyAlignment="1">
      <alignment horizontal="right" vertical="top"/>
    </xf>
    <xf numFmtId="0" fontId="14" fillId="0" borderId="0" xfId="0" applyFont="1" applyAlignment="1">
      <alignment vertical="top"/>
    </xf>
    <xf numFmtId="49" fontId="5" fillId="0" borderId="0" xfId="0" applyNumberFormat="1" applyFont="1" applyFill="1" applyAlignment="1">
      <alignment horizontal="left" vertical="top"/>
    </xf>
    <xf numFmtId="0" fontId="14" fillId="0" borderId="0" xfId="0" applyFont="1" applyAlignment="1">
      <alignment horizontal="left" vertical="top"/>
    </xf>
    <xf numFmtId="49" fontId="6" fillId="0" borderId="33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34" xfId="0" applyBorder="1" applyAlignment="1">
      <alignment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right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ont="1" applyFill="1" applyAlignment="1"/>
    <xf numFmtId="49" fontId="6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vertical="top"/>
    </xf>
    <xf numFmtId="49" fontId="6" fillId="0" borderId="0" xfId="0" applyNumberFormat="1" applyFont="1" applyFill="1" applyAlignment="1">
      <alignment vertical="top"/>
    </xf>
    <xf numFmtId="0" fontId="0" fillId="0" borderId="23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0" fontId="0" fillId="0" borderId="21" xfId="0" applyFill="1" applyBorder="1" applyAlignment="1">
      <alignment wrapText="1"/>
    </xf>
    <xf numFmtId="0" fontId="0" fillId="0" borderId="20" xfId="0" applyFill="1" applyBorder="1" applyAlignment="1">
      <alignment wrapText="1"/>
    </xf>
    <xf numFmtId="0" fontId="0" fillId="0" borderId="1" xfId="0" applyFill="1" applyBorder="1" applyAlignment="1">
      <alignment vertical="center" wrapText="1"/>
    </xf>
    <xf numFmtId="0" fontId="0" fillId="0" borderId="37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0" fillId="0" borderId="5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36" xfId="0" applyFill="1" applyBorder="1" applyAlignment="1">
      <alignment horizontal="center" vertical="center" wrapText="1"/>
    </xf>
    <xf numFmtId="0" fontId="0" fillId="0" borderId="0" xfId="0" applyFill="1" applyAlignment="1"/>
    <xf numFmtId="0" fontId="0" fillId="0" borderId="0" xfId="0" applyFill="1" applyAlignment="1">
      <alignment vertical="top"/>
    </xf>
    <xf numFmtId="49" fontId="5" fillId="0" borderId="0" xfId="0" applyNumberFormat="1" applyFont="1" applyFill="1" applyAlignment="1">
      <alignment vertical="top"/>
    </xf>
    <xf numFmtId="0" fontId="0" fillId="0" borderId="30" xfId="0" applyFill="1" applyBorder="1" applyAlignment="1">
      <alignment wrapText="1"/>
    </xf>
    <xf numFmtId="0" fontId="0" fillId="0" borderId="34" xfId="0" applyFill="1" applyBorder="1" applyAlignment="1">
      <alignment wrapText="1"/>
    </xf>
    <xf numFmtId="0" fontId="0" fillId="0" borderId="9" xfId="0" applyFill="1" applyBorder="1" applyAlignment="1">
      <alignment vertical="center" wrapText="1"/>
    </xf>
    <xf numFmtId="0" fontId="0" fillId="0" borderId="19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5" fillId="0" borderId="0" xfId="0" applyFont="1" applyFill="1" applyAlignment="1">
      <alignment horizontal="right"/>
    </xf>
    <xf numFmtId="171" fontId="5" fillId="0" borderId="0" xfId="0" applyNumberFormat="1" applyFont="1" applyFill="1" applyAlignment="1">
      <alignment horizontal="right" vertical="top"/>
    </xf>
    <xf numFmtId="172" fontId="5" fillId="0" borderId="0" xfId="0" applyNumberFormat="1" applyFont="1" applyFill="1" applyAlignment="1">
      <alignment horizontal="left"/>
    </xf>
    <xf numFmtId="172" fontId="5" fillId="0" borderId="0" xfId="0" applyNumberFormat="1" applyFont="1" applyFill="1" applyAlignment="1">
      <alignment horizontal="left" vertical="top"/>
    </xf>
    <xf numFmtId="172" fontId="6" fillId="0" borderId="1" xfId="0" applyNumberFormat="1" applyFont="1" applyFill="1" applyBorder="1" applyAlignment="1">
      <alignment vertical="center" wrapText="1"/>
    </xf>
    <xf numFmtId="171" fontId="6" fillId="0" borderId="16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71" fontId="6" fillId="0" borderId="32" xfId="0" applyNumberFormat="1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top"/>
    </xf>
    <xf numFmtId="176" fontId="6" fillId="0" borderId="29" xfId="0" applyNumberFormat="1" applyFont="1" applyFill="1" applyBorder="1" applyAlignment="1">
      <alignment horizontal="center" vertical="center"/>
    </xf>
    <xf numFmtId="176" fontId="6" fillId="0" borderId="27" xfId="0" applyNumberFormat="1" applyFont="1" applyFill="1" applyBorder="1" applyAlignment="1">
      <alignment horizontal="center" vertical="center"/>
    </xf>
    <xf numFmtId="16" fontId="5" fillId="0" borderId="0" xfId="0" applyNumberFormat="1" applyFont="1" applyFill="1" applyAlignment="1">
      <alignment horizontal="right" vertical="top"/>
    </xf>
    <xf numFmtId="174" fontId="6" fillId="0" borderId="29" xfId="0" applyNumberFormat="1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174" fontId="6" fillId="0" borderId="31" xfId="0" applyNumberFormat="1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174" fontId="6" fillId="0" borderId="35" xfId="0" applyNumberFormat="1" applyFont="1" applyFill="1" applyBorder="1" applyAlignment="1">
      <alignment horizontal="center" vertical="center"/>
    </xf>
    <xf numFmtId="174" fontId="6" fillId="0" borderId="36" xfId="0" applyNumberFormat="1" applyFont="1" applyFill="1" applyBorder="1" applyAlignment="1">
      <alignment horizontal="center" vertical="center"/>
    </xf>
    <xf numFmtId="174" fontId="6" fillId="0" borderId="4" xfId="0" applyNumberFormat="1" applyFont="1" applyFill="1" applyBorder="1" applyAlignment="1">
      <alignment horizontal="center" vertical="center" wrapText="1"/>
    </xf>
    <xf numFmtId="174" fontId="6" fillId="0" borderId="9" xfId="0" applyNumberFormat="1" applyFont="1" applyFill="1" applyBorder="1" applyAlignment="1">
      <alignment horizontal="center" vertical="center" wrapText="1"/>
    </xf>
    <xf numFmtId="174" fontId="6" fillId="0" borderId="19" xfId="0" applyNumberFormat="1" applyFont="1" applyFill="1" applyBorder="1" applyAlignment="1">
      <alignment horizontal="center" vertical="center" wrapText="1"/>
    </xf>
    <xf numFmtId="174" fontId="6" fillId="0" borderId="33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174" fontId="6" fillId="0" borderId="2" xfId="0" applyNumberFormat="1" applyFont="1" applyFill="1" applyBorder="1" applyAlignment="1">
      <alignment horizontal="center" vertical="center" wrapText="1"/>
    </xf>
    <xf numFmtId="174" fontId="6" fillId="0" borderId="16" xfId="0" applyNumberFormat="1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6" fontId="6" fillId="0" borderId="16" xfId="0" applyNumberFormat="1" applyFont="1" applyFill="1" applyBorder="1" applyAlignment="1">
      <alignment horizontal="center" vertical="center"/>
    </xf>
    <xf numFmtId="176" fontId="6" fillId="0" borderId="13" xfId="0" applyNumberFormat="1" applyFont="1" applyFill="1" applyBorder="1" applyAlignment="1">
      <alignment horizontal="center" vertical="center"/>
    </xf>
    <xf numFmtId="0" fontId="0" fillId="0" borderId="32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6" fillId="0" borderId="32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0" fontId="22" fillId="0" borderId="0" xfId="0" applyFont="1" applyFill="1" applyAlignment="1"/>
    <xf numFmtId="0" fontId="45" fillId="0" borderId="0" xfId="0" applyFont="1" applyAlignment="1">
      <alignment vertical="center"/>
    </xf>
    <xf numFmtId="0" fontId="46" fillId="0" borderId="0" xfId="0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vertical="top"/>
    </xf>
    <xf numFmtId="0" fontId="46" fillId="0" borderId="0" xfId="0" applyFont="1" applyAlignment="1">
      <alignment wrapText="1"/>
    </xf>
    <xf numFmtId="0" fontId="45" fillId="0" borderId="0" xfId="0" applyFont="1" applyAlignment="1">
      <alignment horizontal="center" wrapText="1"/>
    </xf>
    <xf numFmtId="0" fontId="44" fillId="0" borderId="0" xfId="0" applyFont="1" applyAlignment="1">
      <alignment vertical="center"/>
    </xf>
    <xf numFmtId="0" fontId="46" fillId="0" borderId="0" xfId="0" applyFont="1" applyAlignment="1"/>
    <xf numFmtId="0" fontId="7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</cellXfs>
  <cellStyles count="60">
    <cellStyle name="20 % - Akzent1 2" xfId="33"/>
    <cellStyle name="20 % - Akzent2 2" xfId="37"/>
    <cellStyle name="20 % - Akzent3 2" xfId="41"/>
    <cellStyle name="20 % - Akzent4 2" xfId="45"/>
    <cellStyle name="20 % - Akzent5 2" xfId="49"/>
    <cellStyle name="20 % - Akzent6 2" xfId="53"/>
    <cellStyle name="40 % - Akzent1 2" xfId="34"/>
    <cellStyle name="40 % - Akzent2 2" xfId="38"/>
    <cellStyle name="40 % - Akzent3 2" xfId="42"/>
    <cellStyle name="40 % - Akzent4 2" xfId="46"/>
    <cellStyle name="40 % - Akzent5 2" xfId="50"/>
    <cellStyle name="40 % - Akzent6 2" xfId="54"/>
    <cellStyle name="60 % - Akzent1 2" xfId="35"/>
    <cellStyle name="60 % - Akzent2 2" xfId="39"/>
    <cellStyle name="60 % - Akzent3 2" xfId="43"/>
    <cellStyle name="60 % - Akzent4 2" xfId="47"/>
    <cellStyle name="60 % - Akzent5 2" xfId="51"/>
    <cellStyle name="60 % - Akzent6 2" xfId="55"/>
    <cellStyle name="Akzent1 2" xfId="32"/>
    <cellStyle name="Akzent2 2" xfId="36"/>
    <cellStyle name="Akzent3 2" xfId="40"/>
    <cellStyle name="Akzent4 2" xfId="44"/>
    <cellStyle name="Akzent5 2" xfId="48"/>
    <cellStyle name="Akzent6 2" xfId="52"/>
    <cellStyle name="Ausgabe 2" xfId="24"/>
    <cellStyle name="Berechnung 2" xfId="25"/>
    <cellStyle name="Eingabe 2" xfId="23"/>
    <cellStyle name="Ergebnis 2" xfId="31"/>
    <cellStyle name="Erklärender Text 2" xfId="30"/>
    <cellStyle name="Gut 2" xfId="20"/>
    <cellStyle name="Neutral 2" xfId="22"/>
    <cellStyle name="Notiz 2" xfId="29"/>
    <cellStyle name="Schlecht 2" xfId="21"/>
    <cellStyle name="Standard" xfId="0" builtinId="0"/>
    <cellStyle name="Standard 2" xfId="1"/>
    <cellStyle name="Standard 2 2" xfId="2"/>
    <cellStyle name="Standard 2 2 2" xfId="6"/>
    <cellStyle name="Standard 2 2 3" xfId="7"/>
    <cellStyle name="Standard 2 3" xfId="3"/>
    <cellStyle name="Standard 2 4" xfId="8"/>
    <cellStyle name="Standard 2 5" xfId="14"/>
    <cellStyle name="Standard 2 5 2" xfId="56"/>
    <cellStyle name="Standard 3" xfId="4"/>
    <cellStyle name="Standard 3 2" xfId="15"/>
    <cellStyle name="Standard 3 2 2" xfId="57"/>
    <cellStyle name="Standard 4" xfId="9"/>
    <cellStyle name="Standard 5" xfId="5"/>
    <cellStyle name="Standard 6" xfId="10"/>
    <cellStyle name="Standard 6 2" xfId="59"/>
    <cellStyle name="Standard 7" xfId="11"/>
    <cellStyle name="Standard 7 2" xfId="12"/>
    <cellStyle name="Standard 8" xfId="58"/>
    <cellStyle name="Überschrift" xfId="13" builtinId="15" customBuiltin="1"/>
    <cellStyle name="Überschrift 1 2" xfId="16"/>
    <cellStyle name="Überschrift 2 2" xfId="17"/>
    <cellStyle name="Überschrift 3 2" xfId="18"/>
    <cellStyle name="Überschrift 4 2" xfId="19"/>
    <cellStyle name="Verknüpfte Zelle 2" xfId="26"/>
    <cellStyle name="Warnender Text 2" xfId="28"/>
    <cellStyle name="Zelle überprüfen 2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2200275</xdr:colOff>
          <xdr:row>4</xdr:row>
          <xdr:rowOff>28575</xdr:rowOff>
        </xdr:from>
        <xdr:to>
          <xdr:col>0</xdr:col>
          <xdr:colOff>3114675</xdr:colOff>
          <xdr:row>8</xdr:row>
          <xdr:rowOff>66675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EXCELMVT3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CELMVT3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CELMVT3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CELMVT3_2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XCELMVT3_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XCELMVT3_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EXCELMVT3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EXCELMVT3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XCELMVT3_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58"/>
  </cols>
  <sheetData>
    <row r="1" spans="1:1" ht="15.75" x14ac:dyDescent="0.25">
      <c r="A1" s="502" t="s">
        <v>870</v>
      </c>
    </row>
    <row r="4" spans="1:1" ht="15" customHeight="1" x14ac:dyDescent="0.2">
      <c r="A4" s="503" t="s">
        <v>884</v>
      </c>
    </row>
    <row r="5" spans="1:1" ht="14.25" x14ac:dyDescent="0.2">
      <c r="A5" s="504"/>
    </row>
    <row r="6" spans="1:1" ht="14.25" x14ac:dyDescent="0.2">
      <c r="A6" s="504"/>
    </row>
    <row r="7" spans="1:1" x14ac:dyDescent="0.2">
      <c r="A7" s="505" t="s">
        <v>871</v>
      </c>
    </row>
    <row r="10" spans="1:1" x14ac:dyDescent="0.2">
      <c r="A10" s="505" t="s">
        <v>885</v>
      </c>
    </row>
    <row r="11" spans="1:1" x14ac:dyDescent="0.2">
      <c r="A11" s="258" t="s">
        <v>872</v>
      </c>
    </row>
    <row r="14" spans="1:1" x14ac:dyDescent="0.2">
      <c r="A14" s="258" t="s">
        <v>873</v>
      </c>
    </row>
    <row r="17" spans="1:1" x14ac:dyDescent="0.2">
      <c r="A17" s="258" t="s">
        <v>874</v>
      </c>
    </row>
    <row r="18" spans="1:1" x14ac:dyDescent="0.2">
      <c r="A18" s="258" t="s">
        <v>875</v>
      </c>
    </row>
    <row r="19" spans="1:1" ht="25.5" x14ac:dyDescent="0.2">
      <c r="A19" s="258" t="s">
        <v>876</v>
      </c>
    </row>
    <row r="20" spans="1:1" x14ac:dyDescent="0.2">
      <c r="A20" s="258" t="s">
        <v>877</v>
      </c>
    </row>
    <row r="21" spans="1:1" x14ac:dyDescent="0.2">
      <c r="A21" s="258" t="s">
        <v>878</v>
      </c>
    </row>
    <row r="24" spans="1:1" x14ac:dyDescent="0.2">
      <c r="A24" s="506" t="s">
        <v>879</v>
      </c>
    </row>
    <row r="25" spans="1:1" ht="38.25" x14ac:dyDescent="0.2">
      <c r="A25" s="507" t="s">
        <v>880</v>
      </c>
    </row>
    <row r="28" spans="1:1" x14ac:dyDescent="0.2">
      <c r="A28" s="506" t="s">
        <v>881</v>
      </c>
    </row>
    <row r="29" spans="1:1" x14ac:dyDescent="0.2">
      <c r="A29" s="508" t="s">
        <v>882</v>
      </c>
    </row>
    <row r="30" spans="1:1" x14ac:dyDescent="0.2">
      <c r="A30" s="258" t="s">
        <v>883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D52"/>
  <sheetViews>
    <sheetView zoomScaleNormal="100" workbookViewId="0">
      <pane ySplit="10" topLeftCell="A11" activePane="bottomLeft" state="frozen"/>
      <selection activeCell="C43" sqref="C43"/>
      <selection pane="bottomLeft" sqref="A1:H1"/>
    </sheetView>
  </sheetViews>
  <sheetFormatPr baseColWidth="10" defaultColWidth="11.42578125" defaultRowHeight="11.25" x14ac:dyDescent="0.2"/>
  <cols>
    <col min="1" max="1" width="6" style="104" customWidth="1"/>
    <col min="2" max="2" width="30.85546875" style="104" customWidth="1"/>
    <col min="3" max="3" width="9.5703125" style="106" customWidth="1"/>
    <col min="4" max="4" width="10.5703125" style="106" customWidth="1"/>
    <col min="5" max="5" width="10" style="106" customWidth="1"/>
    <col min="6" max="6" width="10.5703125" style="106" customWidth="1"/>
    <col min="7" max="7" width="10" style="106" customWidth="1"/>
    <col min="8" max="8" width="10.5703125" style="106" customWidth="1"/>
    <col min="9" max="9" width="15.28515625" style="106" customWidth="1"/>
    <col min="10" max="10" width="15.42578125" style="106" customWidth="1"/>
    <col min="11" max="11" width="15.28515625" style="106" customWidth="1"/>
    <col min="12" max="12" width="15.42578125" style="106" customWidth="1"/>
    <col min="13" max="14" width="15.28515625" style="106" customWidth="1"/>
    <col min="15" max="15" width="6" style="71" customWidth="1"/>
    <col min="16" max="16" width="6" style="104" customWidth="1"/>
    <col min="17" max="17" width="30.85546875" style="104" customWidth="1"/>
    <col min="18" max="29" width="11.42578125" style="104"/>
    <col min="30" max="30" width="6" style="104" customWidth="1"/>
    <col min="31" max="16384" width="11.42578125" style="104"/>
  </cols>
  <sheetData>
    <row r="1" spans="1:30" s="112" customFormat="1" ht="12.75" x14ac:dyDescent="0.2">
      <c r="A1" s="401" t="s">
        <v>814</v>
      </c>
      <c r="B1" s="402"/>
      <c r="C1" s="402"/>
      <c r="D1" s="402"/>
      <c r="E1" s="402"/>
      <c r="F1" s="402"/>
      <c r="G1" s="402"/>
      <c r="H1" s="402"/>
      <c r="I1" s="403" t="s">
        <v>825</v>
      </c>
      <c r="J1" s="402"/>
      <c r="K1" s="402"/>
      <c r="L1" s="402"/>
      <c r="M1" s="402"/>
      <c r="N1" s="402"/>
      <c r="O1" s="402"/>
      <c r="P1" s="374" t="s">
        <v>816</v>
      </c>
      <c r="Q1" s="375"/>
      <c r="R1" s="375"/>
      <c r="S1" s="375"/>
      <c r="T1" s="375"/>
      <c r="U1" s="375"/>
      <c r="V1" s="375"/>
      <c r="W1" s="375"/>
      <c r="X1" s="376" t="s">
        <v>825</v>
      </c>
      <c r="Y1" s="296"/>
      <c r="Z1" s="296"/>
      <c r="AA1" s="296"/>
      <c r="AB1" s="296"/>
      <c r="AC1" s="296"/>
      <c r="AD1" s="296"/>
    </row>
    <row r="2" spans="1:30" s="112" customFormat="1" ht="12.75" x14ac:dyDescent="0.2">
      <c r="A2" s="404" t="s">
        <v>815</v>
      </c>
      <c r="B2" s="405"/>
      <c r="C2" s="405"/>
      <c r="D2" s="405"/>
      <c r="E2" s="405"/>
      <c r="F2" s="405"/>
      <c r="G2" s="405"/>
      <c r="H2" s="405"/>
      <c r="I2" s="406" t="s">
        <v>789</v>
      </c>
      <c r="J2" s="407"/>
      <c r="K2" s="407"/>
      <c r="L2" s="407"/>
      <c r="M2" s="407"/>
      <c r="N2" s="407"/>
      <c r="O2" s="407"/>
      <c r="P2" s="377" t="s">
        <v>831</v>
      </c>
      <c r="Q2" s="378"/>
      <c r="R2" s="378"/>
      <c r="S2" s="378"/>
      <c r="T2" s="378"/>
      <c r="U2" s="378"/>
      <c r="V2" s="378"/>
      <c r="W2" s="378"/>
      <c r="X2" s="379" t="s">
        <v>789</v>
      </c>
      <c r="Y2" s="380"/>
      <c r="Z2" s="380"/>
      <c r="AA2" s="380"/>
      <c r="AB2" s="380"/>
      <c r="AC2" s="380"/>
      <c r="AD2" s="380"/>
    </row>
    <row r="3" spans="1:30" x14ac:dyDescent="0.2">
      <c r="A3" s="43"/>
      <c r="B3" s="43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P3" s="43"/>
      <c r="Q3" s="43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71"/>
    </row>
    <row r="4" spans="1:30" x14ac:dyDescent="0.2">
      <c r="A4" s="381" t="s">
        <v>795</v>
      </c>
      <c r="B4" s="365" t="s">
        <v>836</v>
      </c>
      <c r="C4" s="408" t="s">
        <v>1</v>
      </c>
      <c r="D4" s="411" t="s">
        <v>798</v>
      </c>
      <c r="E4" s="412" t="s">
        <v>799</v>
      </c>
      <c r="F4" s="383"/>
      <c r="G4" s="383"/>
      <c r="H4" s="383"/>
      <c r="I4" s="388" t="s">
        <v>800</v>
      </c>
      <c r="J4" s="383"/>
      <c r="K4" s="383"/>
      <c r="L4" s="383"/>
      <c r="M4" s="383"/>
      <c r="N4" s="340"/>
      <c r="O4" s="352" t="s">
        <v>795</v>
      </c>
      <c r="P4" s="381" t="s">
        <v>795</v>
      </c>
      <c r="Q4" s="365" t="s">
        <v>836</v>
      </c>
      <c r="R4" s="382" t="s">
        <v>801</v>
      </c>
      <c r="S4" s="383"/>
      <c r="T4" s="383"/>
      <c r="U4" s="383"/>
      <c r="V4" s="383"/>
      <c r="W4" s="383"/>
      <c r="X4" s="388" t="s">
        <v>802</v>
      </c>
      <c r="Y4" s="383"/>
      <c r="Z4" s="383"/>
      <c r="AA4" s="383"/>
      <c r="AB4" s="383"/>
      <c r="AC4" s="340"/>
      <c r="AD4" s="352" t="s">
        <v>795</v>
      </c>
    </row>
    <row r="5" spans="1:30" x14ac:dyDescent="0.2">
      <c r="A5" s="342"/>
      <c r="B5" s="366"/>
      <c r="C5" s="409"/>
      <c r="D5" s="346"/>
      <c r="E5" s="341"/>
      <c r="F5" s="385"/>
      <c r="G5" s="385"/>
      <c r="H5" s="385"/>
      <c r="I5" s="385"/>
      <c r="J5" s="385"/>
      <c r="K5" s="385"/>
      <c r="L5" s="385"/>
      <c r="M5" s="385"/>
      <c r="N5" s="342"/>
      <c r="O5" s="389"/>
      <c r="P5" s="342"/>
      <c r="Q5" s="366"/>
      <c r="R5" s="384"/>
      <c r="S5" s="385"/>
      <c r="T5" s="385"/>
      <c r="U5" s="385"/>
      <c r="V5" s="385"/>
      <c r="W5" s="385"/>
      <c r="X5" s="385"/>
      <c r="Y5" s="385"/>
      <c r="Z5" s="385"/>
      <c r="AA5" s="385"/>
      <c r="AB5" s="385"/>
      <c r="AC5" s="342"/>
      <c r="AD5" s="389"/>
    </row>
    <row r="6" spans="1:30" x14ac:dyDescent="0.2">
      <c r="A6" s="342"/>
      <c r="B6" s="366"/>
      <c r="C6" s="409"/>
      <c r="D6" s="346"/>
      <c r="E6" s="343"/>
      <c r="F6" s="387"/>
      <c r="G6" s="387"/>
      <c r="H6" s="387"/>
      <c r="I6" s="387"/>
      <c r="J6" s="387"/>
      <c r="K6" s="387"/>
      <c r="L6" s="387"/>
      <c r="M6" s="387"/>
      <c r="N6" s="344"/>
      <c r="O6" s="389"/>
      <c r="P6" s="342"/>
      <c r="Q6" s="366"/>
      <c r="R6" s="386"/>
      <c r="S6" s="387"/>
      <c r="T6" s="387"/>
      <c r="U6" s="387"/>
      <c r="V6" s="387"/>
      <c r="W6" s="387"/>
      <c r="X6" s="387"/>
      <c r="Y6" s="387"/>
      <c r="Z6" s="387"/>
      <c r="AA6" s="387"/>
      <c r="AB6" s="387"/>
      <c r="AC6" s="344"/>
      <c r="AD6" s="389"/>
    </row>
    <row r="7" spans="1:30" x14ac:dyDescent="0.2">
      <c r="A7" s="342"/>
      <c r="B7" s="366"/>
      <c r="C7" s="409"/>
      <c r="D7" s="346"/>
      <c r="E7" s="395" t="s">
        <v>502</v>
      </c>
      <c r="F7" s="392"/>
      <c r="G7" s="395" t="s">
        <v>387</v>
      </c>
      <c r="H7" s="397"/>
      <c r="I7" s="397" t="s">
        <v>388</v>
      </c>
      <c r="J7" s="397"/>
      <c r="K7" s="395" t="s">
        <v>389</v>
      </c>
      <c r="L7" s="392"/>
      <c r="M7" s="395" t="s">
        <v>390</v>
      </c>
      <c r="N7" s="397"/>
      <c r="O7" s="389"/>
      <c r="P7" s="342"/>
      <c r="Q7" s="366"/>
      <c r="R7" s="391" t="s">
        <v>391</v>
      </c>
      <c r="S7" s="392"/>
      <c r="T7" s="395" t="s">
        <v>392</v>
      </c>
      <c r="U7" s="392"/>
      <c r="V7" s="395" t="s">
        <v>448</v>
      </c>
      <c r="W7" s="397"/>
      <c r="X7" s="397" t="s">
        <v>449</v>
      </c>
      <c r="Y7" s="392"/>
      <c r="Z7" s="395" t="s">
        <v>450</v>
      </c>
      <c r="AA7" s="392"/>
      <c r="AB7" s="395" t="s">
        <v>456</v>
      </c>
      <c r="AC7" s="392"/>
      <c r="AD7" s="389"/>
    </row>
    <row r="8" spans="1:30" x14ac:dyDescent="0.2">
      <c r="A8" s="342"/>
      <c r="B8" s="366"/>
      <c r="C8" s="410"/>
      <c r="D8" s="347"/>
      <c r="E8" s="396"/>
      <c r="F8" s="394"/>
      <c r="G8" s="396"/>
      <c r="H8" s="398"/>
      <c r="I8" s="398"/>
      <c r="J8" s="398"/>
      <c r="K8" s="396"/>
      <c r="L8" s="394"/>
      <c r="M8" s="396"/>
      <c r="N8" s="398"/>
      <c r="O8" s="389"/>
      <c r="P8" s="342"/>
      <c r="Q8" s="366"/>
      <c r="R8" s="393"/>
      <c r="S8" s="394"/>
      <c r="T8" s="396"/>
      <c r="U8" s="394"/>
      <c r="V8" s="396"/>
      <c r="W8" s="398"/>
      <c r="X8" s="398"/>
      <c r="Y8" s="394"/>
      <c r="Z8" s="396"/>
      <c r="AA8" s="394"/>
      <c r="AB8" s="396"/>
      <c r="AC8" s="394"/>
      <c r="AD8" s="389"/>
    </row>
    <row r="9" spans="1:30" x14ac:dyDescent="0.2">
      <c r="A9" s="342"/>
      <c r="B9" s="366"/>
      <c r="C9" s="399" t="s">
        <v>3</v>
      </c>
      <c r="D9" s="368" t="s">
        <v>731</v>
      </c>
      <c r="E9" s="368" t="s">
        <v>3</v>
      </c>
      <c r="F9" s="368" t="s">
        <v>731</v>
      </c>
      <c r="G9" s="368" t="s">
        <v>3</v>
      </c>
      <c r="H9" s="372" t="s">
        <v>731</v>
      </c>
      <c r="I9" s="370" t="s">
        <v>3</v>
      </c>
      <c r="J9" s="368" t="s">
        <v>731</v>
      </c>
      <c r="K9" s="368" t="s">
        <v>3</v>
      </c>
      <c r="L9" s="368" t="s">
        <v>731</v>
      </c>
      <c r="M9" s="368" t="s">
        <v>3</v>
      </c>
      <c r="N9" s="368" t="s">
        <v>731</v>
      </c>
      <c r="O9" s="389"/>
      <c r="P9" s="342"/>
      <c r="Q9" s="366"/>
      <c r="R9" s="399" t="s">
        <v>3</v>
      </c>
      <c r="S9" s="368" t="s">
        <v>731</v>
      </c>
      <c r="T9" s="368" t="s">
        <v>3</v>
      </c>
      <c r="U9" s="368" t="s">
        <v>731</v>
      </c>
      <c r="V9" s="368" t="s">
        <v>3</v>
      </c>
      <c r="W9" s="372" t="s">
        <v>731</v>
      </c>
      <c r="X9" s="370" t="s">
        <v>3</v>
      </c>
      <c r="Y9" s="368" t="s">
        <v>731</v>
      </c>
      <c r="Z9" s="368" t="s">
        <v>3</v>
      </c>
      <c r="AA9" s="368" t="s">
        <v>731</v>
      </c>
      <c r="AB9" s="368" t="s">
        <v>3</v>
      </c>
      <c r="AC9" s="368" t="s">
        <v>731</v>
      </c>
      <c r="AD9" s="389"/>
    </row>
    <row r="10" spans="1:30" x14ac:dyDescent="0.2">
      <c r="A10" s="357"/>
      <c r="B10" s="367"/>
      <c r="C10" s="400"/>
      <c r="D10" s="369"/>
      <c r="E10" s="369"/>
      <c r="F10" s="369"/>
      <c r="G10" s="369"/>
      <c r="H10" s="373"/>
      <c r="I10" s="371"/>
      <c r="J10" s="369"/>
      <c r="K10" s="369"/>
      <c r="L10" s="369"/>
      <c r="M10" s="369"/>
      <c r="N10" s="369"/>
      <c r="O10" s="390"/>
      <c r="P10" s="357"/>
      <c r="Q10" s="367"/>
      <c r="R10" s="400"/>
      <c r="S10" s="369"/>
      <c r="T10" s="369"/>
      <c r="U10" s="369"/>
      <c r="V10" s="369"/>
      <c r="W10" s="373"/>
      <c r="X10" s="371"/>
      <c r="Y10" s="369"/>
      <c r="Z10" s="369"/>
      <c r="AA10" s="369"/>
      <c r="AB10" s="369"/>
      <c r="AC10" s="369"/>
      <c r="AD10" s="390"/>
    </row>
    <row r="11" spans="1:30" ht="6" customHeight="1" x14ac:dyDescent="0.2">
      <c r="A11" s="176"/>
      <c r="B11" s="80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27"/>
      <c r="P11" s="83"/>
      <c r="Q11" s="81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24"/>
    </row>
    <row r="12" spans="1:30" s="107" customFormat="1" x14ac:dyDescent="0.2">
      <c r="A12" s="126" t="s">
        <v>715</v>
      </c>
      <c r="B12" s="40" t="s">
        <v>441</v>
      </c>
      <c r="C12" s="179">
        <v>1953</v>
      </c>
      <c r="D12" s="207">
        <v>1994735</v>
      </c>
      <c r="E12" s="207" t="s">
        <v>842</v>
      </c>
      <c r="F12" s="207" t="s">
        <v>842</v>
      </c>
      <c r="G12" s="207" t="s">
        <v>842</v>
      </c>
      <c r="H12" s="207" t="s">
        <v>842</v>
      </c>
      <c r="I12" s="207" t="s">
        <v>842</v>
      </c>
      <c r="J12" s="207" t="s">
        <v>842</v>
      </c>
      <c r="K12" s="207" t="s">
        <v>842</v>
      </c>
      <c r="L12" s="207" t="s">
        <v>842</v>
      </c>
      <c r="M12" s="207">
        <v>178</v>
      </c>
      <c r="N12" s="207">
        <v>125764</v>
      </c>
      <c r="O12" s="119" t="s">
        <v>715</v>
      </c>
      <c r="P12" s="126" t="s">
        <v>715</v>
      </c>
      <c r="Q12" s="40" t="s">
        <v>441</v>
      </c>
      <c r="R12" s="206">
        <v>147</v>
      </c>
      <c r="S12" s="207">
        <v>211875</v>
      </c>
      <c r="T12" s="207">
        <v>185</v>
      </c>
      <c r="U12" s="207">
        <v>574204</v>
      </c>
      <c r="V12" s="207">
        <v>58</v>
      </c>
      <c r="W12" s="216">
        <v>382843</v>
      </c>
      <c r="X12" s="207">
        <v>19</v>
      </c>
      <c r="Y12" s="207">
        <v>259566</v>
      </c>
      <c r="Z12" s="207">
        <v>3</v>
      </c>
      <c r="AA12" s="207">
        <v>93772</v>
      </c>
      <c r="AB12" s="217" t="s">
        <v>842</v>
      </c>
      <c r="AC12" s="207" t="s">
        <v>842</v>
      </c>
      <c r="AD12" s="201" t="s">
        <v>715</v>
      </c>
    </row>
    <row r="13" spans="1:30" s="107" customFormat="1" ht="6" customHeight="1" x14ac:dyDescent="0.2">
      <c r="A13" s="126"/>
      <c r="B13" s="40"/>
      <c r="C13" s="18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119"/>
      <c r="P13" s="126"/>
      <c r="Q13" s="40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23"/>
      <c r="AC13" s="223"/>
      <c r="AD13" s="201"/>
    </row>
    <row r="14" spans="1:30" ht="22.5" x14ac:dyDescent="0.2">
      <c r="A14" s="126" t="s">
        <v>732</v>
      </c>
      <c r="B14" s="40" t="s">
        <v>515</v>
      </c>
      <c r="C14" s="179">
        <v>33</v>
      </c>
      <c r="D14" s="207">
        <v>91065</v>
      </c>
      <c r="E14" s="207" t="s">
        <v>842</v>
      </c>
      <c r="F14" s="207" t="s">
        <v>842</v>
      </c>
      <c r="G14" s="207" t="s">
        <v>842</v>
      </c>
      <c r="H14" s="207" t="s">
        <v>842</v>
      </c>
      <c r="I14" s="207" t="s">
        <v>842</v>
      </c>
      <c r="J14" s="207" t="s">
        <v>842</v>
      </c>
      <c r="K14" s="207" t="s">
        <v>842</v>
      </c>
      <c r="L14" s="207" t="s">
        <v>842</v>
      </c>
      <c r="M14" s="207">
        <v>4</v>
      </c>
      <c r="N14" s="207">
        <v>2525</v>
      </c>
      <c r="O14" s="119" t="s">
        <v>732</v>
      </c>
      <c r="P14" s="126" t="s">
        <v>732</v>
      </c>
      <c r="Q14" s="40" t="s">
        <v>515</v>
      </c>
      <c r="R14" s="206">
        <v>7</v>
      </c>
      <c r="S14" s="207">
        <v>11128</v>
      </c>
      <c r="T14" s="207">
        <v>6</v>
      </c>
      <c r="U14" s="207">
        <v>18743</v>
      </c>
      <c r="V14" s="207">
        <v>3</v>
      </c>
      <c r="W14" s="216">
        <v>19879</v>
      </c>
      <c r="X14" s="207" t="s">
        <v>842</v>
      </c>
      <c r="Y14" s="207" t="s">
        <v>842</v>
      </c>
      <c r="Z14" s="207" t="s">
        <v>525</v>
      </c>
      <c r="AA14" s="207" t="s">
        <v>525</v>
      </c>
      <c r="AB14" s="220" t="s">
        <v>525</v>
      </c>
      <c r="AC14" s="220" t="s">
        <v>525</v>
      </c>
      <c r="AD14" s="201" t="s">
        <v>732</v>
      </c>
    </row>
    <row r="15" spans="1:30" ht="6" customHeight="1" x14ac:dyDescent="0.2">
      <c r="A15" s="126"/>
      <c r="B15" s="40"/>
      <c r="C15" s="187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119"/>
      <c r="P15" s="126"/>
      <c r="Q15" s="40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01"/>
    </row>
    <row r="16" spans="1:30" x14ac:dyDescent="0.2">
      <c r="A16" s="126" t="s">
        <v>733</v>
      </c>
      <c r="B16" s="40" t="s">
        <v>31</v>
      </c>
      <c r="C16" s="179">
        <v>6330</v>
      </c>
      <c r="D16" s="219">
        <v>22615170</v>
      </c>
      <c r="E16" s="219">
        <v>787</v>
      </c>
      <c r="F16" s="219">
        <v>26007</v>
      </c>
      <c r="G16" s="219">
        <v>794</v>
      </c>
      <c r="H16" s="219">
        <v>57689</v>
      </c>
      <c r="I16" s="219">
        <v>1177</v>
      </c>
      <c r="J16" s="219">
        <v>197958</v>
      </c>
      <c r="K16" s="219">
        <v>928</v>
      </c>
      <c r="L16" s="219">
        <v>335216</v>
      </c>
      <c r="M16" s="219">
        <v>765</v>
      </c>
      <c r="N16" s="219">
        <v>546547</v>
      </c>
      <c r="O16" s="119" t="s">
        <v>733</v>
      </c>
      <c r="P16" s="126" t="s">
        <v>733</v>
      </c>
      <c r="Q16" s="40" t="s">
        <v>31</v>
      </c>
      <c r="R16" s="218">
        <v>651</v>
      </c>
      <c r="S16" s="219">
        <v>932324</v>
      </c>
      <c r="T16" s="219">
        <v>567</v>
      </c>
      <c r="U16" s="219">
        <v>1792463</v>
      </c>
      <c r="V16" s="219">
        <v>291</v>
      </c>
      <c r="W16" s="225">
        <v>2017547</v>
      </c>
      <c r="X16" s="219">
        <v>197</v>
      </c>
      <c r="Y16" s="219">
        <v>3102094</v>
      </c>
      <c r="Z16" s="219">
        <v>97</v>
      </c>
      <c r="AA16" s="219">
        <v>3401487</v>
      </c>
      <c r="AB16" s="220">
        <v>76</v>
      </c>
      <c r="AC16" s="220">
        <v>10205838</v>
      </c>
      <c r="AD16" s="201" t="s">
        <v>733</v>
      </c>
    </row>
    <row r="17" spans="1:30" ht="6" customHeight="1" x14ac:dyDescent="0.2">
      <c r="A17" s="126"/>
      <c r="B17" s="40"/>
      <c r="C17" s="187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119"/>
      <c r="P17" s="126"/>
      <c r="Q17" s="40"/>
      <c r="R17" s="224"/>
      <c r="S17" s="224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01"/>
    </row>
    <row r="18" spans="1:30" x14ac:dyDescent="0.2">
      <c r="A18" s="126" t="s">
        <v>734</v>
      </c>
      <c r="B18" s="40" t="s">
        <v>159</v>
      </c>
      <c r="C18" s="187">
        <v>1065</v>
      </c>
      <c r="D18" s="220">
        <v>3982518</v>
      </c>
      <c r="E18" s="220">
        <v>443</v>
      </c>
      <c r="F18" s="220">
        <v>13375</v>
      </c>
      <c r="G18" s="220">
        <v>190</v>
      </c>
      <c r="H18" s="220">
        <v>13424</v>
      </c>
      <c r="I18" s="220">
        <v>159</v>
      </c>
      <c r="J18" s="220">
        <v>25704</v>
      </c>
      <c r="K18" s="220">
        <v>110</v>
      </c>
      <c r="L18" s="220">
        <v>38703</v>
      </c>
      <c r="M18" s="220">
        <v>58</v>
      </c>
      <c r="N18" s="220">
        <v>41055</v>
      </c>
      <c r="O18" s="119" t="s">
        <v>734</v>
      </c>
      <c r="P18" s="126" t="s">
        <v>734</v>
      </c>
      <c r="Q18" s="40" t="s">
        <v>159</v>
      </c>
      <c r="R18" s="220">
        <v>34</v>
      </c>
      <c r="S18" s="220">
        <v>45593</v>
      </c>
      <c r="T18" s="220">
        <v>19</v>
      </c>
      <c r="U18" s="220">
        <v>56590</v>
      </c>
      <c r="V18" s="220">
        <v>6</v>
      </c>
      <c r="W18" s="220">
        <v>46624</v>
      </c>
      <c r="X18" s="220">
        <v>20</v>
      </c>
      <c r="Y18" s="220">
        <v>331713</v>
      </c>
      <c r="Z18" s="220">
        <v>18</v>
      </c>
      <c r="AA18" s="220">
        <v>669641</v>
      </c>
      <c r="AB18" s="220">
        <v>8</v>
      </c>
      <c r="AC18" s="220">
        <v>2700096</v>
      </c>
      <c r="AD18" s="201" t="s">
        <v>734</v>
      </c>
    </row>
    <row r="19" spans="1:30" ht="6" customHeight="1" x14ac:dyDescent="0.2">
      <c r="A19" s="126"/>
      <c r="B19" s="40"/>
      <c r="C19" s="187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119"/>
      <c r="P19" s="126"/>
      <c r="Q19" s="40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01"/>
    </row>
    <row r="20" spans="1:30" ht="33.75" x14ac:dyDescent="0.2">
      <c r="A20" s="126" t="s">
        <v>164</v>
      </c>
      <c r="B20" s="35" t="s">
        <v>779</v>
      </c>
      <c r="C20" s="179">
        <v>295</v>
      </c>
      <c r="D20" s="207">
        <v>768232</v>
      </c>
      <c r="E20" s="207">
        <v>26</v>
      </c>
      <c r="F20" s="207">
        <v>790</v>
      </c>
      <c r="G20" s="207">
        <v>32</v>
      </c>
      <c r="H20" s="207">
        <v>2377</v>
      </c>
      <c r="I20" s="207">
        <v>39</v>
      </c>
      <c r="J20" s="207">
        <v>6149</v>
      </c>
      <c r="K20" s="207">
        <v>34</v>
      </c>
      <c r="L20" s="207">
        <v>12540</v>
      </c>
      <c r="M20" s="207">
        <v>34</v>
      </c>
      <c r="N20" s="207">
        <v>25101</v>
      </c>
      <c r="O20" s="119" t="s">
        <v>164</v>
      </c>
      <c r="P20" s="126" t="s">
        <v>164</v>
      </c>
      <c r="Q20" s="35" t="s">
        <v>779</v>
      </c>
      <c r="R20" s="206">
        <v>33</v>
      </c>
      <c r="S20" s="207">
        <v>45559</v>
      </c>
      <c r="T20" s="207">
        <v>47</v>
      </c>
      <c r="U20" s="207">
        <v>158927</v>
      </c>
      <c r="V20" s="207">
        <v>33</v>
      </c>
      <c r="W20" s="216">
        <v>225466</v>
      </c>
      <c r="X20" s="207" t="s">
        <v>842</v>
      </c>
      <c r="Y20" s="207" t="s">
        <v>842</v>
      </c>
      <c r="Z20" s="207" t="s">
        <v>842</v>
      </c>
      <c r="AA20" s="207" t="s">
        <v>842</v>
      </c>
      <c r="AB20" s="217" t="s">
        <v>525</v>
      </c>
      <c r="AC20" s="207" t="s">
        <v>525</v>
      </c>
      <c r="AD20" s="201" t="s">
        <v>164</v>
      </c>
    </row>
    <row r="21" spans="1:30" ht="6" customHeight="1" x14ac:dyDescent="0.2">
      <c r="A21" s="126"/>
      <c r="B21" s="35"/>
      <c r="C21" s="187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119"/>
      <c r="P21" s="126"/>
      <c r="Q21" s="35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01"/>
    </row>
    <row r="22" spans="1:30" x14ac:dyDescent="0.2">
      <c r="A22" s="126" t="s">
        <v>735</v>
      </c>
      <c r="B22" s="40" t="s">
        <v>174</v>
      </c>
      <c r="C22" s="179">
        <v>12793</v>
      </c>
      <c r="D22" s="219">
        <v>6633462</v>
      </c>
      <c r="E22" s="219">
        <v>2490</v>
      </c>
      <c r="F22" s="219">
        <v>85930</v>
      </c>
      <c r="G22" s="219">
        <v>2813</v>
      </c>
      <c r="H22" s="219">
        <v>203308</v>
      </c>
      <c r="I22" s="219">
        <v>3122</v>
      </c>
      <c r="J22" s="219">
        <v>500126</v>
      </c>
      <c r="K22" s="219">
        <v>1881</v>
      </c>
      <c r="L22" s="219">
        <v>669721</v>
      </c>
      <c r="M22" s="219">
        <v>1246</v>
      </c>
      <c r="N22" s="219">
        <v>867964</v>
      </c>
      <c r="O22" s="119" t="s">
        <v>735</v>
      </c>
      <c r="P22" s="126" t="s">
        <v>735</v>
      </c>
      <c r="Q22" s="40" t="s">
        <v>174</v>
      </c>
      <c r="R22" s="218">
        <v>654</v>
      </c>
      <c r="S22" s="219">
        <v>911874</v>
      </c>
      <c r="T22" s="219">
        <v>393</v>
      </c>
      <c r="U22" s="219">
        <v>1203771</v>
      </c>
      <c r="V22" s="219">
        <v>117</v>
      </c>
      <c r="W22" s="225">
        <v>797718</v>
      </c>
      <c r="X22" s="219">
        <v>65</v>
      </c>
      <c r="Y22" s="219">
        <v>920012</v>
      </c>
      <c r="Z22" s="207" t="s">
        <v>842</v>
      </c>
      <c r="AA22" s="207" t="s">
        <v>842</v>
      </c>
      <c r="AB22" s="217" t="s">
        <v>842</v>
      </c>
      <c r="AC22" s="207" t="s">
        <v>842</v>
      </c>
      <c r="AD22" s="201" t="s">
        <v>735</v>
      </c>
    </row>
    <row r="23" spans="1:30" ht="6" customHeight="1" x14ac:dyDescent="0.2">
      <c r="A23" s="126"/>
      <c r="B23" s="40"/>
      <c r="C23" s="187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119"/>
      <c r="P23" s="126"/>
      <c r="Q23" s="40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01"/>
    </row>
    <row r="24" spans="1:30" ht="22.5" x14ac:dyDescent="0.2">
      <c r="A24" s="126" t="s">
        <v>189</v>
      </c>
      <c r="B24" s="35" t="s">
        <v>517</v>
      </c>
      <c r="C24" s="179">
        <v>12900</v>
      </c>
      <c r="D24" s="207">
        <v>15041013</v>
      </c>
      <c r="E24" s="207">
        <v>2554</v>
      </c>
      <c r="F24" s="207">
        <v>83986</v>
      </c>
      <c r="G24" s="207">
        <v>2262</v>
      </c>
      <c r="H24" s="207">
        <v>163315</v>
      </c>
      <c r="I24" s="207">
        <v>2945</v>
      </c>
      <c r="J24" s="207">
        <v>478213</v>
      </c>
      <c r="K24" s="207">
        <v>1683</v>
      </c>
      <c r="L24" s="207">
        <v>590476</v>
      </c>
      <c r="M24" s="207">
        <v>1246</v>
      </c>
      <c r="N24" s="207">
        <v>880221</v>
      </c>
      <c r="O24" s="119" t="s">
        <v>189</v>
      </c>
      <c r="P24" s="126" t="s">
        <v>189</v>
      </c>
      <c r="Q24" s="35" t="s">
        <v>517</v>
      </c>
      <c r="R24" s="206">
        <v>844</v>
      </c>
      <c r="S24" s="207">
        <v>1182519</v>
      </c>
      <c r="T24" s="207">
        <v>790</v>
      </c>
      <c r="U24" s="207">
        <v>2485821</v>
      </c>
      <c r="V24" s="207">
        <v>353</v>
      </c>
      <c r="W24" s="216">
        <v>2485689</v>
      </c>
      <c r="X24" s="207">
        <v>154</v>
      </c>
      <c r="Y24" s="207">
        <v>2191595</v>
      </c>
      <c r="Z24" s="207">
        <v>42</v>
      </c>
      <c r="AA24" s="207">
        <v>1461698</v>
      </c>
      <c r="AB24" s="220">
        <v>27</v>
      </c>
      <c r="AC24" s="220">
        <v>3037479</v>
      </c>
      <c r="AD24" s="201" t="s">
        <v>189</v>
      </c>
    </row>
    <row r="25" spans="1:30" ht="6" customHeight="1" x14ac:dyDescent="0.2">
      <c r="A25" s="126"/>
      <c r="B25" s="35"/>
      <c r="C25" s="187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119"/>
      <c r="P25" s="126"/>
      <c r="Q25" s="35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01"/>
    </row>
    <row r="26" spans="1:30" x14ac:dyDescent="0.2">
      <c r="A26" s="126" t="s">
        <v>736</v>
      </c>
      <c r="B26" s="40" t="s">
        <v>215</v>
      </c>
      <c r="C26" s="179">
        <v>2357</v>
      </c>
      <c r="D26" s="219">
        <v>2544459</v>
      </c>
      <c r="E26" s="219">
        <v>341</v>
      </c>
      <c r="F26" s="219">
        <v>11805</v>
      </c>
      <c r="G26" s="219">
        <v>376</v>
      </c>
      <c r="H26" s="219">
        <v>27355</v>
      </c>
      <c r="I26" s="219">
        <v>557</v>
      </c>
      <c r="J26" s="219">
        <v>89304</v>
      </c>
      <c r="K26" s="219">
        <v>361</v>
      </c>
      <c r="L26" s="219">
        <v>129752</v>
      </c>
      <c r="M26" s="219">
        <v>293</v>
      </c>
      <c r="N26" s="219">
        <v>205334</v>
      </c>
      <c r="O26" s="119" t="s">
        <v>736</v>
      </c>
      <c r="P26" s="126" t="s">
        <v>736</v>
      </c>
      <c r="Q26" s="40" t="s">
        <v>215</v>
      </c>
      <c r="R26" s="218">
        <v>207</v>
      </c>
      <c r="S26" s="219">
        <v>292423</v>
      </c>
      <c r="T26" s="219">
        <v>141</v>
      </c>
      <c r="U26" s="219">
        <v>437802</v>
      </c>
      <c r="V26" s="219">
        <v>47</v>
      </c>
      <c r="W26" s="225">
        <v>324214</v>
      </c>
      <c r="X26" s="219">
        <v>29</v>
      </c>
      <c r="Y26" s="219">
        <v>416532</v>
      </c>
      <c r="Z26" s="207" t="s">
        <v>842</v>
      </c>
      <c r="AA26" s="207" t="s">
        <v>842</v>
      </c>
      <c r="AB26" s="217" t="s">
        <v>842</v>
      </c>
      <c r="AC26" s="207" t="s">
        <v>842</v>
      </c>
      <c r="AD26" s="201" t="s">
        <v>736</v>
      </c>
    </row>
    <row r="27" spans="1:30" ht="6" customHeight="1" x14ac:dyDescent="0.2">
      <c r="A27" s="126"/>
      <c r="B27" s="40"/>
      <c r="C27" s="187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119"/>
      <c r="P27" s="126"/>
      <c r="Q27" s="40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01"/>
    </row>
    <row r="28" spans="1:30" x14ac:dyDescent="0.2">
      <c r="A28" s="126" t="s">
        <v>737</v>
      </c>
      <c r="B28" s="40" t="s">
        <v>234</v>
      </c>
      <c r="C28" s="179">
        <v>4869</v>
      </c>
      <c r="D28" s="219">
        <v>1244268</v>
      </c>
      <c r="E28" s="219">
        <v>1098</v>
      </c>
      <c r="F28" s="219">
        <v>36333</v>
      </c>
      <c r="G28" s="219">
        <v>1212</v>
      </c>
      <c r="H28" s="219">
        <v>88238</v>
      </c>
      <c r="I28" s="219">
        <v>1417</v>
      </c>
      <c r="J28" s="219">
        <v>225989</v>
      </c>
      <c r="K28" s="219">
        <v>630</v>
      </c>
      <c r="L28" s="219">
        <v>217498</v>
      </c>
      <c r="M28" s="219">
        <v>321</v>
      </c>
      <c r="N28" s="219">
        <v>221001</v>
      </c>
      <c r="O28" s="119" t="s">
        <v>737</v>
      </c>
      <c r="P28" s="126" t="s">
        <v>737</v>
      </c>
      <c r="Q28" s="40" t="s">
        <v>234</v>
      </c>
      <c r="R28" s="218">
        <v>112</v>
      </c>
      <c r="S28" s="219">
        <v>154369</v>
      </c>
      <c r="T28" s="219">
        <v>66</v>
      </c>
      <c r="U28" s="219">
        <v>182920</v>
      </c>
      <c r="V28" s="207">
        <v>11</v>
      </c>
      <c r="W28" s="216">
        <v>84206</v>
      </c>
      <c r="X28" s="207" t="s">
        <v>842</v>
      </c>
      <c r="Y28" s="207" t="s">
        <v>842</v>
      </c>
      <c r="Z28" s="219" t="s">
        <v>525</v>
      </c>
      <c r="AA28" s="219" t="s">
        <v>525</v>
      </c>
      <c r="AB28" s="220" t="s">
        <v>525</v>
      </c>
      <c r="AC28" s="220" t="s">
        <v>525</v>
      </c>
      <c r="AD28" s="201" t="s">
        <v>737</v>
      </c>
    </row>
    <row r="29" spans="1:30" ht="6" customHeight="1" x14ac:dyDescent="0.2">
      <c r="A29" s="126"/>
      <c r="B29" s="40"/>
      <c r="C29" s="187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119"/>
      <c r="P29" s="126"/>
      <c r="Q29" s="40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01"/>
    </row>
    <row r="30" spans="1:30" x14ac:dyDescent="0.2">
      <c r="A30" s="126" t="s">
        <v>738</v>
      </c>
      <c r="B30" s="40" t="s">
        <v>247</v>
      </c>
      <c r="C30" s="179">
        <v>1510</v>
      </c>
      <c r="D30" s="219">
        <v>1088690</v>
      </c>
      <c r="E30" s="219">
        <v>388</v>
      </c>
      <c r="F30" s="219">
        <v>12362</v>
      </c>
      <c r="G30" s="219">
        <v>317</v>
      </c>
      <c r="H30" s="219">
        <v>22764</v>
      </c>
      <c r="I30" s="219">
        <v>350</v>
      </c>
      <c r="J30" s="219">
        <v>55163</v>
      </c>
      <c r="K30" s="219">
        <v>166</v>
      </c>
      <c r="L30" s="219">
        <v>57764</v>
      </c>
      <c r="M30" s="219">
        <v>113</v>
      </c>
      <c r="N30" s="219">
        <v>79497</v>
      </c>
      <c r="O30" s="119" t="s">
        <v>738</v>
      </c>
      <c r="P30" s="126" t="s">
        <v>738</v>
      </c>
      <c r="Q30" s="40" t="s">
        <v>247</v>
      </c>
      <c r="R30" s="218">
        <v>82</v>
      </c>
      <c r="S30" s="219">
        <v>109216</v>
      </c>
      <c r="T30" s="219">
        <v>55</v>
      </c>
      <c r="U30" s="219">
        <v>171625</v>
      </c>
      <c r="V30" s="219">
        <v>20</v>
      </c>
      <c r="W30" s="225">
        <v>134073</v>
      </c>
      <c r="X30" s="219">
        <v>11</v>
      </c>
      <c r="Y30" s="219">
        <v>164117</v>
      </c>
      <c r="Z30" s="207" t="s">
        <v>842</v>
      </c>
      <c r="AA30" s="207" t="s">
        <v>842</v>
      </c>
      <c r="AB30" s="217" t="s">
        <v>842</v>
      </c>
      <c r="AC30" s="207" t="s">
        <v>842</v>
      </c>
      <c r="AD30" s="201" t="s">
        <v>738</v>
      </c>
    </row>
    <row r="31" spans="1:30" ht="6" customHeight="1" x14ac:dyDescent="0.2">
      <c r="A31" s="126"/>
      <c r="B31" s="40"/>
      <c r="C31" s="187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119"/>
      <c r="P31" s="126"/>
      <c r="Q31" s="40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01"/>
    </row>
    <row r="32" spans="1:30" ht="22.5" x14ac:dyDescent="0.2">
      <c r="A32" s="126" t="s">
        <v>269</v>
      </c>
      <c r="B32" s="35" t="s">
        <v>518</v>
      </c>
      <c r="C32" s="179">
        <v>369</v>
      </c>
      <c r="D32" s="207">
        <v>201635</v>
      </c>
      <c r="E32" s="207">
        <v>152</v>
      </c>
      <c r="F32" s="207">
        <v>4861</v>
      </c>
      <c r="G32" s="207">
        <v>81</v>
      </c>
      <c r="H32" s="207">
        <v>5703</v>
      </c>
      <c r="I32" s="207">
        <v>59</v>
      </c>
      <c r="J32" s="207">
        <v>8952</v>
      </c>
      <c r="K32" s="207">
        <v>23</v>
      </c>
      <c r="L32" s="207">
        <v>8086</v>
      </c>
      <c r="M32" s="207">
        <v>13</v>
      </c>
      <c r="N32" s="207">
        <v>9098</v>
      </c>
      <c r="O32" s="119" t="s">
        <v>269</v>
      </c>
      <c r="P32" s="126" t="s">
        <v>269</v>
      </c>
      <c r="Q32" s="35" t="s">
        <v>518</v>
      </c>
      <c r="R32" s="206">
        <v>14</v>
      </c>
      <c r="S32" s="207">
        <v>20700</v>
      </c>
      <c r="T32" s="207">
        <v>16</v>
      </c>
      <c r="U32" s="207">
        <v>48994</v>
      </c>
      <c r="V32" s="207">
        <v>7</v>
      </c>
      <c r="W32" s="216">
        <v>49660</v>
      </c>
      <c r="X32" s="207">
        <v>4</v>
      </c>
      <c r="Y32" s="207">
        <v>45580</v>
      </c>
      <c r="Z32" s="207" t="s">
        <v>525</v>
      </c>
      <c r="AA32" s="207" t="s">
        <v>525</v>
      </c>
      <c r="AB32" s="217" t="s">
        <v>525</v>
      </c>
      <c r="AC32" s="207" t="s">
        <v>525</v>
      </c>
      <c r="AD32" s="201" t="s">
        <v>269</v>
      </c>
    </row>
    <row r="33" spans="1:30" ht="6" customHeight="1" x14ac:dyDescent="0.2">
      <c r="A33" s="126"/>
      <c r="B33" s="35"/>
      <c r="C33" s="187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119"/>
      <c r="P33" s="126"/>
      <c r="Q33" s="35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01"/>
    </row>
    <row r="34" spans="1:30" x14ac:dyDescent="0.2">
      <c r="A34" s="126" t="s">
        <v>739</v>
      </c>
      <c r="B34" s="40" t="s">
        <v>282</v>
      </c>
      <c r="C34" s="179">
        <v>4151</v>
      </c>
      <c r="D34" s="207">
        <v>1607409</v>
      </c>
      <c r="E34" s="207">
        <v>1801</v>
      </c>
      <c r="F34" s="207">
        <v>55616</v>
      </c>
      <c r="G34" s="207">
        <v>981</v>
      </c>
      <c r="H34" s="207">
        <v>68743</v>
      </c>
      <c r="I34" s="207">
        <v>769</v>
      </c>
      <c r="J34" s="207">
        <v>121389</v>
      </c>
      <c r="K34" s="207">
        <v>294</v>
      </c>
      <c r="L34" s="207">
        <v>102829</v>
      </c>
      <c r="M34" s="207">
        <v>137</v>
      </c>
      <c r="N34" s="207">
        <v>96876</v>
      </c>
      <c r="O34" s="119" t="s">
        <v>739</v>
      </c>
      <c r="P34" s="126" t="s">
        <v>739</v>
      </c>
      <c r="Q34" s="40" t="s">
        <v>282</v>
      </c>
      <c r="R34" s="206">
        <v>69</v>
      </c>
      <c r="S34" s="207">
        <v>96982</v>
      </c>
      <c r="T34" s="207">
        <v>51</v>
      </c>
      <c r="U34" s="207">
        <v>172335</v>
      </c>
      <c r="V34" s="207">
        <v>18</v>
      </c>
      <c r="W34" s="216">
        <v>118932</v>
      </c>
      <c r="X34" s="207">
        <v>23</v>
      </c>
      <c r="Y34" s="207">
        <v>358723</v>
      </c>
      <c r="Z34" s="207">
        <v>5</v>
      </c>
      <c r="AA34" s="207">
        <v>196379</v>
      </c>
      <c r="AB34" s="220">
        <v>3</v>
      </c>
      <c r="AC34" s="220">
        <v>218606</v>
      </c>
      <c r="AD34" s="201" t="s">
        <v>739</v>
      </c>
    </row>
    <row r="35" spans="1:30" ht="6" customHeight="1" x14ac:dyDescent="0.2">
      <c r="A35" s="126"/>
      <c r="B35" s="40"/>
      <c r="C35" s="187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119"/>
      <c r="P35" s="126"/>
      <c r="Q35" s="40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01"/>
    </row>
    <row r="36" spans="1:30" ht="33.75" x14ac:dyDescent="0.2">
      <c r="A36" s="126" t="s">
        <v>288</v>
      </c>
      <c r="B36" s="35" t="s">
        <v>519</v>
      </c>
      <c r="C36" s="179">
        <v>7928</v>
      </c>
      <c r="D36" s="207">
        <v>2436608</v>
      </c>
      <c r="E36" s="207">
        <v>2167</v>
      </c>
      <c r="F36" s="207">
        <v>69955</v>
      </c>
      <c r="G36" s="207">
        <v>1847</v>
      </c>
      <c r="H36" s="207">
        <v>133076</v>
      </c>
      <c r="I36" s="207">
        <v>1986</v>
      </c>
      <c r="J36" s="207">
        <v>313030</v>
      </c>
      <c r="K36" s="207">
        <v>960</v>
      </c>
      <c r="L36" s="207">
        <v>338476</v>
      </c>
      <c r="M36" s="207">
        <v>549</v>
      </c>
      <c r="N36" s="207">
        <v>383594</v>
      </c>
      <c r="O36" s="119" t="s">
        <v>288</v>
      </c>
      <c r="P36" s="126" t="s">
        <v>288</v>
      </c>
      <c r="Q36" s="35" t="s">
        <v>519</v>
      </c>
      <c r="R36" s="206">
        <v>254</v>
      </c>
      <c r="S36" s="207">
        <v>351789</v>
      </c>
      <c r="T36" s="207">
        <v>116</v>
      </c>
      <c r="U36" s="207">
        <v>341680</v>
      </c>
      <c r="V36" s="207">
        <v>35</v>
      </c>
      <c r="W36" s="216">
        <v>251441</v>
      </c>
      <c r="X36" s="207" t="s">
        <v>842</v>
      </c>
      <c r="Y36" s="207" t="s">
        <v>842</v>
      </c>
      <c r="Z36" s="207" t="s">
        <v>842</v>
      </c>
      <c r="AA36" s="207" t="s">
        <v>842</v>
      </c>
      <c r="AB36" s="220" t="s">
        <v>525</v>
      </c>
      <c r="AC36" s="220" t="s">
        <v>525</v>
      </c>
      <c r="AD36" s="201" t="s">
        <v>288</v>
      </c>
    </row>
    <row r="37" spans="1:30" ht="6" customHeight="1" x14ac:dyDescent="0.2">
      <c r="A37" s="126"/>
      <c r="B37" s="35"/>
      <c r="C37" s="187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119"/>
      <c r="P37" s="126"/>
      <c r="Q37" s="35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01"/>
    </row>
    <row r="38" spans="1:30" ht="22.5" x14ac:dyDescent="0.2">
      <c r="A38" s="126" t="s">
        <v>316</v>
      </c>
      <c r="B38" s="35" t="s">
        <v>520</v>
      </c>
      <c r="C38" s="179">
        <v>4260</v>
      </c>
      <c r="D38" s="207">
        <v>2081478</v>
      </c>
      <c r="E38" s="207">
        <v>1203</v>
      </c>
      <c r="F38" s="207">
        <v>39537</v>
      </c>
      <c r="G38" s="207">
        <v>937</v>
      </c>
      <c r="H38" s="207">
        <v>66216</v>
      </c>
      <c r="I38" s="207">
        <v>1012</v>
      </c>
      <c r="J38" s="207">
        <v>162292</v>
      </c>
      <c r="K38" s="207">
        <v>430</v>
      </c>
      <c r="L38" s="207">
        <v>151564</v>
      </c>
      <c r="M38" s="207">
        <v>271</v>
      </c>
      <c r="N38" s="207">
        <v>190674</v>
      </c>
      <c r="O38" s="119" t="s">
        <v>316</v>
      </c>
      <c r="P38" s="126" t="s">
        <v>316</v>
      </c>
      <c r="Q38" s="35" t="s">
        <v>520</v>
      </c>
      <c r="R38" s="206">
        <v>207</v>
      </c>
      <c r="S38" s="207">
        <v>286498</v>
      </c>
      <c r="T38" s="207">
        <v>133</v>
      </c>
      <c r="U38" s="207">
        <v>417531</v>
      </c>
      <c r="V38" s="207">
        <v>42</v>
      </c>
      <c r="W38" s="216">
        <v>279602</v>
      </c>
      <c r="X38" s="207">
        <v>20</v>
      </c>
      <c r="Y38" s="207">
        <v>273916</v>
      </c>
      <c r="Z38" s="207" t="s">
        <v>842</v>
      </c>
      <c r="AA38" s="207" t="s">
        <v>842</v>
      </c>
      <c r="AB38" s="217" t="s">
        <v>842</v>
      </c>
      <c r="AC38" s="207" t="s">
        <v>842</v>
      </c>
      <c r="AD38" s="201" t="s">
        <v>316</v>
      </c>
    </row>
    <row r="39" spans="1:30" ht="6" customHeight="1" x14ac:dyDescent="0.2">
      <c r="A39" s="126"/>
      <c r="B39" s="35"/>
      <c r="C39" s="187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119"/>
      <c r="P39" s="126"/>
      <c r="Q39" s="35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01"/>
    </row>
    <row r="40" spans="1:30" x14ac:dyDescent="0.2">
      <c r="A40" s="126" t="s">
        <v>740</v>
      </c>
      <c r="B40" s="40" t="s">
        <v>349</v>
      </c>
      <c r="C40" s="179">
        <v>833</v>
      </c>
      <c r="D40" s="219">
        <v>245001</v>
      </c>
      <c r="E40" s="219">
        <v>272</v>
      </c>
      <c r="F40" s="219">
        <v>8850</v>
      </c>
      <c r="G40" s="207">
        <v>273</v>
      </c>
      <c r="H40" s="219">
        <v>19452</v>
      </c>
      <c r="I40" s="219">
        <v>185</v>
      </c>
      <c r="J40" s="219">
        <v>28069</v>
      </c>
      <c r="K40" s="219">
        <v>54</v>
      </c>
      <c r="L40" s="219">
        <v>18081</v>
      </c>
      <c r="M40" s="219">
        <v>25</v>
      </c>
      <c r="N40" s="219">
        <v>17497</v>
      </c>
      <c r="O40" s="119" t="s">
        <v>740</v>
      </c>
      <c r="P40" s="126" t="s">
        <v>740</v>
      </c>
      <c r="Q40" s="40" t="s">
        <v>349</v>
      </c>
      <c r="R40" s="218">
        <v>12</v>
      </c>
      <c r="S40" s="207">
        <v>16102</v>
      </c>
      <c r="T40" s="219">
        <v>5</v>
      </c>
      <c r="U40" s="219">
        <v>15600</v>
      </c>
      <c r="V40" s="219">
        <v>3</v>
      </c>
      <c r="W40" s="225">
        <v>20075</v>
      </c>
      <c r="X40" s="219" t="s">
        <v>842</v>
      </c>
      <c r="Y40" s="219" t="s">
        <v>842</v>
      </c>
      <c r="Z40" s="219" t="s">
        <v>842</v>
      </c>
      <c r="AA40" s="219" t="s">
        <v>842</v>
      </c>
      <c r="AB40" s="220" t="s">
        <v>525</v>
      </c>
      <c r="AC40" s="220" t="s">
        <v>525</v>
      </c>
      <c r="AD40" s="201" t="s">
        <v>740</v>
      </c>
    </row>
    <row r="41" spans="1:30" ht="6" customHeight="1" x14ac:dyDescent="0.2">
      <c r="A41" s="126"/>
      <c r="B41" s="40"/>
      <c r="C41" s="187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119"/>
      <c r="P41" s="126"/>
      <c r="Q41" s="40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01"/>
    </row>
    <row r="42" spans="1:30" x14ac:dyDescent="0.2">
      <c r="A42" s="126" t="s">
        <v>741</v>
      </c>
      <c r="B42" s="65" t="s">
        <v>355</v>
      </c>
      <c r="C42" s="179">
        <v>1022</v>
      </c>
      <c r="D42" s="207">
        <v>1958926</v>
      </c>
      <c r="E42" s="207">
        <v>317</v>
      </c>
      <c r="F42" s="207">
        <v>9750</v>
      </c>
      <c r="G42" s="207">
        <v>163</v>
      </c>
      <c r="H42" s="207">
        <v>11425</v>
      </c>
      <c r="I42" s="207">
        <v>178</v>
      </c>
      <c r="J42" s="207">
        <v>29007</v>
      </c>
      <c r="K42" s="207">
        <v>145</v>
      </c>
      <c r="L42" s="207">
        <v>51774</v>
      </c>
      <c r="M42" s="207">
        <v>91</v>
      </c>
      <c r="N42" s="207">
        <v>64425</v>
      </c>
      <c r="O42" s="119" t="s">
        <v>741</v>
      </c>
      <c r="P42" s="126" t="s">
        <v>741</v>
      </c>
      <c r="Q42" s="65" t="s">
        <v>355</v>
      </c>
      <c r="R42" s="206">
        <v>52</v>
      </c>
      <c r="S42" s="207">
        <v>71017</v>
      </c>
      <c r="T42" s="207">
        <v>22</v>
      </c>
      <c r="U42" s="207">
        <v>76176</v>
      </c>
      <c r="V42" s="207">
        <v>25</v>
      </c>
      <c r="W42" s="216">
        <v>172783</v>
      </c>
      <c r="X42" s="207" t="s">
        <v>842</v>
      </c>
      <c r="Y42" s="207" t="s">
        <v>842</v>
      </c>
      <c r="Z42" s="207" t="s">
        <v>842</v>
      </c>
      <c r="AA42" s="207" t="s">
        <v>842</v>
      </c>
      <c r="AB42" s="220">
        <v>7</v>
      </c>
      <c r="AC42" s="220">
        <v>1087747</v>
      </c>
      <c r="AD42" s="201" t="s">
        <v>741</v>
      </c>
    </row>
    <row r="43" spans="1:30" ht="6" customHeight="1" x14ac:dyDescent="0.2">
      <c r="A43" s="126"/>
      <c r="B43" s="40"/>
      <c r="C43" s="187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119"/>
      <c r="P43" s="126"/>
      <c r="Q43" s="40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01"/>
    </row>
    <row r="44" spans="1:30" x14ac:dyDescent="0.2">
      <c r="A44" s="126" t="s">
        <v>742</v>
      </c>
      <c r="B44" s="40" t="s">
        <v>369</v>
      </c>
      <c r="C44" s="179">
        <v>1700</v>
      </c>
      <c r="D44" s="207">
        <v>417322</v>
      </c>
      <c r="E44" s="207">
        <v>709</v>
      </c>
      <c r="F44" s="207">
        <v>22665</v>
      </c>
      <c r="G44" s="207">
        <v>380</v>
      </c>
      <c r="H44" s="207">
        <v>27014</v>
      </c>
      <c r="I44" s="207">
        <v>298</v>
      </c>
      <c r="J44" s="207">
        <v>47269</v>
      </c>
      <c r="K44" s="207">
        <v>161</v>
      </c>
      <c r="L44" s="207">
        <v>57786</v>
      </c>
      <c r="M44" s="207">
        <v>84</v>
      </c>
      <c r="N44" s="207">
        <v>59283</v>
      </c>
      <c r="O44" s="119" t="s">
        <v>742</v>
      </c>
      <c r="P44" s="126" t="s">
        <v>742</v>
      </c>
      <c r="Q44" s="40" t="s">
        <v>369</v>
      </c>
      <c r="R44" s="206">
        <v>41</v>
      </c>
      <c r="S44" s="207">
        <v>59476</v>
      </c>
      <c r="T44" s="207">
        <v>19</v>
      </c>
      <c r="U44" s="207">
        <v>56823</v>
      </c>
      <c r="V44" s="207" t="s">
        <v>842</v>
      </c>
      <c r="W44" s="216" t="s">
        <v>842</v>
      </c>
      <c r="X44" s="207" t="s">
        <v>842</v>
      </c>
      <c r="Y44" s="207" t="s">
        <v>842</v>
      </c>
      <c r="Z44" s="207" t="s">
        <v>842</v>
      </c>
      <c r="AA44" s="207" t="s">
        <v>842</v>
      </c>
      <c r="AB44" s="220" t="s">
        <v>525</v>
      </c>
      <c r="AC44" s="220" t="s">
        <v>525</v>
      </c>
      <c r="AD44" s="201" t="s">
        <v>742</v>
      </c>
    </row>
    <row r="45" spans="1:30" ht="6" customHeight="1" x14ac:dyDescent="0.2">
      <c r="A45" s="126"/>
      <c r="B45" s="40"/>
      <c r="C45" s="187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119"/>
      <c r="P45" s="126"/>
      <c r="Q45" s="40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01"/>
    </row>
    <row r="46" spans="1:30" ht="22.5" x14ac:dyDescent="0.2">
      <c r="A46" s="126" t="s">
        <v>377</v>
      </c>
      <c r="B46" s="35" t="s">
        <v>521</v>
      </c>
      <c r="C46" s="187">
        <v>7491</v>
      </c>
      <c r="D46" s="207">
        <v>1903872</v>
      </c>
      <c r="E46" s="207">
        <v>2983</v>
      </c>
      <c r="F46" s="207">
        <v>95885</v>
      </c>
      <c r="G46" s="207">
        <v>1902</v>
      </c>
      <c r="H46" s="207">
        <v>132804</v>
      </c>
      <c r="I46" s="207">
        <v>1551</v>
      </c>
      <c r="J46" s="207">
        <v>241087</v>
      </c>
      <c r="K46" s="207">
        <v>572</v>
      </c>
      <c r="L46" s="207">
        <v>199723</v>
      </c>
      <c r="M46" s="207">
        <v>268</v>
      </c>
      <c r="N46" s="207">
        <v>189871</v>
      </c>
      <c r="O46" s="119" t="s">
        <v>377</v>
      </c>
      <c r="P46" s="126" t="s">
        <v>377</v>
      </c>
      <c r="Q46" s="35" t="s">
        <v>521</v>
      </c>
      <c r="R46" s="206">
        <v>120</v>
      </c>
      <c r="S46" s="207">
        <v>169792</v>
      </c>
      <c r="T46" s="207">
        <v>77</v>
      </c>
      <c r="U46" s="207">
        <v>236355</v>
      </c>
      <c r="V46" s="207">
        <v>6</v>
      </c>
      <c r="W46" s="216">
        <v>40595</v>
      </c>
      <c r="X46" s="207">
        <v>7</v>
      </c>
      <c r="Y46" s="207">
        <v>102022</v>
      </c>
      <c r="Z46" s="207" t="s">
        <v>842</v>
      </c>
      <c r="AA46" s="207" t="s">
        <v>842</v>
      </c>
      <c r="AB46" s="217" t="s">
        <v>842</v>
      </c>
      <c r="AC46" s="207" t="s">
        <v>842</v>
      </c>
      <c r="AD46" s="201" t="s">
        <v>377</v>
      </c>
    </row>
    <row r="47" spans="1:30" ht="6" customHeight="1" x14ac:dyDescent="0.2">
      <c r="A47" s="91"/>
      <c r="B47" s="35"/>
      <c r="C47" s="186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125"/>
      <c r="P47" s="91"/>
      <c r="Q47" s="35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125"/>
    </row>
    <row r="48" spans="1:30" s="108" customFormat="1" x14ac:dyDescent="0.2">
      <c r="A48" s="90" t="s">
        <v>743</v>
      </c>
      <c r="B48" s="41" t="s">
        <v>386</v>
      </c>
      <c r="C48" s="209">
        <v>71859</v>
      </c>
      <c r="D48" s="209">
        <v>66855861</v>
      </c>
      <c r="E48" s="209">
        <v>18114</v>
      </c>
      <c r="F48" s="209">
        <v>589911</v>
      </c>
      <c r="G48" s="209">
        <v>14850</v>
      </c>
      <c r="H48" s="209">
        <v>1063604</v>
      </c>
      <c r="I48" s="209">
        <v>16232</v>
      </c>
      <c r="J48" s="209">
        <v>2598999</v>
      </c>
      <c r="K48" s="209">
        <v>8703</v>
      </c>
      <c r="L48" s="209">
        <v>3076616</v>
      </c>
      <c r="M48" s="209">
        <v>5696</v>
      </c>
      <c r="N48" s="209">
        <v>4006329</v>
      </c>
      <c r="O48" s="121" t="s">
        <v>743</v>
      </c>
      <c r="P48" s="198" t="s">
        <v>743</v>
      </c>
      <c r="Q48" s="41" t="s">
        <v>386</v>
      </c>
      <c r="R48" s="221">
        <v>3540</v>
      </c>
      <c r="S48" s="222">
        <v>4969235</v>
      </c>
      <c r="T48" s="222">
        <v>2708</v>
      </c>
      <c r="U48" s="222">
        <v>8448360</v>
      </c>
      <c r="V48" s="222">
        <v>1081</v>
      </c>
      <c r="W48" s="226">
        <v>7491585</v>
      </c>
      <c r="X48" s="222">
        <v>603</v>
      </c>
      <c r="Y48" s="222">
        <v>9032833</v>
      </c>
      <c r="Z48" s="222">
        <v>201</v>
      </c>
      <c r="AA48" s="222">
        <v>6999108</v>
      </c>
      <c r="AB48" s="227">
        <v>131</v>
      </c>
      <c r="AC48" s="222">
        <v>18579282</v>
      </c>
      <c r="AD48" s="202" t="s">
        <v>743</v>
      </c>
    </row>
    <row r="51" spans="3:8" x14ac:dyDescent="0.2">
      <c r="C51" s="177"/>
      <c r="D51" s="178"/>
      <c r="E51" s="178"/>
      <c r="F51" s="178"/>
      <c r="G51" s="178"/>
      <c r="H51" s="178"/>
    </row>
    <row r="52" spans="3:8" x14ac:dyDescent="0.2">
      <c r="C52" s="177"/>
      <c r="D52" s="178"/>
      <c r="E52" s="178"/>
      <c r="F52" s="178"/>
      <c r="G52" s="178"/>
      <c r="H52" s="178"/>
    </row>
  </sheetData>
  <mergeCells count="55">
    <mergeCell ref="A4:A10"/>
    <mergeCell ref="B4:B10"/>
    <mergeCell ref="C4:C8"/>
    <mergeCell ref="D4:D8"/>
    <mergeCell ref="E4:H6"/>
    <mergeCell ref="J9:J10"/>
    <mergeCell ref="I7:J8"/>
    <mergeCell ref="K7:L8"/>
    <mergeCell ref="E7:F8"/>
    <mergeCell ref="G7:H8"/>
    <mergeCell ref="K9:K10"/>
    <mergeCell ref="L9:L10"/>
    <mergeCell ref="A1:H1"/>
    <mergeCell ref="I1:O1"/>
    <mergeCell ref="A2:H2"/>
    <mergeCell ref="I2:O2"/>
    <mergeCell ref="I4:N6"/>
    <mergeCell ref="O4:O10"/>
    <mergeCell ref="C9:C10"/>
    <mergeCell ref="D9:D10"/>
    <mergeCell ref="E9:E10"/>
    <mergeCell ref="M9:M10"/>
    <mergeCell ref="N9:N10"/>
    <mergeCell ref="M7:N8"/>
    <mergeCell ref="F9:F10"/>
    <mergeCell ref="G9:G10"/>
    <mergeCell ref="H9:H10"/>
    <mergeCell ref="I9:I10"/>
    <mergeCell ref="P1:W1"/>
    <mergeCell ref="X1:AD1"/>
    <mergeCell ref="P2:W2"/>
    <mergeCell ref="X2:AD2"/>
    <mergeCell ref="P4:P10"/>
    <mergeCell ref="Q4:Q10"/>
    <mergeCell ref="R4:W6"/>
    <mergeCell ref="X4:AC6"/>
    <mergeCell ref="AD4:AD10"/>
    <mergeCell ref="R7:S8"/>
    <mergeCell ref="T7:U8"/>
    <mergeCell ref="V7:W8"/>
    <mergeCell ref="X7:Y8"/>
    <mergeCell ref="Z7:AA8"/>
    <mergeCell ref="AB7:AC8"/>
    <mergeCell ref="R9:R10"/>
    <mergeCell ref="S9:S10"/>
    <mergeCell ref="T9:T10"/>
    <mergeCell ref="U9:U10"/>
    <mergeCell ref="V9:V10"/>
    <mergeCell ref="W9:W10"/>
    <mergeCell ref="AC9:AC10"/>
    <mergeCell ref="X9:X10"/>
    <mergeCell ref="Y9:Y10"/>
    <mergeCell ref="Z9:Z10"/>
    <mergeCell ref="AA9:AA10"/>
    <mergeCell ref="AB9:AB10"/>
  </mergeCells>
  <pageMargins left="0.51181102362204722" right="0.51181102362204722" top="0.59055118110236227" bottom="0.59055118110236227" header="0.51181102362204722" footer="0.51181102362204722"/>
  <pageSetup paperSize="9" scale="96" firstPageNumber="22" pageOrder="overThenDown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D366"/>
  <sheetViews>
    <sheetView zoomScaleNormal="100" workbookViewId="0">
      <pane ySplit="10" topLeftCell="A11" activePane="bottomLeft" state="frozen"/>
      <selection activeCell="C43" sqref="C43"/>
      <selection pane="bottomLeft" sqref="A1:H1"/>
    </sheetView>
  </sheetViews>
  <sheetFormatPr baseColWidth="10" defaultColWidth="11.42578125" defaultRowHeight="11.25" x14ac:dyDescent="0.2"/>
  <cols>
    <col min="1" max="1" width="6" style="111" customWidth="1"/>
    <col min="2" max="2" width="30.85546875" style="111" customWidth="1"/>
    <col min="3" max="3" width="9.5703125" style="118" customWidth="1"/>
    <col min="4" max="4" width="10.5703125" style="118" customWidth="1"/>
    <col min="5" max="5" width="10" style="118" customWidth="1"/>
    <col min="6" max="6" width="10.5703125" style="118" customWidth="1"/>
    <col min="7" max="7" width="10" style="118" customWidth="1"/>
    <col min="8" max="8" width="10.5703125" style="118" customWidth="1"/>
    <col min="9" max="9" width="15.28515625" style="118" customWidth="1"/>
    <col min="10" max="10" width="15.42578125" style="118" customWidth="1"/>
    <col min="11" max="11" width="15.28515625" style="118" customWidth="1"/>
    <col min="12" max="12" width="15.42578125" style="118" customWidth="1"/>
    <col min="13" max="14" width="15.28515625" style="118" customWidth="1"/>
    <col min="15" max="16" width="6" style="111" customWidth="1"/>
    <col min="17" max="17" width="30.85546875" style="111" customWidth="1"/>
    <col min="18" max="16384" width="11.42578125" style="111"/>
  </cols>
  <sheetData>
    <row r="1" spans="1:30" s="112" customFormat="1" ht="12.75" x14ac:dyDescent="0.2">
      <c r="A1" s="401" t="s">
        <v>816</v>
      </c>
      <c r="B1" s="434"/>
      <c r="C1" s="434"/>
      <c r="D1" s="434"/>
      <c r="E1" s="434"/>
      <c r="F1" s="434"/>
      <c r="G1" s="434"/>
      <c r="H1" s="434"/>
      <c r="I1" s="403" t="s">
        <v>825</v>
      </c>
      <c r="J1" s="434"/>
      <c r="K1" s="434"/>
      <c r="L1" s="434"/>
      <c r="M1" s="434"/>
      <c r="N1" s="434"/>
      <c r="O1" s="434"/>
      <c r="P1" s="374" t="s">
        <v>816</v>
      </c>
      <c r="Q1" s="416"/>
      <c r="R1" s="416"/>
      <c r="S1" s="416"/>
      <c r="T1" s="416"/>
      <c r="U1" s="416"/>
      <c r="V1" s="416"/>
      <c r="W1" s="416"/>
      <c r="X1" s="417" t="s">
        <v>825</v>
      </c>
      <c r="Y1" s="416"/>
      <c r="Z1" s="416"/>
      <c r="AA1" s="416"/>
      <c r="AB1" s="416"/>
      <c r="AC1" s="416"/>
      <c r="AD1" s="416"/>
    </row>
    <row r="2" spans="1:30" s="112" customFormat="1" ht="11.25" customHeight="1" x14ac:dyDescent="0.2">
      <c r="A2" s="404" t="s">
        <v>826</v>
      </c>
      <c r="B2" s="435"/>
      <c r="C2" s="435"/>
      <c r="D2" s="435"/>
      <c r="E2" s="435"/>
      <c r="F2" s="435"/>
      <c r="G2" s="435"/>
      <c r="H2" s="435"/>
      <c r="I2" s="436" t="s">
        <v>792</v>
      </c>
      <c r="J2" s="435"/>
      <c r="K2" s="435"/>
      <c r="L2" s="435"/>
      <c r="M2" s="435"/>
      <c r="N2" s="435"/>
      <c r="O2" s="435"/>
      <c r="P2" s="377" t="s">
        <v>817</v>
      </c>
      <c r="Q2" s="418"/>
      <c r="R2" s="418"/>
      <c r="S2" s="418"/>
      <c r="T2" s="418"/>
      <c r="U2" s="418"/>
      <c r="V2" s="418"/>
      <c r="W2" s="418"/>
      <c r="X2" s="419" t="s">
        <v>792</v>
      </c>
      <c r="Y2" s="418"/>
      <c r="Z2" s="418"/>
      <c r="AA2" s="418"/>
      <c r="AB2" s="418"/>
      <c r="AC2" s="418"/>
      <c r="AD2" s="418"/>
    </row>
    <row r="3" spans="1:30" ht="6" customHeight="1" x14ac:dyDescent="0.2">
      <c r="A3" s="4"/>
      <c r="B3" s="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P3" s="4"/>
      <c r="Q3" s="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</row>
    <row r="4" spans="1:30" s="104" customFormat="1" ht="11.25" customHeight="1" x14ac:dyDescent="0.2">
      <c r="A4" s="381" t="s">
        <v>795</v>
      </c>
      <c r="B4" s="365" t="s">
        <v>837</v>
      </c>
      <c r="C4" s="408" t="s">
        <v>1</v>
      </c>
      <c r="D4" s="411" t="s">
        <v>798</v>
      </c>
      <c r="E4" s="412" t="s">
        <v>799</v>
      </c>
      <c r="F4" s="424"/>
      <c r="G4" s="424"/>
      <c r="H4" s="424"/>
      <c r="I4" s="388" t="s">
        <v>800</v>
      </c>
      <c r="J4" s="424"/>
      <c r="K4" s="424"/>
      <c r="L4" s="424"/>
      <c r="M4" s="424"/>
      <c r="N4" s="429"/>
      <c r="O4" s="352" t="s">
        <v>795</v>
      </c>
      <c r="P4" s="381" t="s">
        <v>795</v>
      </c>
      <c r="Q4" s="365" t="s">
        <v>837</v>
      </c>
      <c r="R4" s="382" t="s">
        <v>801</v>
      </c>
      <c r="S4" s="424"/>
      <c r="T4" s="424"/>
      <c r="U4" s="424"/>
      <c r="V4" s="424"/>
      <c r="W4" s="424"/>
      <c r="X4" s="388" t="s">
        <v>802</v>
      </c>
      <c r="Y4" s="424"/>
      <c r="Z4" s="424"/>
      <c r="AA4" s="424"/>
      <c r="AB4" s="424"/>
      <c r="AC4" s="429"/>
      <c r="AD4" s="352" t="s">
        <v>795</v>
      </c>
    </row>
    <row r="5" spans="1:30" s="104" customFormat="1" ht="11.25" customHeight="1" x14ac:dyDescent="0.2">
      <c r="A5" s="420"/>
      <c r="B5" s="422"/>
      <c r="C5" s="437"/>
      <c r="D5" s="439"/>
      <c r="E5" s="441"/>
      <c r="F5" s="426"/>
      <c r="G5" s="426"/>
      <c r="H5" s="426"/>
      <c r="I5" s="426"/>
      <c r="J5" s="426"/>
      <c r="K5" s="426"/>
      <c r="L5" s="426"/>
      <c r="M5" s="426"/>
      <c r="N5" s="420"/>
      <c r="O5" s="431"/>
      <c r="P5" s="420"/>
      <c r="Q5" s="422"/>
      <c r="R5" s="425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0"/>
      <c r="AD5" s="431"/>
    </row>
    <row r="6" spans="1:30" s="104" customFormat="1" ht="11.25" customHeight="1" x14ac:dyDescent="0.2">
      <c r="A6" s="420"/>
      <c r="B6" s="422"/>
      <c r="C6" s="437"/>
      <c r="D6" s="439"/>
      <c r="E6" s="442"/>
      <c r="F6" s="428"/>
      <c r="G6" s="428"/>
      <c r="H6" s="428"/>
      <c r="I6" s="428"/>
      <c r="J6" s="428"/>
      <c r="K6" s="428"/>
      <c r="L6" s="428"/>
      <c r="M6" s="428"/>
      <c r="N6" s="430"/>
      <c r="O6" s="431"/>
      <c r="P6" s="420"/>
      <c r="Q6" s="422"/>
      <c r="R6" s="427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30"/>
      <c r="AD6" s="431"/>
    </row>
    <row r="7" spans="1:30" s="104" customFormat="1" ht="11.25" customHeight="1" x14ac:dyDescent="0.2">
      <c r="A7" s="420"/>
      <c r="B7" s="422"/>
      <c r="C7" s="437"/>
      <c r="D7" s="439"/>
      <c r="E7" s="395" t="s">
        <v>502</v>
      </c>
      <c r="F7" s="392"/>
      <c r="G7" s="395" t="s">
        <v>387</v>
      </c>
      <c r="H7" s="397"/>
      <c r="I7" s="397" t="s">
        <v>388</v>
      </c>
      <c r="J7" s="397"/>
      <c r="K7" s="395" t="s">
        <v>389</v>
      </c>
      <c r="L7" s="392"/>
      <c r="M7" s="395" t="s">
        <v>390</v>
      </c>
      <c r="N7" s="397"/>
      <c r="O7" s="431"/>
      <c r="P7" s="420"/>
      <c r="Q7" s="422"/>
      <c r="R7" s="391" t="s">
        <v>391</v>
      </c>
      <c r="S7" s="392"/>
      <c r="T7" s="395" t="s">
        <v>392</v>
      </c>
      <c r="U7" s="392"/>
      <c r="V7" s="395" t="s">
        <v>448</v>
      </c>
      <c r="W7" s="397"/>
      <c r="X7" s="397" t="s">
        <v>449</v>
      </c>
      <c r="Y7" s="392"/>
      <c r="Z7" s="395" t="s">
        <v>450</v>
      </c>
      <c r="AA7" s="392"/>
      <c r="AB7" s="395" t="s">
        <v>456</v>
      </c>
      <c r="AC7" s="392"/>
      <c r="AD7" s="431"/>
    </row>
    <row r="8" spans="1:30" s="104" customFormat="1" ht="11.25" customHeight="1" x14ac:dyDescent="0.2">
      <c r="A8" s="420"/>
      <c r="B8" s="422"/>
      <c r="C8" s="438"/>
      <c r="D8" s="440"/>
      <c r="E8" s="396"/>
      <c r="F8" s="394"/>
      <c r="G8" s="396"/>
      <c r="H8" s="398"/>
      <c r="I8" s="398"/>
      <c r="J8" s="398"/>
      <c r="K8" s="396"/>
      <c r="L8" s="394"/>
      <c r="M8" s="396"/>
      <c r="N8" s="398"/>
      <c r="O8" s="431"/>
      <c r="P8" s="420"/>
      <c r="Q8" s="422"/>
      <c r="R8" s="393"/>
      <c r="S8" s="394"/>
      <c r="T8" s="396"/>
      <c r="U8" s="394"/>
      <c r="V8" s="396"/>
      <c r="W8" s="398"/>
      <c r="X8" s="398"/>
      <c r="Y8" s="394"/>
      <c r="Z8" s="396"/>
      <c r="AA8" s="394"/>
      <c r="AB8" s="396"/>
      <c r="AC8" s="394"/>
      <c r="AD8" s="431"/>
    </row>
    <row r="9" spans="1:30" s="104" customFormat="1" ht="11.25" customHeight="1" x14ac:dyDescent="0.2">
      <c r="A9" s="420"/>
      <c r="B9" s="422"/>
      <c r="C9" s="399" t="s">
        <v>3</v>
      </c>
      <c r="D9" s="368" t="s">
        <v>731</v>
      </c>
      <c r="E9" s="368" t="s">
        <v>3</v>
      </c>
      <c r="F9" s="368" t="s">
        <v>731</v>
      </c>
      <c r="G9" s="368" t="s">
        <v>3</v>
      </c>
      <c r="H9" s="372" t="s">
        <v>731</v>
      </c>
      <c r="I9" s="370" t="s">
        <v>3</v>
      </c>
      <c r="J9" s="368" t="s">
        <v>731</v>
      </c>
      <c r="K9" s="368" t="s">
        <v>3</v>
      </c>
      <c r="L9" s="368" t="s">
        <v>731</v>
      </c>
      <c r="M9" s="368" t="s">
        <v>3</v>
      </c>
      <c r="N9" s="368" t="s">
        <v>731</v>
      </c>
      <c r="O9" s="431"/>
      <c r="P9" s="420"/>
      <c r="Q9" s="422"/>
      <c r="R9" s="399" t="s">
        <v>3</v>
      </c>
      <c r="S9" s="368" t="s">
        <v>731</v>
      </c>
      <c r="T9" s="368" t="s">
        <v>3</v>
      </c>
      <c r="U9" s="368" t="s">
        <v>731</v>
      </c>
      <c r="V9" s="368" t="s">
        <v>3</v>
      </c>
      <c r="W9" s="372" t="s">
        <v>731</v>
      </c>
      <c r="X9" s="370" t="s">
        <v>3</v>
      </c>
      <c r="Y9" s="368" t="s">
        <v>731</v>
      </c>
      <c r="Z9" s="368" t="s">
        <v>3</v>
      </c>
      <c r="AA9" s="368" t="s">
        <v>731</v>
      </c>
      <c r="AB9" s="368" t="s">
        <v>3</v>
      </c>
      <c r="AC9" s="368" t="s">
        <v>731</v>
      </c>
      <c r="AD9" s="431"/>
    </row>
    <row r="10" spans="1:30" s="104" customFormat="1" ht="11.25" customHeight="1" x14ac:dyDescent="0.2">
      <c r="A10" s="421"/>
      <c r="B10" s="423"/>
      <c r="C10" s="433"/>
      <c r="D10" s="413"/>
      <c r="E10" s="413"/>
      <c r="F10" s="413"/>
      <c r="G10" s="413"/>
      <c r="H10" s="415"/>
      <c r="I10" s="414"/>
      <c r="J10" s="413"/>
      <c r="K10" s="413"/>
      <c r="L10" s="413"/>
      <c r="M10" s="413"/>
      <c r="N10" s="413"/>
      <c r="O10" s="432"/>
      <c r="P10" s="421"/>
      <c r="Q10" s="423"/>
      <c r="R10" s="433"/>
      <c r="S10" s="413"/>
      <c r="T10" s="413"/>
      <c r="U10" s="413"/>
      <c r="V10" s="413"/>
      <c r="W10" s="415"/>
      <c r="X10" s="414"/>
      <c r="Y10" s="413"/>
      <c r="Z10" s="413"/>
      <c r="AA10" s="413"/>
      <c r="AB10" s="413"/>
      <c r="AC10" s="413"/>
      <c r="AD10" s="432"/>
    </row>
    <row r="11" spans="1:30" ht="22.5" x14ac:dyDescent="0.2">
      <c r="A11" s="198" t="s">
        <v>4</v>
      </c>
      <c r="B11" s="99" t="s">
        <v>699</v>
      </c>
      <c r="C11" s="209">
        <v>1953</v>
      </c>
      <c r="D11" s="209">
        <v>1994735</v>
      </c>
      <c r="E11" s="209" t="s">
        <v>842</v>
      </c>
      <c r="F11" s="209" t="s">
        <v>842</v>
      </c>
      <c r="G11" s="209" t="s">
        <v>842</v>
      </c>
      <c r="H11" s="209" t="s">
        <v>842</v>
      </c>
      <c r="I11" s="209" t="s">
        <v>842</v>
      </c>
      <c r="J11" s="209" t="s">
        <v>842</v>
      </c>
      <c r="K11" s="209" t="s">
        <v>842</v>
      </c>
      <c r="L11" s="209" t="s">
        <v>842</v>
      </c>
      <c r="M11" s="209">
        <v>178</v>
      </c>
      <c r="N11" s="209">
        <v>125764</v>
      </c>
      <c r="O11" s="204" t="s">
        <v>4</v>
      </c>
      <c r="P11" s="198" t="s">
        <v>4</v>
      </c>
      <c r="Q11" s="99" t="s">
        <v>699</v>
      </c>
      <c r="R11" s="209">
        <v>147</v>
      </c>
      <c r="S11" s="209">
        <v>211875</v>
      </c>
      <c r="T11" s="209">
        <v>185</v>
      </c>
      <c r="U11" s="209">
        <v>574204</v>
      </c>
      <c r="V11" s="209">
        <v>58</v>
      </c>
      <c r="W11" s="209">
        <v>382843</v>
      </c>
      <c r="X11" s="209">
        <v>19</v>
      </c>
      <c r="Y11" s="209">
        <v>259566</v>
      </c>
      <c r="Z11" s="209">
        <v>3</v>
      </c>
      <c r="AA11" s="209">
        <v>93772</v>
      </c>
      <c r="AB11" s="209" t="s">
        <v>842</v>
      </c>
      <c r="AC11" s="209" t="s">
        <v>842</v>
      </c>
      <c r="AD11" s="204" t="s">
        <v>4</v>
      </c>
    </row>
    <row r="12" spans="1:30" ht="22.5" x14ac:dyDescent="0.2">
      <c r="A12" s="91" t="s">
        <v>5</v>
      </c>
      <c r="B12" s="113" t="s">
        <v>522</v>
      </c>
      <c r="C12" s="207">
        <v>1633</v>
      </c>
      <c r="D12" s="207">
        <v>1742525</v>
      </c>
      <c r="E12" s="207">
        <v>284</v>
      </c>
      <c r="F12" s="207">
        <v>8968</v>
      </c>
      <c r="G12" s="207">
        <v>226</v>
      </c>
      <c r="H12" s="207">
        <v>16166</v>
      </c>
      <c r="I12" s="207">
        <v>357</v>
      </c>
      <c r="J12" s="207">
        <v>57595</v>
      </c>
      <c r="K12" s="207">
        <v>222</v>
      </c>
      <c r="L12" s="207">
        <v>79327</v>
      </c>
      <c r="M12" s="207" t="s">
        <v>842</v>
      </c>
      <c r="N12" s="207" t="s">
        <v>842</v>
      </c>
      <c r="O12" s="203" t="s">
        <v>5</v>
      </c>
      <c r="P12" s="91" t="s">
        <v>5</v>
      </c>
      <c r="Q12" s="113" t="s">
        <v>522</v>
      </c>
      <c r="R12" s="207">
        <v>132</v>
      </c>
      <c r="S12" s="207">
        <v>190604</v>
      </c>
      <c r="T12" s="207">
        <v>180</v>
      </c>
      <c r="U12" s="207">
        <v>557918</v>
      </c>
      <c r="V12" s="207" t="s">
        <v>842</v>
      </c>
      <c r="W12" s="207" t="s">
        <v>842</v>
      </c>
      <c r="X12" s="207">
        <v>19</v>
      </c>
      <c r="Y12" s="207">
        <v>259566</v>
      </c>
      <c r="Z12" s="207">
        <v>3</v>
      </c>
      <c r="AA12" s="207">
        <v>93772</v>
      </c>
      <c r="AB12" s="207" t="s">
        <v>525</v>
      </c>
      <c r="AC12" s="207" t="s">
        <v>525</v>
      </c>
      <c r="AD12" s="203" t="s">
        <v>5</v>
      </c>
    </row>
    <row r="13" spans="1:30" x14ac:dyDescent="0.2">
      <c r="A13" s="92" t="s">
        <v>396</v>
      </c>
      <c r="B13" s="113" t="s">
        <v>6</v>
      </c>
      <c r="C13" s="207">
        <v>286</v>
      </c>
      <c r="D13" s="207">
        <v>240649</v>
      </c>
      <c r="E13" s="207">
        <v>31</v>
      </c>
      <c r="F13" s="207">
        <v>949</v>
      </c>
      <c r="G13" s="207">
        <v>31</v>
      </c>
      <c r="H13" s="207">
        <v>2303</v>
      </c>
      <c r="I13" s="207">
        <v>74</v>
      </c>
      <c r="J13" s="207">
        <v>11761</v>
      </c>
      <c r="K13" s="207">
        <v>66</v>
      </c>
      <c r="L13" s="207">
        <v>24359</v>
      </c>
      <c r="M13" s="207">
        <v>35</v>
      </c>
      <c r="N13" s="207">
        <v>24037</v>
      </c>
      <c r="O13" s="203" t="s">
        <v>396</v>
      </c>
      <c r="P13" s="92" t="s">
        <v>396</v>
      </c>
      <c r="Q13" s="113" t="s">
        <v>6</v>
      </c>
      <c r="R13" s="207">
        <v>23</v>
      </c>
      <c r="S13" s="207">
        <v>31775</v>
      </c>
      <c r="T13" s="207">
        <v>19</v>
      </c>
      <c r="U13" s="207">
        <v>61745</v>
      </c>
      <c r="V13" s="207" t="s">
        <v>842</v>
      </c>
      <c r="W13" s="207" t="s">
        <v>842</v>
      </c>
      <c r="X13" s="207" t="s">
        <v>842</v>
      </c>
      <c r="Y13" s="207" t="s">
        <v>842</v>
      </c>
      <c r="Z13" s="207" t="s">
        <v>842</v>
      </c>
      <c r="AA13" s="207" t="s">
        <v>842</v>
      </c>
      <c r="AB13" s="207" t="s">
        <v>525</v>
      </c>
      <c r="AC13" s="207" t="s">
        <v>525</v>
      </c>
      <c r="AD13" s="203" t="s">
        <v>396</v>
      </c>
    </row>
    <row r="14" spans="1:30" x14ac:dyDescent="0.2">
      <c r="A14" s="92" t="s">
        <v>397</v>
      </c>
      <c r="B14" s="113" t="s">
        <v>7</v>
      </c>
      <c r="C14" s="207">
        <v>44</v>
      </c>
      <c r="D14" s="207">
        <v>30693</v>
      </c>
      <c r="E14" s="207">
        <v>11</v>
      </c>
      <c r="F14" s="207">
        <v>300</v>
      </c>
      <c r="G14" s="207">
        <v>3</v>
      </c>
      <c r="H14" s="207">
        <v>182</v>
      </c>
      <c r="I14" s="207">
        <v>13</v>
      </c>
      <c r="J14" s="207">
        <v>2195</v>
      </c>
      <c r="K14" s="207">
        <v>6</v>
      </c>
      <c r="L14" s="207">
        <v>2247</v>
      </c>
      <c r="M14" s="207">
        <v>3</v>
      </c>
      <c r="N14" s="207">
        <v>2263</v>
      </c>
      <c r="O14" s="203" t="s">
        <v>397</v>
      </c>
      <c r="P14" s="92" t="s">
        <v>397</v>
      </c>
      <c r="Q14" s="113" t="s">
        <v>7</v>
      </c>
      <c r="R14" s="207">
        <v>3</v>
      </c>
      <c r="S14" s="207">
        <v>3832</v>
      </c>
      <c r="T14" s="207" t="s">
        <v>842</v>
      </c>
      <c r="U14" s="207" t="s">
        <v>842</v>
      </c>
      <c r="V14" s="207" t="s">
        <v>525</v>
      </c>
      <c r="W14" s="207" t="s">
        <v>525</v>
      </c>
      <c r="X14" s="207" t="s">
        <v>842</v>
      </c>
      <c r="Y14" s="207" t="s">
        <v>842</v>
      </c>
      <c r="Z14" s="207" t="s">
        <v>525</v>
      </c>
      <c r="AA14" s="207" t="s">
        <v>525</v>
      </c>
      <c r="AB14" s="207" t="s">
        <v>525</v>
      </c>
      <c r="AC14" s="207" t="s">
        <v>525</v>
      </c>
      <c r="AD14" s="203" t="s">
        <v>397</v>
      </c>
    </row>
    <row r="15" spans="1:30" ht="22.5" x14ac:dyDescent="0.2">
      <c r="A15" s="199" t="s">
        <v>398</v>
      </c>
      <c r="B15" s="113" t="s">
        <v>714</v>
      </c>
      <c r="C15" s="207">
        <v>45</v>
      </c>
      <c r="D15" s="207">
        <v>15327</v>
      </c>
      <c r="E15" s="207">
        <v>5</v>
      </c>
      <c r="F15" s="207">
        <v>189</v>
      </c>
      <c r="G15" s="207">
        <v>6</v>
      </c>
      <c r="H15" s="207">
        <v>459</v>
      </c>
      <c r="I15" s="207">
        <v>18</v>
      </c>
      <c r="J15" s="207">
        <v>2945</v>
      </c>
      <c r="K15" s="207">
        <v>6</v>
      </c>
      <c r="L15" s="207">
        <v>2077</v>
      </c>
      <c r="M15" s="207" t="s">
        <v>842</v>
      </c>
      <c r="N15" s="207" t="s">
        <v>842</v>
      </c>
      <c r="O15" s="203" t="s">
        <v>398</v>
      </c>
      <c r="P15" s="199" t="s">
        <v>398</v>
      </c>
      <c r="Q15" s="113" t="s">
        <v>714</v>
      </c>
      <c r="R15" s="207">
        <v>3</v>
      </c>
      <c r="S15" s="207">
        <v>3519</v>
      </c>
      <c r="T15" s="207" t="s">
        <v>842</v>
      </c>
      <c r="U15" s="207" t="s">
        <v>842</v>
      </c>
      <c r="V15" s="207" t="s">
        <v>525</v>
      </c>
      <c r="W15" s="207" t="s">
        <v>525</v>
      </c>
      <c r="X15" s="207" t="s">
        <v>525</v>
      </c>
      <c r="Y15" s="207" t="s">
        <v>525</v>
      </c>
      <c r="Z15" s="207" t="s">
        <v>525</v>
      </c>
      <c r="AA15" s="207" t="s">
        <v>525</v>
      </c>
      <c r="AB15" s="207" t="s">
        <v>525</v>
      </c>
      <c r="AC15" s="207" t="s">
        <v>525</v>
      </c>
      <c r="AD15" s="203" t="s">
        <v>398</v>
      </c>
    </row>
    <row r="16" spans="1:30" x14ac:dyDescent="0.2">
      <c r="A16" s="92" t="s">
        <v>8</v>
      </c>
      <c r="B16" s="100" t="s">
        <v>9</v>
      </c>
      <c r="C16" s="207">
        <v>299</v>
      </c>
      <c r="D16" s="207">
        <v>340111</v>
      </c>
      <c r="E16" s="207">
        <v>83</v>
      </c>
      <c r="F16" s="207">
        <v>2600</v>
      </c>
      <c r="G16" s="207">
        <v>66</v>
      </c>
      <c r="H16" s="207">
        <v>4511</v>
      </c>
      <c r="I16" s="207">
        <v>61</v>
      </c>
      <c r="J16" s="207">
        <v>9238</v>
      </c>
      <c r="K16" s="207">
        <v>18</v>
      </c>
      <c r="L16" s="207">
        <v>6400</v>
      </c>
      <c r="M16" s="207">
        <v>24</v>
      </c>
      <c r="N16" s="207">
        <v>16340</v>
      </c>
      <c r="O16" s="203" t="s">
        <v>8</v>
      </c>
      <c r="P16" s="92" t="s">
        <v>8</v>
      </c>
      <c r="Q16" s="100" t="s">
        <v>9</v>
      </c>
      <c r="R16" s="207">
        <v>8</v>
      </c>
      <c r="S16" s="207">
        <v>11704</v>
      </c>
      <c r="T16" s="207">
        <v>21</v>
      </c>
      <c r="U16" s="207">
        <v>71546</v>
      </c>
      <c r="V16" s="207">
        <v>9</v>
      </c>
      <c r="W16" s="207">
        <v>58524</v>
      </c>
      <c r="X16" s="207" t="s">
        <v>842</v>
      </c>
      <c r="Y16" s="207" t="s">
        <v>842</v>
      </c>
      <c r="Z16" s="207" t="s">
        <v>842</v>
      </c>
      <c r="AA16" s="207" t="s">
        <v>842</v>
      </c>
      <c r="AB16" s="207" t="s">
        <v>525</v>
      </c>
      <c r="AC16" s="207" t="s">
        <v>525</v>
      </c>
      <c r="AD16" s="203" t="s">
        <v>8</v>
      </c>
    </row>
    <row r="17" spans="1:30" x14ac:dyDescent="0.2">
      <c r="A17" s="92" t="s">
        <v>10</v>
      </c>
      <c r="B17" s="100" t="s">
        <v>11</v>
      </c>
      <c r="C17" s="207">
        <v>826</v>
      </c>
      <c r="D17" s="207">
        <v>1060736</v>
      </c>
      <c r="E17" s="207">
        <v>122</v>
      </c>
      <c r="F17" s="207">
        <v>3958</v>
      </c>
      <c r="G17" s="207">
        <v>96</v>
      </c>
      <c r="H17" s="207">
        <v>7018</v>
      </c>
      <c r="I17" s="207">
        <v>161</v>
      </c>
      <c r="J17" s="207">
        <v>26512</v>
      </c>
      <c r="K17" s="207">
        <v>105</v>
      </c>
      <c r="L17" s="207">
        <v>36931</v>
      </c>
      <c r="M17" s="207">
        <v>74</v>
      </c>
      <c r="N17" s="207">
        <v>54750</v>
      </c>
      <c r="O17" s="203" t="s">
        <v>10</v>
      </c>
      <c r="P17" s="92" t="s">
        <v>10</v>
      </c>
      <c r="Q17" s="100" t="s">
        <v>11</v>
      </c>
      <c r="R17" s="207">
        <v>86</v>
      </c>
      <c r="S17" s="207">
        <v>126331</v>
      </c>
      <c r="T17" s="207">
        <v>131</v>
      </c>
      <c r="U17" s="207">
        <v>401894</v>
      </c>
      <c r="V17" s="207">
        <v>41</v>
      </c>
      <c r="W17" s="207">
        <v>272097</v>
      </c>
      <c r="X17" s="207">
        <v>10</v>
      </c>
      <c r="Y17" s="207">
        <v>131244</v>
      </c>
      <c r="Z17" s="207" t="s">
        <v>525</v>
      </c>
      <c r="AA17" s="207" t="s">
        <v>525</v>
      </c>
      <c r="AB17" s="207" t="s">
        <v>525</v>
      </c>
      <c r="AC17" s="207" t="s">
        <v>525</v>
      </c>
      <c r="AD17" s="203" t="s">
        <v>10</v>
      </c>
    </row>
    <row r="18" spans="1:30" ht="22.5" x14ac:dyDescent="0.2">
      <c r="A18" s="91" t="s">
        <v>12</v>
      </c>
      <c r="B18" s="113" t="s">
        <v>523</v>
      </c>
      <c r="C18" s="207">
        <v>133</v>
      </c>
      <c r="D18" s="207">
        <v>55008</v>
      </c>
      <c r="E18" s="207">
        <v>32</v>
      </c>
      <c r="F18" s="207">
        <v>972</v>
      </c>
      <c r="G18" s="207">
        <v>24</v>
      </c>
      <c r="H18" s="207">
        <v>1693</v>
      </c>
      <c r="I18" s="207">
        <v>30</v>
      </c>
      <c r="J18" s="207">
        <v>4943</v>
      </c>
      <c r="K18" s="207">
        <v>21</v>
      </c>
      <c r="L18" s="207">
        <v>7313</v>
      </c>
      <c r="M18" s="207">
        <v>12</v>
      </c>
      <c r="N18" s="207">
        <v>8439</v>
      </c>
      <c r="O18" s="203" t="s">
        <v>12</v>
      </c>
      <c r="P18" s="91" t="s">
        <v>12</v>
      </c>
      <c r="Q18" s="113" t="s">
        <v>523</v>
      </c>
      <c r="R18" s="207">
        <v>9</v>
      </c>
      <c r="S18" s="207">
        <v>13444</v>
      </c>
      <c r="T18" s="207" t="s">
        <v>842</v>
      </c>
      <c r="U18" s="207" t="s">
        <v>842</v>
      </c>
      <c r="V18" s="207" t="s">
        <v>842</v>
      </c>
      <c r="W18" s="207" t="s">
        <v>842</v>
      </c>
      <c r="X18" s="207" t="s">
        <v>525</v>
      </c>
      <c r="Y18" s="207" t="s">
        <v>525</v>
      </c>
      <c r="Z18" s="207" t="s">
        <v>525</v>
      </c>
      <c r="AA18" s="207" t="s">
        <v>525</v>
      </c>
      <c r="AB18" s="207" t="s">
        <v>525</v>
      </c>
      <c r="AC18" s="207" t="s">
        <v>525</v>
      </c>
      <c r="AD18" s="203" t="s">
        <v>12</v>
      </c>
    </row>
    <row r="19" spans="1:30" ht="22.5" x14ac:dyDescent="0.2">
      <c r="A19" s="199" t="s">
        <v>443</v>
      </c>
      <c r="B19" s="113" t="s">
        <v>524</v>
      </c>
      <c r="C19" s="207" t="s">
        <v>525</v>
      </c>
      <c r="D19" s="207" t="s">
        <v>525</v>
      </c>
      <c r="E19" s="207" t="s">
        <v>525</v>
      </c>
      <c r="F19" s="207" t="s">
        <v>525</v>
      </c>
      <c r="G19" s="207" t="s">
        <v>525</v>
      </c>
      <c r="H19" s="207" t="s">
        <v>525</v>
      </c>
      <c r="I19" s="207" t="s">
        <v>525</v>
      </c>
      <c r="J19" s="207" t="s">
        <v>525</v>
      </c>
      <c r="K19" s="207" t="s">
        <v>525</v>
      </c>
      <c r="L19" s="207" t="s">
        <v>525</v>
      </c>
      <c r="M19" s="207" t="s">
        <v>525</v>
      </c>
      <c r="N19" s="207" t="s">
        <v>525</v>
      </c>
      <c r="O19" s="203" t="s">
        <v>443</v>
      </c>
      <c r="P19" s="199" t="s">
        <v>443</v>
      </c>
      <c r="Q19" s="113" t="s">
        <v>524</v>
      </c>
      <c r="R19" s="207" t="s">
        <v>525</v>
      </c>
      <c r="S19" s="207" t="s">
        <v>525</v>
      </c>
      <c r="T19" s="207" t="s">
        <v>525</v>
      </c>
      <c r="U19" s="207" t="s">
        <v>525</v>
      </c>
      <c r="V19" s="207" t="s">
        <v>525</v>
      </c>
      <c r="W19" s="207" t="s">
        <v>525</v>
      </c>
      <c r="X19" s="207" t="s">
        <v>525</v>
      </c>
      <c r="Y19" s="207" t="s">
        <v>525</v>
      </c>
      <c r="Z19" s="207" t="s">
        <v>525</v>
      </c>
      <c r="AA19" s="207" t="s">
        <v>525</v>
      </c>
      <c r="AB19" s="207" t="s">
        <v>525</v>
      </c>
      <c r="AC19" s="207" t="s">
        <v>525</v>
      </c>
      <c r="AD19" s="203" t="s">
        <v>443</v>
      </c>
    </row>
    <row r="20" spans="1:30" x14ac:dyDescent="0.2">
      <c r="A20" s="94" t="s">
        <v>13</v>
      </c>
      <c r="B20" s="113" t="s">
        <v>14</v>
      </c>
      <c r="C20" s="207">
        <v>300</v>
      </c>
      <c r="D20" s="207">
        <v>246758</v>
      </c>
      <c r="E20" s="207">
        <v>93</v>
      </c>
      <c r="F20" s="207">
        <v>3087</v>
      </c>
      <c r="G20" s="207">
        <v>58</v>
      </c>
      <c r="H20" s="207">
        <v>4121</v>
      </c>
      <c r="I20" s="207">
        <v>63</v>
      </c>
      <c r="J20" s="207">
        <v>10388</v>
      </c>
      <c r="K20" s="207">
        <v>41</v>
      </c>
      <c r="L20" s="207">
        <v>14333</v>
      </c>
      <c r="M20" s="207">
        <v>23</v>
      </c>
      <c r="N20" s="207">
        <v>15218</v>
      </c>
      <c r="O20" s="203" t="s">
        <v>13</v>
      </c>
      <c r="P20" s="94" t="s">
        <v>13</v>
      </c>
      <c r="Q20" s="113" t="s">
        <v>14</v>
      </c>
      <c r="R20" s="207" t="s">
        <v>842</v>
      </c>
      <c r="S20" s="207" t="s">
        <v>842</v>
      </c>
      <c r="T20" s="207">
        <v>5</v>
      </c>
      <c r="U20" s="207">
        <v>16286</v>
      </c>
      <c r="V20" s="207" t="s">
        <v>842</v>
      </c>
      <c r="W20" s="207" t="s">
        <v>842</v>
      </c>
      <c r="X20" s="207" t="s">
        <v>525</v>
      </c>
      <c r="Y20" s="207" t="s">
        <v>525</v>
      </c>
      <c r="Z20" s="207" t="s">
        <v>525</v>
      </c>
      <c r="AA20" s="207" t="s">
        <v>525</v>
      </c>
      <c r="AB20" s="207" t="s">
        <v>842</v>
      </c>
      <c r="AC20" s="207" t="s">
        <v>842</v>
      </c>
      <c r="AD20" s="203" t="s">
        <v>13</v>
      </c>
    </row>
    <row r="21" spans="1:30" x14ac:dyDescent="0.2">
      <c r="A21" s="92" t="s">
        <v>15</v>
      </c>
      <c r="B21" s="100" t="s">
        <v>16</v>
      </c>
      <c r="C21" s="207">
        <v>66</v>
      </c>
      <c r="D21" s="207">
        <v>163050</v>
      </c>
      <c r="E21" s="207">
        <v>19</v>
      </c>
      <c r="F21" s="207">
        <v>612</v>
      </c>
      <c r="G21" s="207">
        <v>16</v>
      </c>
      <c r="H21" s="207">
        <v>1078</v>
      </c>
      <c r="I21" s="207">
        <v>15</v>
      </c>
      <c r="J21" s="207">
        <v>2405</v>
      </c>
      <c r="K21" s="207">
        <v>8</v>
      </c>
      <c r="L21" s="207">
        <v>2914</v>
      </c>
      <c r="M21" s="207" t="s">
        <v>842</v>
      </c>
      <c r="N21" s="207" t="s">
        <v>842</v>
      </c>
      <c r="O21" s="203" t="s">
        <v>15</v>
      </c>
      <c r="P21" s="92" t="s">
        <v>15</v>
      </c>
      <c r="Q21" s="100" t="s">
        <v>16</v>
      </c>
      <c r="R21" s="207" t="s">
        <v>842</v>
      </c>
      <c r="S21" s="207" t="s">
        <v>842</v>
      </c>
      <c r="T21" s="207" t="s">
        <v>525</v>
      </c>
      <c r="U21" s="207" t="s">
        <v>525</v>
      </c>
      <c r="V21" s="207" t="s">
        <v>525</v>
      </c>
      <c r="W21" s="207" t="s">
        <v>525</v>
      </c>
      <c r="X21" s="207" t="s">
        <v>525</v>
      </c>
      <c r="Y21" s="207" t="s">
        <v>525</v>
      </c>
      <c r="Z21" s="207" t="s">
        <v>525</v>
      </c>
      <c r="AA21" s="207" t="s">
        <v>525</v>
      </c>
      <c r="AB21" s="207" t="s">
        <v>842</v>
      </c>
      <c r="AC21" s="207" t="s">
        <v>842</v>
      </c>
      <c r="AD21" s="203" t="s">
        <v>15</v>
      </c>
    </row>
    <row r="22" spans="1:30" x14ac:dyDescent="0.2">
      <c r="A22" s="92" t="s">
        <v>17</v>
      </c>
      <c r="B22" s="100" t="s">
        <v>18</v>
      </c>
      <c r="C22" s="207">
        <v>69</v>
      </c>
      <c r="D22" s="207">
        <v>12762</v>
      </c>
      <c r="E22" s="207">
        <v>21</v>
      </c>
      <c r="F22" s="207">
        <v>655</v>
      </c>
      <c r="G22" s="207">
        <v>14</v>
      </c>
      <c r="H22" s="207">
        <v>1103</v>
      </c>
      <c r="I22" s="207">
        <v>17</v>
      </c>
      <c r="J22" s="207">
        <v>2936</v>
      </c>
      <c r="K22" s="207">
        <v>11</v>
      </c>
      <c r="L22" s="207">
        <v>3617</v>
      </c>
      <c r="M22" s="207" t="s">
        <v>842</v>
      </c>
      <c r="N22" s="207" t="s">
        <v>842</v>
      </c>
      <c r="O22" s="203" t="s">
        <v>17</v>
      </c>
      <c r="P22" s="92" t="s">
        <v>17</v>
      </c>
      <c r="Q22" s="100" t="s">
        <v>18</v>
      </c>
      <c r="R22" s="207" t="s">
        <v>842</v>
      </c>
      <c r="S22" s="207" t="s">
        <v>842</v>
      </c>
      <c r="T22" s="207" t="s">
        <v>525</v>
      </c>
      <c r="U22" s="207" t="s">
        <v>525</v>
      </c>
      <c r="V22" s="207" t="s">
        <v>525</v>
      </c>
      <c r="W22" s="207" t="s">
        <v>525</v>
      </c>
      <c r="X22" s="207" t="s">
        <v>525</v>
      </c>
      <c r="Y22" s="207" t="s">
        <v>525</v>
      </c>
      <c r="Z22" s="207" t="s">
        <v>525</v>
      </c>
      <c r="AA22" s="207" t="s">
        <v>525</v>
      </c>
      <c r="AB22" s="207" t="s">
        <v>525</v>
      </c>
      <c r="AC22" s="207" t="s">
        <v>525</v>
      </c>
      <c r="AD22" s="203" t="s">
        <v>17</v>
      </c>
    </row>
    <row r="23" spans="1:30" ht="22.5" x14ac:dyDescent="0.2">
      <c r="A23" s="199" t="s">
        <v>457</v>
      </c>
      <c r="B23" s="100" t="s">
        <v>458</v>
      </c>
      <c r="C23" s="207" t="s">
        <v>525</v>
      </c>
      <c r="D23" s="207" t="s">
        <v>525</v>
      </c>
      <c r="E23" s="207" t="s">
        <v>525</v>
      </c>
      <c r="F23" s="207" t="s">
        <v>525</v>
      </c>
      <c r="G23" s="207" t="s">
        <v>525</v>
      </c>
      <c r="H23" s="207" t="s">
        <v>525</v>
      </c>
      <c r="I23" s="207" t="s">
        <v>525</v>
      </c>
      <c r="J23" s="207" t="s">
        <v>525</v>
      </c>
      <c r="K23" s="207" t="s">
        <v>525</v>
      </c>
      <c r="L23" s="207" t="s">
        <v>525</v>
      </c>
      <c r="M23" s="207" t="s">
        <v>525</v>
      </c>
      <c r="N23" s="207" t="s">
        <v>525</v>
      </c>
      <c r="O23" s="203" t="s">
        <v>457</v>
      </c>
      <c r="P23" s="199" t="s">
        <v>457</v>
      </c>
      <c r="Q23" s="100" t="s">
        <v>458</v>
      </c>
      <c r="R23" s="207" t="s">
        <v>525</v>
      </c>
      <c r="S23" s="207" t="s">
        <v>525</v>
      </c>
      <c r="T23" s="207" t="s">
        <v>525</v>
      </c>
      <c r="U23" s="207" t="s">
        <v>525</v>
      </c>
      <c r="V23" s="207" t="s">
        <v>525</v>
      </c>
      <c r="W23" s="207" t="s">
        <v>525</v>
      </c>
      <c r="X23" s="207" t="s">
        <v>525</v>
      </c>
      <c r="Y23" s="207" t="s">
        <v>525</v>
      </c>
      <c r="Z23" s="207" t="s">
        <v>525</v>
      </c>
      <c r="AA23" s="207" t="s">
        <v>525</v>
      </c>
      <c r="AB23" s="207" t="s">
        <v>525</v>
      </c>
      <c r="AC23" s="207" t="s">
        <v>525</v>
      </c>
      <c r="AD23" s="203" t="s">
        <v>457</v>
      </c>
    </row>
    <row r="24" spans="1:30" ht="22.5" x14ac:dyDescent="0.2">
      <c r="A24" s="91" t="s">
        <v>19</v>
      </c>
      <c r="B24" s="113" t="s">
        <v>526</v>
      </c>
      <c r="C24" s="207">
        <v>165</v>
      </c>
      <c r="D24" s="207">
        <v>70946</v>
      </c>
      <c r="E24" s="207">
        <v>53</v>
      </c>
      <c r="F24" s="207">
        <v>1821</v>
      </c>
      <c r="G24" s="207">
        <v>28</v>
      </c>
      <c r="H24" s="207">
        <v>1940</v>
      </c>
      <c r="I24" s="207">
        <v>31</v>
      </c>
      <c r="J24" s="207">
        <v>5046</v>
      </c>
      <c r="K24" s="207">
        <v>22</v>
      </c>
      <c r="L24" s="207">
        <v>7803</v>
      </c>
      <c r="M24" s="207">
        <v>14</v>
      </c>
      <c r="N24" s="207">
        <v>9331</v>
      </c>
      <c r="O24" s="203" t="s">
        <v>19</v>
      </c>
      <c r="P24" s="91" t="s">
        <v>19</v>
      </c>
      <c r="Q24" s="113" t="s">
        <v>526</v>
      </c>
      <c r="R24" s="207" t="s">
        <v>842</v>
      </c>
      <c r="S24" s="207" t="s">
        <v>842</v>
      </c>
      <c r="T24" s="207">
        <v>5</v>
      </c>
      <c r="U24" s="207">
        <v>16286</v>
      </c>
      <c r="V24" s="207" t="s">
        <v>842</v>
      </c>
      <c r="W24" s="207" t="s">
        <v>842</v>
      </c>
      <c r="X24" s="207" t="s">
        <v>525</v>
      </c>
      <c r="Y24" s="207" t="s">
        <v>525</v>
      </c>
      <c r="Z24" s="207" t="s">
        <v>525</v>
      </c>
      <c r="AA24" s="207" t="s">
        <v>525</v>
      </c>
      <c r="AB24" s="207" t="s">
        <v>525</v>
      </c>
      <c r="AC24" s="207" t="s">
        <v>525</v>
      </c>
      <c r="AD24" s="203" t="s">
        <v>19</v>
      </c>
    </row>
    <row r="25" spans="1:30" x14ac:dyDescent="0.2">
      <c r="A25" s="92" t="s">
        <v>20</v>
      </c>
      <c r="B25" s="100" t="s">
        <v>21</v>
      </c>
      <c r="C25" s="207">
        <v>20</v>
      </c>
      <c r="D25" s="207">
        <v>5452</v>
      </c>
      <c r="E25" s="207" t="s">
        <v>842</v>
      </c>
      <c r="F25" s="207" t="s">
        <v>842</v>
      </c>
      <c r="G25" s="207" t="s">
        <v>842</v>
      </c>
      <c r="H25" s="207" t="s">
        <v>842</v>
      </c>
      <c r="I25" s="207" t="s">
        <v>842</v>
      </c>
      <c r="J25" s="207" t="s">
        <v>842</v>
      </c>
      <c r="K25" s="207" t="s">
        <v>842</v>
      </c>
      <c r="L25" s="207" t="s">
        <v>842</v>
      </c>
      <c r="M25" s="207" t="s">
        <v>842</v>
      </c>
      <c r="N25" s="207" t="s">
        <v>842</v>
      </c>
      <c r="O25" s="203" t="s">
        <v>20</v>
      </c>
      <c r="P25" s="92" t="s">
        <v>20</v>
      </c>
      <c r="Q25" s="100" t="s">
        <v>21</v>
      </c>
      <c r="R25" s="207" t="s">
        <v>842</v>
      </c>
      <c r="S25" s="207" t="s">
        <v>842</v>
      </c>
      <c r="T25" s="207" t="s">
        <v>525</v>
      </c>
      <c r="U25" s="207" t="s">
        <v>525</v>
      </c>
      <c r="V25" s="207" t="s">
        <v>525</v>
      </c>
      <c r="W25" s="207" t="s">
        <v>525</v>
      </c>
      <c r="X25" s="207" t="s">
        <v>525</v>
      </c>
      <c r="Y25" s="207" t="s">
        <v>525</v>
      </c>
      <c r="Z25" s="207" t="s">
        <v>525</v>
      </c>
      <c r="AA25" s="207" t="s">
        <v>525</v>
      </c>
      <c r="AB25" s="207" t="s">
        <v>525</v>
      </c>
      <c r="AC25" s="207" t="s">
        <v>525</v>
      </c>
      <c r="AD25" s="203" t="s">
        <v>20</v>
      </c>
    </row>
    <row r="26" spans="1:30" x14ac:dyDescent="0.2">
      <c r="A26" s="92" t="s">
        <v>22</v>
      </c>
      <c r="B26" s="100" t="s">
        <v>23</v>
      </c>
      <c r="C26" s="207">
        <v>9</v>
      </c>
      <c r="D26" s="207">
        <v>1692</v>
      </c>
      <c r="E26" s="207" t="s">
        <v>842</v>
      </c>
      <c r="F26" s="207" t="s">
        <v>842</v>
      </c>
      <c r="G26" s="207">
        <v>3</v>
      </c>
      <c r="H26" s="207">
        <v>199</v>
      </c>
      <c r="I26" s="207">
        <v>3</v>
      </c>
      <c r="J26" s="207">
        <v>443</v>
      </c>
      <c r="K26" s="207" t="s">
        <v>842</v>
      </c>
      <c r="L26" s="207" t="s">
        <v>842</v>
      </c>
      <c r="M26" s="207" t="s">
        <v>842</v>
      </c>
      <c r="N26" s="207" t="s">
        <v>842</v>
      </c>
      <c r="O26" s="203" t="s">
        <v>22</v>
      </c>
      <c r="P26" s="92" t="s">
        <v>22</v>
      </c>
      <c r="Q26" s="100" t="s">
        <v>23</v>
      </c>
      <c r="R26" s="207" t="s">
        <v>525</v>
      </c>
      <c r="S26" s="207" t="s">
        <v>525</v>
      </c>
      <c r="T26" s="207" t="s">
        <v>525</v>
      </c>
      <c r="U26" s="207" t="s">
        <v>525</v>
      </c>
      <c r="V26" s="207" t="s">
        <v>525</v>
      </c>
      <c r="W26" s="207" t="s">
        <v>525</v>
      </c>
      <c r="X26" s="207" t="s">
        <v>525</v>
      </c>
      <c r="Y26" s="207" t="s">
        <v>525</v>
      </c>
      <c r="Z26" s="207" t="s">
        <v>525</v>
      </c>
      <c r="AA26" s="207" t="s">
        <v>525</v>
      </c>
      <c r="AB26" s="207" t="s">
        <v>525</v>
      </c>
      <c r="AC26" s="207" t="s">
        <v>525</v>
      </c>
      <c r="AD26" s="203" t="s">
        <v>22</v>
      </c>
    </row>
    <row r="27" spans="1:30" x14ac:dyDescent="0.2">
      <c r="A27" s="92" t="s">
        <v>24</v>
      </c>
      <c r="B27" s="100" t="s">
        <v>25</v>
      </c>
      <c r="C27" s="207">
        <v>11</v>
      </c>
      <c r="D27" s="207">
        <v>3760</v>
      </c>
      <c r="E27" s="207">
        <v>4</v>
      </c>
      <c r="F27" s="207">
        <v>103</v>
      </c>
      <c r="G27" s="207" t="s">
        <v>842</v>
      </c>
      <c r="H27" s="207" t="s">
        <v>842</v>
      </c>
      <c r="I27" s="207" t="s">
        <v>842</v>
      </c>
      <c r="J27" s="207" t="s">
        <v>842</v>
      </c>
      <c r="K27" s="207" t="s">
        <v>842</v>
      </c>
      <c r="L27" s="207" t="s">
        <v>842</v>
      </c>
      <c r="M27" s="207" t="s">
        <v>525</v>
      </c>
      <c r="N27" s="207" t="s">
        <v>525</v>
      </c>
      <c r="O27" s="203" t="s">
        <v>24</v>
      </c>
      <c r="P27" s="92" t="s">
        <v>24</v>
      </c>
      <c r="Q27" s="100" t="s">
        <v>25</v>
      </c>
      <c r="R27" s="207" t="s">
        <v>842</v>
      </c>
      <c r="S27" s="207" t="s">
        <v>842</v>
      </c>
      <c r="T27" s="207" t="s">
        <v>525</v>
      </c>
      <c r="U27" s="207" t="s">
        <v>525</v>
      </c>
      <c r="V27" s="207" t="s">
        <v>525</v>
      </c>
      <c r="W27" s="207" t="s">
        <v>525</v>
      </c>
      <c r="X27" s="207" t="s">
        <v>525</v>
      </c>
      <c r="Y27" s="207" t="s">
        <v>525</v>
      </c>
      <c r="Z27" s="207" t="s">
        <v>525</v>
      </c>
      <c r="AA27" s="207" t="s">
        <v>525</v>
      </c>
      <c r="AB27" s="207" t="s">
        <v>525</v>
      </c>
      <c r="AC27" s="207" t="s">
        <v>525</v>
      </c>
      <c r="AD27" s="203" t="s">
        <v>24</v>
      </c>
    </row>
    <row r="28" spans="1:30" s="112" customFormat="1" ht="22.5" x14ac:dyDescent="0.2">
      <c r="A28" s="198" t="s">
        <v>26</v>
      </c>
      <c r="B28" s="99" t="s">
        <v>515</v>
      </c>
      <c r="C28" s="209">
        <v>33</v>
      </c>
      <c r="D28" s="209">
        <v>91065</v>
      </c>
      <c r="E28" s="209" t="s">
        <v>842</v>
      </c>
      <c r="F28" s="209" t="s">
        <v>842</v>
      </c>
      <c r="G28" s="209" t="s">
        <v>842</v>
      </c>
      <c r="H28" s="209" t="s">
        <v>842</v>
      </c>
      <c r="I28" s="209" t="s">
        <v>842</v>
      </c>
      <c r="J28" s="209" t="s">
        <v>842</v>
      </c>
      <c r="K28" s="209" t="s">
        <v>842</v>
      </c>
      <c r="L28" s="209" t="s">
        <v>842</v>
      </c>
      <c r="M28" s="209">
        <v>4</v>
      </c>
      <c r="N28" s="209">
        <v>2525</v>
      </c>
      <c r="O28" s="204" t="s">
        <v>26</v>
      </c>
      <c r="P28" s="198" t="s">
        <v>26</v>
      </c>
      <c r="Q28" s="99" t="s">
        <v>515</v>
      </c>
      <c r="R28" s="209">
        <v>7</v>
      </c>
      <c r="S28" s="209">
        <v>11128</v>
      </c>
      <c r="T28" s="209">
        <v>6</v>
      </c>
      <c r="U28" s="209">
        <v>18743</v>
      </c>
      <c r="V28" s="209">
        <v>3</v>
      </c>
      <c r="W28" s="209">
        <v>19879</v>
      </c>
      <c r="X28" s="209" t="s">
        <v>842</v>
      </c>
      <c r="Y28" s="209" t="s">
        <v>842</v>
      </c>
      <c r="Z28" s="209" t="s">
        <v>525</v>
      </c>
      <c r="AA28" s="209" t="s">
        <v>525</v>
      </c>
      <c r="AB28" s="209" t="s">
        <v>525</v>
      </c>
      <c r="AC28" s="209" t="s">
        <v>525</v>
      </c>
      <c r="AD28" s="204" t="s">
        <v>26</v>
      </c>
    </row>
    <row r="29" spans="1:30" s="112" customFormat="1" x14ac:dyDescent="0.2">
      <c r="A29" s="197" t="s">
        <v>506</v>
      </c>
      <c r="B29" s="113" t="s">
        <v>527</v>
      </c>
      <c r="C29" s="207" t="s">
        <v>525</v>
      </c>
      <c r="D29" s="207" t="s">
        <v>525</v>
      </c>
      <c r="E29" s="207" t="s">
        <v>525</v>
      </c>
      <c r="F29" s="207" t="s">
        <v>525</v>
      </c>
      <c r="G29" s="207" t="s">
        <v>525</v>
      </c>
      <c r="H29" s="207" t="s">
        <v>525</v>
      </c>
      <c r="I29" s="207" t="s">
        <v>525</v>
      </c>
      <c r="J29" s="207" t="s">
        <v>525</v>
      </c>
      <c r="K29" s="207" t="s">
        <v>525</v>
      </c>
      <c r="L29" s="207" t="s">
        <v>525</v>
      </c>
      <c r="M29" s="207" t="s">
        <v>525</v>
      </c>
      <c r="N29" s="207" t="s">
        <v>525</v>
      </c>
      <c r="O29" s="203" t="s">
        <v>506</v>
      </c>
      <c r="P29" s="197" t="s">
        <v>506</v>
      </c>
      <c r="Q29" s="113" t="s">
        <v>527</v>
      </c>
      <c r="R29" s="207" t="s">
        <v>525</v>
      </c>
      <c r="S29" s="207" t="s">
        <v>525</v>
      </c>
      <c r="T29" s="207" t="s">
        <v>525</v>
      </c>
      <c r="U29" s="207" t="s">
        <v>525</v>
      </c>
      <c r="V29" s="207" t="s">
        <v>525</v>
      </c>
      <c r="W29" s="207" t="s">
        <v>525</v>
      </c>
      <c r="X29" s="207" t="s">
        <v>525</v>
      </c>
      <c r="Y29" s="207" t="s">
        <v>525</v>
      </c>
      <c r="Z29" s="207" t="s">
        <v>525</v>
      </c>
      <c r="AA29" s="207" t="s">
        <v>525</v>
      </c>
      <c r="AB29" s="207" t="s">
        <v>525</v>
      </c>
      <c r="AC29" s="209" t="s">
        <v>525</v>
      </c>
      <c r="AD29" s="203" t="s">
        <v>506</v>
      </c>
    </row>
    <row r="30" spans="1:30" s="112" customFormat="1" x14ac:dyDescent="0.2">
      <c r="A30" s="197" t="s">
        <v>507</v>
      </c>
      <c r="B30" s="113" t="s">
        <v>528</v>
      </c>
      <c r="C30" s="207" t="s">
        <v>525</v>
      </c>
      <c r="D30" s="207" t="s">
        <v>525</v>
      </c>
      <c r="E30" s="207" t="s">
        <v>525</v>
      </c>
      <c r="F30" s="207" t="s">
        <v>525</v>
      </c>
      <c r="G30" s="207" t="s">
        <v>525</v>
      </c>
      <c r="H30" s="207" t="s">
        <v>525</v>
      </c>
      <c r="I30" s="207" t="s">
        <v>525</v>
      </c>
      <c r="J30" s="207" t="s">
        <v>525</v>
      </c>
      <c r="K30" s="207" t="s">
        <v>525</v>
      </c>
      <c r="L30" s="207" t="s">
        <v>525</v>
      </c>
      <c r="M30" s="207" t="s">
        <v>525</v>
      </c>
      <c r="N30" s="207" t="s">
        <v>525</v>
      </c>
      <c r="O30" s="203" t="s">
        <v>507</v>
      </c>
      <c r="P30" s="197" t="s">
        <v>507</v>
      </c>
      <c r="Q30" s="113" t="s">
        <v>528</v>
      </c>
      <c r="R30" s="207" t="s">
        <v>525</v>
      </c>
      <c r="S30" s="207" t="s">
        <v>525</v>
      </c>
      <c r="T30" s="207" t="s">
        <v>525</v>
      </c>
      <c r="U30" s="207" t="s">
        <v>525</v>
      </c>
      <c r="V30" s="207" t="s">
        <v>525</v>
      </c>
      <c r="W30" s="207" t="s">
        <v>525</v>
      </c>
      <c r="X30" s="207" t="s">
        <v>525</v>
      </c>
      <c r="Y30" s="207" t="s">
        <v>525</v>
      </c>
      <c r="Z30" s="207" t="s">
        <v>525</v>
      </c>
      <c r="AA30" s="207" t="s">
        <v>525</v>
      </c>
      <c r="AB30" s="207" t="s">
        <v>525</v>
      </c>
      <c r="AC30" s="209" t="s">
        <v>525</v>
      </c>
      <c r="AD30" s="203" t="s">
        <v>507</v>
      </c>
    </row>
    <row r="31" spans="1:30" s="112" customFormat="1" x14ac:dyDescent="0.2">
      <c r="A31" s="197" t="s">
        <v>508</v>
      </c>
      <c r="B31" s="113" t="s">
        <v>529</v>
      </c>
      <c r="C31" s="207" t="s">
        <v>525</v>
      </c>
      <c r="D31" s="207" t="s">
        <v>525</v>
      </c>
      <c r="E31" s="207" t="s">
        <v>525</v>
      </c>
      <c r="F31" s="207" t="s">
        <v>525</v>
      </c>
      <c r="G31" s="207" t="s">
        <v>525</v>
      </c>
      <c r="H31" s="207" t="s">
        <v>525</v>
      </c>
      <c r="I31" s="207" t="s">
        <v>525</v>
      </c>
      <c r="J31" s="207" t="s">
        <v>525</v>
      </c>
      <c r="K31" s="207" t="s">
        <v>525</v>
      </c>
      <c r="L31" s="207" t="s">
        <v>525</v>
      </c>
      <c r="M31" s="207" t="s">
        <v>525</v>
      </c>
      <c r="N31" s="207" t="s">
        <v>525</v>
      </c>
      <c r="O31" s="203" t="s">
        <v>508</v>
      </c>
      <c r="P31" s="197" t="s">
        <v>508</v>
      </c>
      <c r="Q31" s="113" t="s">
        <v>529</v>
      </c>
      <c r="R31" s="207" t="s">
        <v>525</v>
      </c>
      <c r="S31" s="207" t="s">
        <v>525</v>
      </c>
      <c r="T31" s="207" t="s">
        <v>525</v>
      </c>
      <c r="U31" s="207" t="s">
        <v>525</v>
      </c>
      <c r="V31" s="207" t="s">
        <v>525</v>
      </c>
      <c r="W31" s="207" t="s">
        <v>525</v>
      </c>
      <c r="X31" s="207" t="s">
        <v>525</v>
      </c>
      <c r="Y31" s="207" t="s">
        <v>525</v>
      </c>
      <c r="Z31" s="207" t="s">
        <v>525</v>
      </c>
      <c r="AA31" s="207" t="s">
        <v>525</v>
      </c>
      <c r="AB31" s="207" t="s">
        <v>525</v>
      </c>
      <c r="AC31" s="209" t="s">
        <v>525</v>
      </c>
      <c r="AD31" s="203" t="s">
        <v>508</v>
      </c>
    </row>
    <row r="32" spans="1:30" s="112" customFormat="1" x14ac:dyDescent="0.2">
      <c r="A32" s="197" t="s">
        <v>509</v>
      </c>
      <c r="B32" s="113" t="s">
        <v>530</v>
      </c>
      <c r="C32" s="207" t="s">
        <v>525</v>
      </c>
      <c r="D32" s="207" t="s">
        <v>525</v>
      </c>
      <c r="E32" s="207" t="s">
        <v>525</v>
      </c>
      <c r="F32" s="207" t="s">
        <v>525</v>
      </c>
      <c r="G32" s="207" t="s">
        <v>525</v>
      </c>
      <c r="H32" s="207" t="s">
        <v>525</v>
      </c>
      <c r="I32" s="207" t="s">
        <v>525</v>
      </c>
      <c r="J32" s="207" t="s">
        <v>525</v>
      </c>
      <c r="K32" s="207" t="s">
        <v>525</v>
      </c>
      <c r="L32" s="207" t="s">
        <v>525</v>
      </c>
      <c r="M32" s="207" t="s">
        <v>525</v>
      </c>
      <c r="N32" s="207" t="s">
        <v>525</v>
      </c>
      <c r="O32" s="203" t="s">
        <v>509</v>
      </c>
      <c r="P32" s="197" t="s">
        <v>509</v>
      </c>
      <c r="Q32" s="113" t="s">
        <v>530</v>
      </c>
      <c r="R32" s="207" t="s">
        <v>525</v>
      </c>
      <c r="S32" s="207" t="s">
        <v>525</v>
      </c>
      <c r="T32" s="207" t="s">
        <v>525</v>
      </c>
      <c r="U32" s="207" t="s">
        <v>525</v>
      </c>
      <c r="V32" s="207" t="s">
        <v>525</v>
      </c>
      <c r="W32" s="207" t="s">
        <v>525</v>
      </c>
      <c r="X32" s="207" t="s">
        <v>525</v>
      </c>
      <c r="Y32" s="207" t="s">
        <v>525</v>
      </c>
      <c r="Z32" s="207" t="s">
        <v>525</v>
      </c>
      <c r="AA32" s="207" t="s">
        <v>525</v>
      </c>
      <c r="AB32" s="207" t="s">
        <v>525</v>
      </c>
      <c r="AC32" s="209" t="s">
        <v>525</v>
      </c>
      <c r="AD32" s="203" t="s">
        <v>509</v>
      </c>
    </row>
    <row r="33" spans="1:30" s="112" customFormat="1" x14ac:dyDescent="0.2">
      <c r="A33" s="197" t="s">
        <v>510</v>
      </c>
      <c r="B33" s="113" t="s">
        <v>531</v>
      </c>
      <c r="C33" s="207" t="s">
        <v>525</v>
      </c>
      <c r="D33" s="207" t="s">
        <v>525</v>
      </c>
      <c r="E33" s="207" t="s">
        <v>525</v>
      </c>
      <c r="F33" s="207" t="s">
        <v>525</v>
      </c>
      <c r="G33" s="207" t="s">
        <v>525</v>
      </c>
      <c r="H33" s="207" t="s">
        <v>525</v>
      </c>
      <c r="I33" s="207" t="s">
        <v>525</v>
      </c>
      <c r="J33" s="207" t="s">
        <v>525</v>
      </c>
      <c r="K33" s="207" t="s">
        <v>525</v>
      </c>
      <c r="L33" s="207" t="s">
        <v>525</v>
      </c>
      <c r="M33" s="207" t="s">
        <v>525</v>
      </c>
      <c r="N33" s="207" t="s">
        <v>525</v>
      </c>
      <c r="O33" s="203" t="s">
        <v>510</v>
      </c>
      <c r="P33" s="197" t="s">
        <v>510</v>
      </c>
      <c r="Q33" s="113" t="s">
        <v>531</v>
      </c>
      <c r="R33" s="207" t="s">
        <v>525</v>
      </c>
      <c r="S33" s="207" t="s">
        <v>525</v>
      </c>
      <c r="T33" s="207" t="s">
        <v>525</v>
      </c>
      <c r="U33" s="207" t="s">
        <v>525</v>
      </c>
      <c r="V33" s="207" t="s">
        <v>525</v>
      </c>
      <c r="W33" s="207" t="s">
        <v>525</v>
      </c>
      <c r="X33" s="207" t="s">
        <v>525</v>
      </c>
      <c r="Y33" s="207" t="s">
        <v>525</v>
      </c>
      <c r="Z33" s="207" t="s">
        <v>525</v>
      </c>
      <c r="AA33" s="207" t="s">
        <v>525</v>
      </c>
      <c r="AB33" s="207" t="s">
        <v>525</v>
      </c>
      <c r="AC33" s="209" t="s">
        <v>525</v>
      </c>
      <c r="AD33" s="203" t="s">
        <v>510</v>
      </c>
    </row>
    <row r="34" spans="1:30" s="112" customFormat="1" x14ac:dyDescent="0.2">
      <c r="A34" s="197" t="s">
        <v>511</v>
      </c>
      <c r="B34" s="113" t="s">
        <v>532</v>
      </c>
      <c r="C34" s="207" t="s">
        <v>525</v>
      </c>
      <c r="D34" s="207" t="s">
        <v>525</v>
      </c>
      <c r="E34" s="207" t="s">
        <v>525</v>
      </c>
      <c r="F34" s="207" t="s">
        <v>525</v>
      </c>
      <c r="G34" s="207" t="s">
        <v>525</v>
      </c>
      <c r="H34" s="207" t="s">
        <v>525</v>
      </c>
      <c r="I34" s="207" t="s">
        <v>525</v>
      </c>
      <c r="J34" s="207" t="s">
        <v>525</v>
      </c>
      <c r="K34" s="207" t="s">
        <v>525</v>
      </c>
      <c r="L34" s="207" t="s">
        <v>525</v>
      </c>
      <c r="M34" s="207" t="s">
        <v>525</v>
      </c>
      <c r="N34" s="207" t="s">
        <v>525</v>
      </c>
      <c r="O34" s="203" t="s">
        <v>511</v>
      </c>
      <c r="P34" s="197" t="s">
        <v>511</v>
      </c>
      <c r="Q34" s="113" t="s">
        <v>532</v>
      </c>
      <c r="R34" s="207" t="s">
        <v>525</v>
      </c>
      <c r="S34" s="207" t="s">
        <v>525</v>
      </c>
      <c r="T34" s="207" t="s">
        <v>525</v>
      </c>
      <c r="U34" s="207" t="s">
        <v>525</v>
      </c>
      <c r="V34" s="207" t="s">
        <v>525</v>
      </c>
      <c r="W34" s="207" t="s">
        <v>525</v>
      </c>
      <c r="X34" s="207" t="s">
        <v>525</v>
      </c>
      <c r="Y34" s="207" t="s">
        <v>525</v>
      </c>
      <c r="Z34" s="207" t="s">
        <v>525</v>
      </c>
      <c r="AA34" s="207" t="s">
        <v>525</v>
      </c>
      <c r="AB34" s="207" t="s">
        <v>525</v>
      </c>
      <c r="AC34" s="209" t="s">
        <v>525</v>
      </c>
      <c r="AD34" s="203" t="s">
        <v>511</v>
      </c>
    </row>
    <row r="35" spans="1:30" s="112" customFormat="1" x14ac:dyDescent="0.2">
      <c r="A35" s="197" t="s">
        <v>512</v>
      </c>
      <c r="B35" s="113" t="s">
        <v>533</v>
      </c>
      <c r="C35" s="207" t="s">
        <v>525</v>
      </c>
      <c r="D35" s="207" t="s">
        <v>525</v>
      </c>
      <c r="E35" s="207" t="s">
        <v>525</v>
      </c>
      <c r="F35" s="207" t="s">
        <v>525</v>
      </c>
      <c r="G35" s="207" t="s">
        <v>525</v>
      </c>
      <c r="H35" s="207" t="s">
        <v>525</v>
      </c>
      <c r="I35" s="207" t="s">
        <v>525</v>
      </c>
      <c r="J35" s="207" t="s">
        <v>525</v>
      </c>
      <c r="K35" s="207" t="s">
        <v>525</v>
      </c>
      <c r="L35" s="207" t="s">
        <v>525</v>
      </c>
      <c r="M35" s="207" t="s">
        <v>525</v>
      </c>
      <c r="N35" s="207" t="s">
        <v>525</v>
      </c>
      <c r="O35" s="203" t="s">
        <v>512</v>
      </c>
      <c r="P35" s="197" t="s">
        <v>512</v>
      </c>
      <c r="Q35" s="113" t="s">
        <v>533</v>
      </c>
      <c r="R35" s="207" t="s">
        <v>525</v>
      </c>
      <c r="S35" s="207" t="s">
        <v>525</v>
      </c>
      <c r="T35" s="207" t="s">
        <v>525</v>
      </c>
      <c r="U35" s="207" t="s">
        <v>525</v>
      </c>
      <c r="V35" s="207" t="s">
        <v>525</v>
      </c>
      <c r="W35" s="207" t="s">
        <v>525</v>
      </c>
      <c r="X35" s="207" t="s">
        <v>525</v>
      </c>
      <c r="Y35" s="207" t="s">
        <v>525</v>
      </c>
      <c r="Z35" s="207" t="s">
        <v>525</v>
      </c>
      <c r="AA35" s="207" t="s">
        <v>525</v>
      </c>
      <c r="AB35" s="207" t="s">
        <v>525</v>
      </c>
      <c r="AC35" s="209" t="s">
        <v>525</v>
      </c>
      <c r="AD35" s="203" t="s">
        <v>512</v>
      </c>
    </row>
    <row r="36" spans="1:30" s="112" customFormat="1" x14ac:dyDescent="0.2">
      <c r="A36" s="197" t="s">
        <v>513</v>
      </c>
      <c r="B36" s="113" t="s">
        <v>534</v>
      </c>
      <c r="C36" s="207" t="s">
        <v>525</v>
      </c>
      <c r="D36" s="207" t="s">
        <v>525</v>
      </c>
      <c r="E36" s="207" t="s">
        <v>525</v>
      </c>
      <c r="F36" s="207" t="s">
        <v>525</v>
      </c>
      <c r="G36" s="207" t="s">
        <v>525</v>
      </c>
      <c r="H36" s="207" t="s">
        <v>525</v>
      </c>
      <c r="I36" s="207" t="s">
        <v>525</v>
      </c>
      <c r="J36" s="207" t="s">
        <v>525</v>
      </c>
      <c r="K36" s="207" t="s">
        <v>525</v>
      </c>
      <c r="L36" s="207" t="s">
        <v>525</v>
      </c>
      <c r="M36" s="207" t="s">
        <v>525</v>
      </c>
      <c r="N36" s="207" t="s">
        <v>525</v>
      </c>
      <c r="O36" s="203" t="s">
        <v>513</v>
      </c>
      <c r="P36" s="197" t="s">
        <v>513</v>
      </c>
      <c r="Q36" s="113" t="s">
        <v>534</v>
      </c>
      <c r="R36" s="207" t="s">
        <v>525</v>
      </c>
      <c r="S36" s="207" t="s">
        <v>525</v>
      </c>
      <c r="T36" s="207" t="s">
        <v>525</v>
      </c>
      <c r="U36" s="207" t="s">
        <v>525</v>
      </c>
      <c r="V36" s="207" t="s">
        <v>525</v>
      </c>
      <c r="W36" s="207" t="s">
        <v>525</v>
      </c>
      <c r="X36" s="207" t="s">
        <v>525</v>
      </c>
      <c r="Y36" s="207" t="s">
        <v>525</v>
      </c>
      <c r="Z36" s="207" t="s">
        <v>525</v>
      </c>
      <c r="AA36" s="207" t="s">
        <v>525</v>
      </c>
      <c r="AB36" s="207" t="s">
        <v>525</v>
      </c>
      <c r="AC36" s="209" t="s">
        <v>525</v>
      </c>
      <c r="AD36" s="203" t="s">
        <v>513</v>
      </c>
    </row>
    <row r="37" spans="1:30" s="112" customFormat="1" x14ac:dyDescent="0.2">
      <c r="A37" s="197" t="s">
        <v>514</v>
      </c>
      <c r="B37" s="113" t="s">
        <v>535</v>
      </c>
      <c r="C37" s="207" t="s">
        <v>525</v>
      </c>
      <c r="D37" s="207" t="s">
        <v>525</v>
      </c>
      <c r="E37" s="207" t="s">
        <v>525</v>
      </c>
      <c r="F37" s="207" t="s">
        <v>525</v>
      </c>
      <c r="G37" s="207" t="s">
        <v>525</v>
      </c>
      <c r="H37" s="207" t="s">
        <v>525</v>
      </c>
      <c r="I37" s="207" t="s">
        <v>525</v>
      </c>
      <c r="J37" s="207" t="s">
        <v>525</v>
      </c>
      <c r="K37" s="207" t="s">
        <v>525</v>
      </c>
      <c r="L37" s="207" t="s">
        <v>525</v>
      </c>
      <c r="M37" s="207" t="s">
        <v>525</v>
      </c>
      <c r="N37" s="207" t="s">
        <v>525</v>
      </c>
      <c r="O37" s="203" t="s">
        <v>514</v>
      </c>
      <c r="P37" s="197" t="s">
        <v>514</v>
      </c>
      <c r="Q37" s="113" t="s">
        <v>535</v>
      </c>
      <c r="R37" s="207" t="s">
        <v>525</v>
      </c>
      <c r="S37" s="207" t="s">
        <v>525</v>
      </c>
      <c r="T37" s="207" t="s">
        <v>525</v>
      </c>
      <c r="U37" s="207" t="s">
        <v>525</v>
      </c>
      <c r="V37" s="207" t="s">
        <v>525</v>
      </c>
      <c r="W37" s="207" t="s">
        <v>525</v>
      </c>
      <c r="X37" s="207" t="s">
        <v>525</v>
      </c>
      <c r="Y37" s="207" t="s">
        <v>525</v>
      </c>
      <c r="Z37" s="207" t="s">
        <v>525</v>
      </c>
      <c r="AA37" s="207" t="s">
        <v>525</v>
      </c>
      <c r="AB37" s="207" t="s">
        <v>525</v>
      </c>
      <c r="AC37" s="209" t="s">
        <v>525</v>
      </c>
      <c r="AD37" s="203" t="s">
        <v>514</v>
      </c>
    </row>
    <row r="38" spans="1:30" ht="22.5" x14ac:dyDescent="0.2">
      <c r="A38" s="91" t="s">
        <v>27</v>
      </c>
      <c r="B38" s="113" t="s">
        <v>536</v>
      </c>
      <c r="C38" s="207">
        <v>33</v>
      </c>
      <c r="D38" s="207">
        <v>91065</v>
      </c>
      <c r="E38" s="207" t="s">
        <v>842</v>
      </c>
      <c r="F38" s="207" t="s">
        <v>842</v>
      </c>
      <c r="G38" s="207" t="s">
        <v>842</v>
      </c>
      <c r="H38" s="207" t="s">
        <v>842</v>
      </c>
      <c r="I38" s="207" t="s">
        <v>842</v>
      </c>
      <c r="J38" s="207" t="s">
        <v>842</v>
      </c>
      <c r="K38" s="207" t="s">
        <v>842</v>
      </c>
      <c r="L38" s="207" t="s">
        <v>842</v>
      </c>
      <c r="M38" s="207">
        <v>4</v>
      </c>
      <c r="N38" s="207">
        <v>2525</v>
      </c>
      <c r="O38" s="203" t="s">
        <v>27</v>
      </c>
      <c r="P38" s="91" t="s">
        <v>27</v>
      </c>
      <c r="Q38" s="113" t="s">
        <v>536</v>
      </c>
      <c r="R38" s="207">
        <v>7</v>
      </c>
      <c r="S38" s="207">
        <v>11128</v>
      </c>
      <c r="T38" s="207">
        <v>6</v>
      </c>
      <c r="U38" s="207">
        <v>18743</v>
      </c>
      <c r="V38" s="207">
        <v>3</v>
      </c>
      <c r="W38" s="207">
        <v>19879</v>
      </c>
      <c r="X38" s="207" t="s">
        <v>842</v>
      </c>
      <c r="Y38" s="207" t="s">
        <v>842</v>
      </c>
      <c r="Z38" s="207" t="s">
        <v>525</v>
      </c>
      <c r="AA38" s="207" t="s">
        <v>525</v>
      </c>
      <c r="AB38" s="207" t="s">
        <v>525</v>
      </c>
      <c r="AC38" s="207" t="s">
        <v>525</v>
      </c>
      <c r="AD38" s="203" t="s">
        <v>27</v>
      </c>
    </row>
    <row r="39" spans="1:30" ht="22.5" x14ac:dyDescent="0.2">
      <c r="A39" s="91" t="s">
        <v>28</v>
      </c>
      <c r="B39" s="113" t="s">
        <v>537</v>
      </c>
      <c r="C39" s="207" t="s">
        <v>842</v>
      </c>
      <c r="D39" s="207" t="s">
        <v>842</v>
      </c>
      <c r="E39" s="207" t="s">
        <v>842</v>
      </c>
      <c r="F39" s="207" t="s">
        <v>842</v>
      </c>
      <c r="G39" s="207" t="s">
        <v>842</v>
      </c>
      <c r="H39" s="207" t="s">
        <v>842</v>
      </c>
      <c r="I39" s="207" t="s">
        <v>842</v>
      </c>
      <c r="J39" s="207" t="s">
        <v>842</v>
      </c>
      <c r="K39" s="207" t="s">
        <v>842</v>
      </c>
      <c r="L39" s="207" t="s">
        <v>842</v>
      </c>
      <c r="M39" s="207" t="s">
        <v>842</v>
      </c>
      <c r="N39" s="207" t="s">
        <v>842</v>
      </c>
      <c r="O39" s="203" t="s">
        <v>28</v>
      </c>
      <c r="P39" s="91" t="s">
        <v>28</v>
      </c>
      <c r="Q39" s="113" t="s">
        <v>537</v>
      </c>
      <c r="R39" s="207" t="s">
        <v>842</v>
      </c>
      <c r="S39" s="207">
        <v>9612</v>
      </c>
      <c r="T39" s="207">
        <v>6</v>
      </c>
      <c r="U39" s="207">
        <v>18743</v>
      </c>
      <c r="V39" s="207">
        <v>3</v>
      </c>
      <c r="W39" s="207">
        <v>19879</v>
      </c>
      <c r="X39" s="207" t="s">
        <v>842</v>
      </c>
      <c r="Y39" s="207" t="s">
        <v>842</v>
      </c>
      <c r="Z39" s="207" t="s">
        <v>525</v>
      </c>
      <c r="AA39" s="207" t="s">
        <v>525</v>
      </c>
      <c r="AB39" s="207" t="s">
        <v>525</v>
      </c>
      <c r="AC39" s="207" t="s">
        <v>525</v>
      </c>
      <c r="AD39" s="203" t="s">
        <v>28</v>
      </c>
    </row>
    <row r="40" spans="1:30" ht="22.5" x14ac:dyDescent="0.2">
      <c r="A40" s="91" t="s">
        <v>29</v>
      </c>
      <c r="B40" s="113" t="s">
        <v>719</v>
      </c>
      <c r="C40" s="207" t="s">
        <v>842</v>
      </c>
      <c r="D40" s="207" t="s">
        <v>842</v>
      </c>
      <c r="E40" s="207" t="s">
        <v>525</v>
      </c>
      <c r="F40" s="207" t="s">
        <v>525</v>
      </c>
      <c r="G40" s="207" t="s">
        <v>525</v>
      </c>
      <c r="H40" s="207" t="s">
        <v>525</v>
      </c>
      <c r="I40" s="207" t="s">
        <v>525</v>
      </c>
      <c r="J40" s="207" t="s">
        <v>525</v>
      </c>
      <c r="K40" s="207" t="s">
        <v>525</v>
      </c>
      <c r="L40" s="207" t="s">
        <v>525</v>
      </c>
      <c r="M40" s="207" t="s">
        <v>842</v>
      </c>
      <c r="N40" s="207" t="s">
        <v>842</v>
      </c>
      <c r="O40" s="203" t="s">
        <v>29</v>
      </c>
      <c r="P40" s="91" t="s">
        <v>29</v>
      </c>
      <c r="Q40" s="113" t="s">
        <v>719</v>
      </c>
      <c r="R40" s="207" t="s">
        <v>842</v>
      </c>
      <c r="S40" s="207">
        <v>1516</v>
      </c>
      <c r="T40" s="207" t="s">
        <v>525</v>
      </c>
      <c r="U40" s="207" t="s">
        <v>525</v>
      </c>
      <c r="V40" s="207" t="s">
        <v>525</v>
      </c>
      <c r="W40" s="207" t="s">
        <v>525</v>
      </c>
      <c r="X40" s="207" t="s">
        <v>525</v>
      </c>
      <c r="Y40" s="207" t="s">
        <v>525</v>
      </c>
      <c r="Z40" s="207" t="s">
        <v>525</v>
      </c>
      <c r="AA40" s="207" t="s">
        <v>525</v>
      </c>
      <c r="AB40" s="207" t="s">
        <v>525</v>
      </c>
      <c r="AC40" s="207" t="s">
        <v>525</v>
      </c>
      <c r="AD40" s="203" t="s">
        <v>29</v>
      </c>
    </row>
    <row r="41" spans="1:30" ht="33.75" x14ac:dyDescent="0.2">
      <c r="A41" s="91" t="s">
        <v>459</v>
      </c>
      <c r="B41" s="113" t="s">
        <v>844</v>
      </c>
      <c r="C41" s="207" t="s">
        <v>525</v>
      </c>
      <c r="D41" s="207" t="s">
        <v>525</v>
      </c>
      <c r="E41" s="207" t="s">
        <v>525</v>
      </c>
      <c r="F41" s="207" t="s">
        <v>525</v>
      </c>
      <c r="G41" s="207" t="s">
        <v>525</v>
      </c>
      <c r="H41" s="207" t="s">
        <v>525</v>
      </c>
      <c r="I41" s="207" t="s">
        <v>525</v>
      </c>
      <c r="J41" s="207" t="s">
        <v>525</v>
      </c>
      <c r="K41" s="207" t="s">
        <v>525</v>
      </c>
      <c r="L41" s="207" t="s">
        <v>525</v>
      </c>
      <c r="M41" s="207" t="s">
        <v>525</v>
      </c>
      <c r="N41" s="207" t="s">
        <v>525</v>
      </c>
      <c r="O41" s="203" t="s">
        <v>459</v>
      </c>
      <c r="P41" s="91" t="s">
        <v>459</v>
      </c>
      <c r="Q41" s="113" t="s">
        <v>844</v>
      </c>
      <c r="R41" s="207" t="s">
        <v>525</v>
      </c>
      <c r="S41" s="207" t="s">
        <v>525</v>
      </c>
      <c r="T41" s="207" t="s">
        <v>525</v>
      </c>
      <c r="U41" s="207" t="s">
        <v>525</v>
      </c>
      <c r="V41" s="207" t="s">
        <v>525</v>
      </c>
      <c r="W41" s="207" t="s">
        <v>525</v>
      </c>
      <c r="X41" s="207" t="s">
        <v>525</v>
      </c>
      <c r="Y41" s="207" t="s">
        <v>525</v>
      </c>
      <c r="Z41" s="207" t="s">
        <v>525</v>
      </c>
      <c r="AA41" s="207" t="s">
        <v>525</v>
      </c>
      <c r="AB41" s="207" t="s">
        <v>525</v>
      </c>
      <c r="AC41" s="207" t="s">
        <v>525</v>
      </c>
      <c r="AD41" s="203" t="s">
        <v>459</v>
      </c>
    </row>
    <row r="42" spans="1:30" ht="22.5" x14ac:dyDescent="0.2">
      <c r="A42" s="91" t="s">
        <v>460</v>
      </c>
      <c r="B42" s="113" t="s">
        <v>845</v>
      </c>
      <c r="C42" s="207" t="s">
        <v>525</v>
      </c>
      <c r="D42" s="207" t="s">
        <v>525</v>
      </c>
      <c r="E42" s="207" t="s">
        <v>525</v>
      </c>
      <c r="F42" s="207" t="s">
        <v>525</v>
      </c>
      <c r="G42" s="207" t="s">
        <v>525</v>
      </c>
      <c r="H42" s="207" t="s">
        <v>525</v>
      </c>
      <c r="I42" s="207" t="s">
        <v>525</v>
      </c>
      <c r="J42" s="207" t="s">
        <v>525</v>
      </c>
      <c r="K42" s="207" t="s">
        <v>525</v>
      </c>
      <c r="L42" s="207" t="s">
        <v>525</v>
      </c>
      <c r="M42" s="207" t="s">
        <v>525</v>
      </c>
      <c r="N42" s="207" t="s">
        <v>525</v>
      </c>
      <c r="O42" s="203" t="s">
        <v>460</v>
      </c>
      <c r="P42" s="91" t="s">
        <v>460</v>
      </c>
      <c r="Q42" s="113" t="s">
        <v>845</v>
      </c>
      <c r="R42" s="207" t="s">
        <v>525</v>
      </c>
      <c r="S42" s="207" t="s">
        <v>525</v>
      </c>
      <c r="T42" s="207" t="s">
        <v>525</v>
      </c>
      <c r="U42" s="207" t="s">
        <v>525</v>
      </c>
      <c r="V42" s="207" t="s">
        <v>525</v>
      </c>
      <c r="W42" s="207" t="s">
        <v>525</v>
      </c>
      <c r="X42" s="207" t="s">
        <v>525</v>
      </c>
      <c r="Y42" s="207" t="s">
        <v>525</v>
      </c>
      <c r="Z42" s="207" t="s">
        <v>525</v>
      </c>
      <c r="AA42" s="207" t="s">
        <v>525</v>
      </c>
      <c r="AB42" s="207" t="s">
        <v>525</v>
      </c>
      <c r="AC42" s="207" t="s">
        <v>525</v>
      </c>
      <c r="AD42" s="203" t="s">
        <v>460</v>
      </c>
    </row>
    <row r="43" spans="1:30" ht="33.75" x14ac:dyDescent="0.2">
      <c r="A43" s="91" t="s">
        <v>461</v>
      </c>
      <c r="B43" s="113" t="s">
        <v>846</v>
      </c>
      <c r="C43" s="207" t="s">
        <v>525</v>
      </c>
      <c r="D43" s="207" t="s">
        <v>525</v>
      </c>
      <c r="E43" s="207" t="s">
        <v>525</v>
      </c>
      <c r="F43" s="207" t="s">
        <v>525</v>
      </c>
      <c r="G43" s="207" t="s">
        <v>525</v>
      </c>
      <c r="H43" s="207" t="s">
        <v>525</v>
      </c>
      <c r="I43" s="207" t="s">
        <v>525</v>
      </c>
      <c r="J43" s="207" t="s">
        <v>525</v>
      </c>
      <c r="K43" s="207" t="s">
        <v>525</v>
      </c>
      <c r="L43" s="207" t="s">
        <v>525</v>
      </c>
      <c r="M43" s="207" t="s">
        <v>525</v>
      </c>
      <c r="N43" s="207" t="s">
        <v>525</v>
      </c>
      <c r="O43" s="203" t="s">
        <v>461</v>
      </c>
      <c r="P43" s="91" t="s">
        <v>461</v>
      </c>
      <c r="Q43" s="113" t="s">
        <v>846</v>
      </c>
      <c r="R43" s="207" t="s">
        <v>525</v>
      </c>
      <c r="S43" s="207" t="s">
        <v>525</v>
      </c>
      <c r="T43" s="207" t="s">
        <v>525</v>
      </c>
      <c r="U43" s="207" t="s">
        <v>525</v>
      </c>
      <c r="V43" s="207" t="s">
        <v>525</v>
      </c>
      <c r="W43" s="207" t="s">
        <v>525</v>
      </c>
      <c r="X43" s="207" t="s">
        <v>525</v>
      </c>
      <c r="Y43" s="207" t="s">
        <v>525</v>
      </c>
      <c r="Z43" s="207" t="s">
        <v>525</v>
      </c>
      <c r="AA43" s="207" t="s">
        <v>525</v>
      </c>
      <c r="AB43" s="207" t="s">
        <v>525</v>
      </c>
      <c r="AC43" s="207" t="s">
        <v>525</v>
      </c>
      <c r="AD43" s="203" t="s">
        <v>461</v>
      </c>
    </row>
    <row r="44" spans="1:30" x14ac:dyDescent="0.2">
      <c r="A44" s="198" t="s">
        <v>733</v>
      </c>
      <c r="B44" s="99" t="s">
        <v>31</v>
      </c>
      <c r="C44" s="209">
        <v>6330</v>
      </c>
      <c r="D44" s="209">
        <v>22615170</v>
      </c>
      <c r="E44" s="209">
        <v>787</v>
      </c>
      <c r="F44" s="209">
        <v>26007</v>
      </c>
      <c r="G44" s="209">
        <v>794</v>
      </c>
      <c r="H44" s="209">
        <v>57689</v>
      </c>
      <c r="I44" s="209">
        <v>1177</v>
      </c>
      <c r="J44" s="209">
        <v>197958</v>
      </c>
      <c r="K44" s="209">
        <v>928</v>
      </c>
      <c r="L44" s="209">
        <v>335216</v>
      </c>
      <c r="M44" s="209">
        <v>765</v>
      </c>
      <c r="N44" s="209">
        <v>546547</v>
      </c>
      <c r="O44" s="202" t="s">
        <v>733</v>
      </c>
      <c r="P44" s="198" t="s">
        <v>733</v>
      </c>
      <c r="Q44" s="99" t="s">
        <v>31</v>
      </c>
      <c r="R44" s="209">
        <v>651</v>
      </c>
      <c r="S44" s="209">
        <v>932324</v>
      </c>
      <c r="T44" s="209">
        <v>567</v>
      </c>
      <c r="U44" s="209">
        <v>1792463</v>
      </c>
      <c r="V44" s="209">
        <v>291</v>
      </c>
      <c r="W44" s="209">
        <v>2017547</v>
      </c>
      <c r="X44" s="209">
        <v>197</v>
      </c>
      <c r="Y44" s="209">
        <v>3102094</v>
      </c>
      <c r="Z44" s="209">
        <v>97</v>
      </c>
      <c r="AA44" s="209">
        <v>3401487</v>
      </c>
      <c r="AB44" s="209">
        <v>76</v>
      </c>
      <c r="AC44" s="209">
        <v>10205838</v>
      </c>
      <c r="AD44" s="202" t="s">
        <v>733</v>
      </c>
    </row>
    <row r="45" spans="1:30" ht="22.5" x14ac:dyDescent="0.2">
      <c r="A45" s="197" t="s">
        <v>32</v>
      </c>
      <c r="B45" s="113" t="s">
        <v>538</v>
      </c>
      <c r="C45" s="207">
        <v>860</v>
      </c>
      <c r="D45" s="207">
        <v>1865648</v>
      </c>
      <c r="E45" s="207">
        <v>63</v>
      </c>
      <c r="F45" s="207">
        <v>2127</v>
      </c>
      <c r="G45" s="207">
        <v>73</v>
      </c>
      <c r="H45" s="207">
        <v>5546</v>
      </c>
      <c r="I45" s="207">
        <v>199</v>
      </c>
      <c r="J45" s="207">
        <v>33814</v>
      </c>
      <c r="K45" s="207">
        <v>204</v>
      </c>
      <c r="L45" s="207">
        <v>73302</v>
      </c>
      <c r="M45" s="207">
        <v>140</v>
      </c>
      <c r="N45" s="207">
        <v>97217</v>
      </c>
      <c r="O45" s="203" t="s">
        <v>32</v>
      </c>
      <c r="P45" s="197" t="s">
        <v>32</v>
      </c>
      <c r="Q45" s="113" t="s">
        <v>538</v>
      </c>
      <c r="R45" s="207">
        <v>82</v>
      </c>
      <c r="S45" s="207">
        <v>113164</v>
      </c>
      <c r="T45" s="207">
        <v>37</v>
      </c>
      <c r="U45" s="207">
        <v>120094</v>
      </c>
      <c r="V45" s="207">
        <v>27</v>
      </c>
      <c r="W45" s="207">
        <v>188397</v>
      </c>
      <c r="X45" s="207">
        <v>17</v>
      </c>
      <c r="Y45" s="207">
        <v>256719</v>
      </c>
      <c r="Z45" s="207">
        <v>13</v>
      </c>
      <c r="AA45" s="207">
        <v>439327</v>
      </c>
      <c r="AB45" s="207">
        <v>5</v>
      </c>
      <c r="AC45" s="207">
        <v>535940</v>
      </c>
      <c r="AD45" s="203" t="s">
        <v>32</v>
      </c>
    </row>
    <row r="46" spans="1:30" x14ac:dyDescent="0.2">
      <c r="A46" s="197" t="s">
        <v>33</v>
      </c>
      <c r="B46" s="113" t="s">
        <v>34</v>
      </c>
      <c r="C46" s="207">
        <v>302</v>
      </c>
      <c r="D46" s="207">
        <v>589055</v>
      </c>
      <c r="E46" s="207">
        <v>16</v>
      </c>
      <c r="F46" s="207">
        <v>540</v>
      </c>
      <c r="G46" s="207">
        <v>16</v>
      </c>
      <c r="H46" s="207">
        <v>1240</v>
      </c>
      <c r="I46" s="207">
        <v>57</v>
      </c>
      <c r="J46" s="207">
        <v>9419</v>
      </c>
      <c r="K46" s="207">
        <v>77</v>
      </c>
      <c r="L46" s="207">
        <v>27941</v>
      </c>
      <c r="M46" s="207">
        <v>66</v>
      </c>
      <c r="N46" s="207">
        <v>45403</v>
      </c>
      <c r="O46" s="203" t="s">
        <v>33</v>
      </c>
      <c r="P46" s="197" t="s">
        <v>33</v>
      </c>
      <c r="Q46" s="113" t="s">
        <v>34</v>
      </c>
      <c r="R46" s="207">
        <v>33</v>
      </c>
      <c r="S46" s="207">
        <v>45792</v>
      </c>
      <c r="T46" s="207">
        <v>15</v>
      </c>
      <c r="U46" s="207">
        <v>45819</v>
      </c>
      <c r="V46" s="207">
        <v>11</v>
      </c>
      <c r="W46" s="207">
        <v>74863</v>
      </c>
      <c r="X46" s="207">
        <v>6</v>
      </c>
      <c r="Y46" s="207">
        <v>88082</v>
      </c>
      <c r="Z46" s="207" t="s">
        <v>842</v>
      </c>
      <c r="AA46" s="207" t="s">
        <v>842</v>
      </c>
      <c r="AB46" s="207" t="s">
        <v>842</v>
      </c>
      <c r="AC46" s="207" t="s">
        <v>842</v>
      </c>
      <c r="AD46" s="203" t="s">
        <v>33</v>
      </c>
    </row>
    <row r="47" spans="1:30" x14ac:dyDescent="0.2">
      <c r="A47" s="197" t="s">
        <v>778</v>
      </c>
      <c r="B47" s="100" t="s">
        <v>35</v>
      </c>
      <c r="C47" s="207" t="s">
        <v>842</v>
      </c>
      <c r="D47" s="207" t="s">
        <v>842</v>
      </c>
      <c r="E47" s="207" t="s">
        <v>525</v>
      </c>
      <c r="F47" s="207" t="s">
        <v>525</v>
      </c>
      <c r="G47" s="207" t="s">
        <v>525</v>
      </c>
      <c r="H47" s="207" t="s">
        <v>525</v>
      </c>
      <c r="I47" s="207" t="s">
        <v>525</v>
      </c>
      <c r="J47" s="207" t="s">
        <v>525</v>
      </c>
      <c r="K47" s="207" t="s">
        <v>525</v>
      </c>
      <c r="L47" s="207" t="s">
        <v>525</v>
      </c>
      <c r="M47" s="207" t="s">
        <v>525</v>
      </c>
      <c r="N47" s="207" t="s">
        <v>525</v>
      </c>
      <c r="O47" s="203" t="s">
        <v>778</v>
      </c>
      <c r="P47" s="197" t="s">
        <v>778</v>
      </c>
      <c r="Q47" s="100" t="s">
        <v>35</v>
      </c>
      <c r="R47" s="207" t="s">
        <v>842</v>
      </c>
      <c r="S47" s="207" t="s">
        <v>842</v>
      </c>
      <c r="T47" s="207" t="s">
        <v>525</v>
      </c>
      <c r="U47" s="207" t="s">
        <v>525</v>
      </c>
      <c r="V47" s="207" t="s">
        <v>525</v>
      </c>
      <c r="W47" s="207" t="s">
        <v>525</v>
      </c>
      <c r="X47" s="207" t="s">
        <v>525</v>
      </c>
      <c r="Y47" s="207" t="s">
        <v>525</v>
      </c>
      <c r="Z47" s="207" t="s">
        <v>525</v>
      </c>
      <c r="AA47" s="207" t="s">
        <v>525</v>
      </c>
      <c r="AB47" s="207" t="s">
        <v>525</v>
      </c>
      <c r="AC47" s="207" t="s">
        <v>525</v>
      </c>
      <c r="AD47" s="203" t="s">
        <v>778</v>
      </c>
    </row>
    <row r="48" spans="1:30" x14ac:dyDescent="0.2">
      <c r="A48" s="197" t="s">
        <v>36</v>
      </c>
      <c r="B48" s="113" t="s">
        <v>37</v>
      </c>
      <c r="C48" s="207">
        <v>19</v>
      </c>
      <c r="D48" s="207">
        <v>37749</v>
      </c>
      <c r="E48" s="207" t="s">
        <v>842</v>
      </c>
      <c r="F48" s="207" t="s">
        <v>842</v>
      </c>
      <c r="G48" s="207">
        <v>3</v>
      </c>
      <c r="H48" s="207">
        <v>210</v>
      </c>
      <c r="I48" s="207">
        <v>5</v>
      </c>
      <c r="J48" s="207">
        <v>778</v>
      </c>
      <c r="K48" s="207">
        <v>5</v>
      </c>
      <c r="L48" s="207">
        <v>1582</v>
      </c>
      <c r="M48" s="207" t="s">
        <v>842</v>
      </c>
      <c r="N48" s="207" t="s">
        <v>842</v>
      </c>
      <c r="O48" s="203" t="s">
        <v>36</v>
      </c>
      <c r="P48" s="197" t="s">
        <v>36</v>
      </c>
      <c r="Q48" s="113" t="s">
        <v>37</v>
      </c>
      <c r="R48" s="207" t="s">
        <v>842</v>
      </c>
      <c r="S48" s="207" t="s">
        <v>842</v>
      </c>
      <c r="T48" s="207" t="s">
        <v>842</v>
      </c>
      <c r="U48" s="207" t="s">
        <v>842</v>
      </c>
      <c r="V48" s="207" t="s">
        <v>525</v>
      </c>
      <c r="W48" s="207" t="s">
        <v>525</v>
      </c>
      <c r="X48" s="207" t="s">
        <v>842</v>
      </c>
      <c r="Y48" s="207" t="s">
        <v>842</v>
      </c>
      <c r="Z48" s="207" t="s">
        <v>525</v>
      </c>
      <c r="AA48" s="207" t="s">
        <v>525</v>
      </c>
      <c r="AB48" s="207" t="s">
        <v>525</v>
      </c>
      <c r="AC48" s="207" t="s">
        <v>525</v>
      </c>
      <c r="AD48" s="203" t="s">
        <v>36</v>
      </c>
    </row>
    <row r="49" spans="1:30" ht="22.5" x14ac:dyDescent="0.2">
      <c r="A49" s="197" t="s">
        <v>38</v>
      </c>
      <c r="B49" s="113" t="s">
        <v>539</v>
      </c>
      <c r="C49" s="207" t="s">
        <v>842</v>
      </c>
      <c r="D49" s="207" t="s">
        <v>842</v>
      </c>
      <c r="E49" s="207" t="s">
        <v>842</v>
      </c>
      <c r="F49" s="207" t="s">
        <v>842</v>
      </c>
      <c r="G49" s="207" t="s">
        <v>842</v>
      </c>
      <c r="H49" s="207" t="s">
        <v>842</v>
      </c>
      <c r="I49" s="207" t="s">
        <v>842</v>
      </c>
      <c r="J49" s="207" t="s">
        <v>842</v>
      </c>
      <c r="K49" s="207" t="s">
        <v>842</v>
      </c>
      <c r="L49" s="207" t="s">
        <v>842</v>
      </c>
      <c r="M49" s="207" t="s">
        <v>525</v>
      </c>
      <c r="N49" s="207" t="s">
        <v>525</v>
      </c>
      <c r="O49" s="203" t="s">
        <v>38</v>
      </c>
      <c r="P49" s="197" t="s">
        <v>38</v>
      </c>
      <c r="Q49" s="113" t="s">
        <v>539</v>
      </c>
      <c r="R49" s="207" t="s">
        <v>525</v>
      </c>
      <c r="S49" s="207" t="s">
        <v>525</v>
      </c>
      <c r="T49" s="207" t="s">
        <v>842</v>
      </c>
      <c r="U49" s="207" t="s">
        <v>842</v>
      </c>
      <c r="V49" s="207" t="s">
        <v>842</v>
      </c>
      <c r="W49" s="207" t="s">
        <v>842</v>
      </c>
      <c r="X49" s="207" t="s">
        <v>525</v>
      </c>
      <c r="Y49" s="207" t="s">
        <v>525</v>
      </c>
      <c r="Z49" s="207" t="s">
        <v>525</v>
      </c>
      <c r="AA49" s="207" t="s">
        <v>525</v>
      </c>
      <c r="AB49" s="207" t="s">
        <v>525</v>
      </c>
      <c r="AC49" s="207" t="s">
        <v>525</v>
      </c>
      <c r="AD49" s="203" t="s">
        <v>38</v>
      </c>
    </row>
    <row r="50" spans="1:30" x14ac:dyDescent="0.2">
      <c r="A50" s="197" t="s">
        <v>777</v>
      </c>
      <c r="B50" s="100" t="s">
        <v>39</v>
      </c>
      <c r="C50" s="207">
        <v>23</v>
      </c>
      <c r="D50" s="207">
        <v>101835</v>
      </c>
      <c r="E50" s="207">
        <v>5</v>
      </c>
      <c r="F50" s="207">
        <v>158</v>
      </c>
      <c r="G50" s="207" t="s">
        <v>842</v>
      </c>
      <c r="H50" s="207" t="s">
        <v>842</v>
      </c>
      <c r="I50" s="207" t="s">
        <v>842</v>
      </c>
      <c r="J50" s="207" t="s">
        <v>842</v>
      </c>
      <c r="K50" s="207" t="s">
        <v>842</v>
      </c>
      <c r="L50" s="207" t="s">
        <v>842</v>
      </c>
      <c r="M50" s="207" t="s">
        <v>842</v>
      </c>
      <c r="N50" s="207" t="s">
        <v>842</v>
      </c>
      <c r="O50" s="203" t="s">
        <v>777</v>
      </c>
      <c r="P50" s="197" t="s">
        <v>777</v>
      </c>
      <c r="Q50" s="100" t="s">
        <v>39</v>
      </c>
      <c r="R50" s="207" t="s">
        <v>842</v>
      </c>
      <c r="S50" s="207" t="s">
        <v>842</v>
      </c>
      <c r="T50" s="207" t="s">
        <v>525</v>
      </c>
      <c r="U50" s="207" t="s">
        <v>525</v>
      </c>
      <c r="V50" s="207" t="s">
        <v>525</v>
      </c>
      <c r="W50" s="207" t="s">
        <v>525</v>
      </c>
      <c r="X50" s="207" t="s">
        <v>525</v>
      </c>
      <c r="Y50" s="207" t="s">
        <v>525</v>
      </c>
      <c r="Z50" s="207">
        <v>3</v>
      </c>
      <c r="AA50" s="207">
        <v>95507</v>
      </c>
      <c r="AB50" s="207" t="s">
        <v>525</v>
      </c>
      <c r="AC50" s="207" t="s">
        <v>525</v>
      </c>
      <c r="AD50" s="203" t="s">
        <v>777</v>
      </c>
    </row>
    <row r="51" spans="1:30" ht="22.5" x14ac:dyDescent="0.2">
      <c r="A51" s="197" t="s">
        <v>40</v>
      </c>
      <c r="B51" s="113" t="s">
        <v>540</v>
      </c>
      <c r="C51" s="207" t="s">
        <v>842</v>
      </c>
      <c r="D51" s="207" t="s">
        <v>842</v>
      </c>
      <c r="E51" s="207" t="s">
        <v>842</v>
      </c>
      <c r="F51" s="207" t="s">
        <v>842</v>
      </c>
      <c r="G51" s="207" t="s">
        <v>525</v>
      </c>
      <c r="H51" s="207" t="s">
        <v>525</v>
      </c>
      <c r="I51" s="207">
        <v>7</v>
      </c>
      <c r="J51" s="207">
        <v>1277</v>
      </c>
      <c r="K51" s="207">
        <v>6</v>
      </c>
      <c r="L51" s="207">
        <v>1973</v>
      </c>
      <c r="M51" s="207">
        <v>4</v>
      </c>
      <c r="N51" s="207">
        <v>2535</v>
      </c>
      <c r="O51" s="203" t="s">
        <v>40</v>
      </c>
      <c r="P51" s="197" t="s">
        <v>40</v>
      </c>
      <c r="Q51" s="113" t="s">
        <v>540</v>
      </c>
      <c r="R51" s="207">
        <v>3</v>
      </c>
      <c r="S51" s="207">
        <v>3921</v>
      </c>
      <c r="T51" s="207" t="s">
        <v>842</v>
      </c>
      <c r="U51" s="207" t="s">
        <v>842</v>
      </c>
      <c r="V51" s="207" t="s">
        <v>842</v>
      </c>
      <c r="W51" s="207" t="s">
        <v>842</v>
      </c>
      <c r="X51" s="207" t="s">
        <v>842</v>
      </c>
      <c r="Y51" s="207" t="s">
        <v>842</v>
      </c>
      <c r="Z51" s="207" t="s">
        <v>525</v>
      </c>
      <c r="AA51" s="207" t="s">
        <v>525</v>
      </c>
      <c r="AB51" s="207" t="s">
        <v>525</v>
      </c>
      <c r="AC51" s="207" t="s">
        <v>525</v>
      </c>
      <c r="AD51" s="203" t="s">
        <v>40</v>
      </c>
    </row>
    <row r="52" spans="1:30" x14ac:dyDescent="0.2">
      <c r="A52" s="197" t="s">
        <v>41</v>
      </c>
      <c r="B52" s="113" t="s">
        <v>42</v>
      </c>
      <c r="C52" s="207">
        <v>409</v>
      </c>
      <c r="D52" s="207">
        <v>497715</v>
      </c>
      <c r="E52" s="207">
        <v>29</v>
      </c>
      <c r="F52" s="207">
        <v>1010</v>
      </c>
      <c r="G52" s="207">
        <v>39</v>
      </c>
      <c r="H52" s="207">
        <v>2914</v>
      </c>
      <c r="I52" s="207">
        <v>113</v>
      </c>
      <c r="J52" s="207">
        <v>19296</v>
      </c>
      <c r="K52" s="207">
        <v>100</v>
      </c>
      <c r="L52" s="207">
        <v>35918</v>
      </c>
      <c r="M52" s="207">
        <v>64</v>
      </c>
      <c r="N52" s="207">
        <v>45024</v>
      </c>
      <c r="O52" s="203" t="s">
        <v>41</v>
      </c>
      <c r="P52" s="197" t="s">
        <v>41</v>
      </c>
      <c r="Q52" s="113" t="s">
        <v>42</v>
      </c>
      <c r="R52" s="207">
        <v>35</v>
      </c>
      <c r="S52" s="207">
        <v>48618</v>
      </c>
      <c r="T52" s="207">
        <v>14</v>
      </c>
      <c r="U52" s="207">
        <v>49763</v>
      </c>
      <c r="V52" s="207">
        <v>8</v>
      </c>
      <c r="W52" s="207">
        <v>53677</v>
      </c>
      <c r="X52" s="207">
        <v>3</v>
      </c>
      <c r="Y52" s="207">
        <v>43942</v>
      </c>
      <c r="Z52" s="207" t="s">
        <v>842</v>
      </c>
      <c r="AA52" s="207" t="s">
        <v>842</v>
      </c>
      <c r="AB52" s="207" t="s">
        <v>842</v>
      </c>
      <c r="AC52" s="207" t="s">
        <v>842</v>
      </c>
      <c r="AD52" s="203" t="s">
        <v>41</v>
      </c>
    </row>
    <row r="53" spans="1:30" ht="22.5" x14ac:dyDescent="0.2">
      <c r="A53" s="197" t="s">
        <v>43</v>
      </c>
      <c r="B53" s="113" t="s">
        <v>541</v>
      </c>
      <c r="C53" s="207">
        <v>51</v>
      </c>
      <c r="D53" s="207">
        <v>472031</v>
      </c>
      <c r="E53" s="207">
        <v>7</v>
      </c>
      <c r="F53" s="207">
        <v>195</v>
      </c>
      <c r="G53" s="207">
        <v>6</v>
      </c>
      <c r="H53" s="207">
        <v>548</v>
      </c>
      <c r="I53" s="207">
        <v>11</v>
      </c>
      <c r="J53" s="207">
        <v>2107</v>
      </c>
      <c r="K53" s="207">
        <v>6</v>
      </c>
      <c r="L53" s="207">
        <v>2205</v>
      </c>
      <c r="M53" s="207" t="s">
        <v>842</v>
      </c>
      <c r="N53" s="207" t="s">
        <v>842</v>
      </c>
      <c r="O53" s="203" t="s">
        <v>43</v>
      </c>
      <c r="P53" s="197" t="s">
        <v>43</v>
      </c>
      <c r="Q53" s="113" t="s">
        <v>541</v>
      </c>
      <c r="R53" s="207">
        <v>5</v>
      </c>
      <c r="S53" s="207">
        <v>6971</v>
      </c>
      <c r="T53" s="207" t="s">
        <v>842</v>
      </c>
      <c r="U53" s="207" t="s">
        <v>842</v>
      </c>
      <c r="V53" s="207">
        <v>3</v>
      </c>
      <c r="W53" s="207">
        <v>20100</v>
      </c>
      <c r="X53" s="207">
        <v>3</v>
      </c>
      <c r="Y53" s="207">
        <v>41326</v>
      </c>
      <c r="Z53" s="207">
        <v>3</v>
      </c>
      <c r="AA53" s="207">
        <v>100193</v>
      </c>
      <c r="AB53" s="207" t="s">
        <v>842</v>
      </c>
      <c r="AC53" s="207" t="s">
        <v>842</v>
      </c>
      <c r="AD53" s="203" t="s">
        <v>43</v>
      </c>
    </row>
    <row r="54" spans="1:30" x14ac:dyDescent="0.2">
      <c r="A54" s="199" t="s">
        <v>399</v>
      </c>
      <c r="B54" s="100" t="s">
        <v>400</v>
      </c>
      <c r="C54" s="207">
        <v>21</v>
      </c>
      <c r="D54" s="207">
        <v>113857</v>
      </c>
      <c r="E54" s="207" t="s">
        <v>842</v>
      </c>
      <c r="F54" s="207" t="s">
        <v>842</v>
      </c>
      <c r="G54" s="207">
        <v>3</v>
      </c>
      <c r="H54" s="207">
        <v>254</v>
      </c>
      <c r="I54" s="207">
        <v>3</v>
      </c>
      <c r="J54" s="207">
        <v>495</v>
      </c>
      <c r="K54" s="207">
        <v>3</v>
      </c>
      <c r="L54" s="207">
        <v>1073</v>
      </c>
      <c r="M54" s="207" t="s">
        <v>525</v>
      </c>
      <c r="N54" s="207" t="s">
        <v>525</v>
      </c>
      <c r="O54" s="201" t="s">
        <v>399</v>
      </c>
      <c r="P54" s="199" t="s">
        <v>399</v>
      </c>
      <c r="Q54" s="100" t="s">
        <v>400</v>
      </c>
      <c r="R54" s="207" t="s">
        <v>842</v>
      </c>
      <c r="S54" s="207" t="s">
        <v>842</v>
      </c>
      <c r="T54" s="207">
        <v>4</v>
      </c>
      <c r="U54" s="207">
        <v>11521</v>
      </c>
      <c r="V54" s="207" t="s">
        <v>842</v>
      </c>
      <c r="W54" s="207" t="s">
        <v>842</v>
      </c>
      <c r="X54" s="207" t="s">
        <v>842</v>
      </c>
      <c r="Y54" s="207" t="s">
        <v>842</v>
      </c>
      <c r="Z54" s="207" t="s">
        <v>842</v>
      </c>
      <c r="AA54" s="207" t="s">
        <v>842</v>
      </c>
      <c r="AB54" s="207" t="s">
        <v>525</v>
      </c>
      <c r="AC54" s="207" t="s">
        <v>525</v>
      </c>
      <c r="AD54" s="201" t="s">
        <v>399</v>
      </c>
    </row>
    <row r="55" spans="1:30" x14ac:dyDescent="0.2">
      <c r="A55" s="197">
        <v>11</v>
      </c>
      <c r="B55" s="113" t="s">
        <v>44</v>
      </c>
      <c r="C55" s="207">
        <v>45</v>
      </c>
      <c r="D55" s="207">
        <v>118933</v>
      </c>
      <c r="E55" s="207">
        <v>11</v>
      </c>
      <c r="F55" s="207">
        <v>268</v>
      </c>
      <c r="G55" s="207">
        <v>5</v>
      </c>
      <c r="H55" s="207">
        <v>379</v>
      </c>
      <c r="I55" s="207">
        <v>9</v>
      </c>
      <c r="J55" s="207">
        <v>1495</v>
      </c>
      <c r="K55" s="207">
        <v>3</v>
      </c>
      <c r="L55" s="207">
        <v>1149</v>
      </c>
      <c r="M55" s="207" t="s">
        <v>842</v>
      </c>
      <c r="N55" s="207" t="s">
        <v>842</v>
      </c>
      <c r="O55" s="203">
        <v>11</v>
      </c>
      <c r="P55" s="197">
        <v>11</v>
      </c>
      <c r="Q55" s="113" t="s">
        <v>44</v>
      </c>
      <c r="R55" s="207" t="s">
        <v>842</v>
      </c>
      <c r="S55" s="207" t="s">
        <v>842</v>
      </c>
      <c r="T55" s="207">
        <v>7</v>
      </c>
      <c r="U55" s="207">
        <v>20849</v>
      </c>
      <c r="V55" s="207">
        <v>4</v>
      </c>
      <c r="W55" s="207">
        <v>27721</v>
      </c>
      <c r="X55" s="207" t="s">
        <v>842</v>
      </c>
      <c r="Y55" s="207" t="s">
        <v>842</v>
      </c>
      <c r="Z55" s="207" t="s">
        <v>842</v>
      </c>
      <c r="AA55" s="207" t="s">
        <v>842</v>
      </c>
      <c r="AB55" s="207" t="s">
        <v>525</v>
      </c>
      <c r="AC55" s="207" t="s">
        <v>525</v>
      </c>
      <c r="AD55" s="203">
        <v>11</v>
      </c>
    </row>
    <row r="56" spans="1:30" x14ac:dyDescent="0.2">
      <c r="A56" s="197">
        <v>12</v>
      </c>
      <c r="B56" s="113" t="s">
        <v>45</v>
      </c>
      <c r="C56" s="207" t="s">
        <v>525</v>
      </c>
      <c r="D56" s="207" t="s">
        <v>525</v>
      </c>
      <c r="E56" s="207" t="s">
        <v>525</v>
      </c>
      <c r="F56" s="207" t="s">
        <v>525</v>
      </c>
      <c r="G56" s="207" t="s">
        <v>525</v>
      </c>
      <c r="H56" s="207" t="s">
        <v>525</v>
      </c>
      <c r="I56" s="207" t="s">
        <v>525</v>
      </c>
      <c r="J56" s="207" t="s">
        <v>525</v>
      </c>
      <c r="K56" s="207" t="s">
        <v>525</v>
      </c>
      <c r="L56" s="207" t="s">
        <v>525</v>
      </c>
      <c r="M56" s="207" t="s">
        <v>525</v>
      </c>
      <c r="N56" s="207" t="s">
        <v>525</v>
      </c>
      <c r="O56" s="203">
        <v>12</v>
      </c>
      <c r="P56" s="197">
        <v>12</v>
      </c>
      <c r="Q56" s="113" t="s">
        <v>45</v>
      </c>
      <c r="R56" s="207" t="s">
        <v>525</v>
      </c>
      <c r="S56" s="207" t="s">
        <v>525</v>
      </c>
      <c r="T56" s="207" t="s">
        <v>525</v>
      </c>
      <c r="U56" s="207" t="s">
        <v>525</v>
      </c>
      <c r="V56" s="207" t="s">
        <v>525</v>
      </c>
      <c r="W56" s="207" t="s">
        <v>525</v>
      </c>
      <c r="X56" s="207" t="s">
        <v>525</v>
      </c>
      <c r="Y56" s="207" t="s">
        <v>525</v>
      </c>
      <c r="Z56" s="207" t="s">
        <v>525</v>
      </c>
      <c r="AA56" s="207" t="s">
        <v>525</v>
      </c>
      <c r="AB56" s="207" t="s">
        <v>525</v>
      </c>
      <c r="AC56" s="207" t="s">
        <v>525</v>
      </c>
      <c r="AD56" s="203">
        <v>12</v>
      </c>
    </row>
    <row r="57" spans="1:30" x14ac:dyDescent="0.2">
      <c r="A57" s="197" t="s">
        <v>401</v>
      </c>
      <c r="B57" s="113" t="s">
        <v>402</v>
      </c>
      <c r="C57" s="207">
        <v>94</v>
      </c>
      <c r="D57" s="207">
        <v>175502</v>
      </c>
      <c r="E57" s="207">
        <v>16</v>
      </c>
      <c r="F57" s="207">
        <v>482</v>
      </c>
      <c r="G57" s="207">
        <v>18</v>
      </c>
      <c r="H57" s="207">
        <v>1383</v>
      </c>
      <c r="I57" s="207">
        <v>16</v>
      </c>
      <c r="J57" s="207">
        <v>2845</v>
      </c>
      <c r="K57" s="207">
        <v>8</v>
      </c>
      <c r="L57" s="207">
        <v>2937</v>
      </c>
      <c r="M57" s="207">
        <v>5</v>
      </c>
      <c r="N57" s="207">
        <v>3162</v>
      </c>
      <c r="O57" s="203" t="s">
        <v>401</v>
      </c>
      <c r="P57" s="197" t="s">
        <v>401</v>
      </c>
      <c r="Q57" s="113" t="s">
        <v>402</v>
      </c>
      <c r="R57" s="207">
        <v>11</v>
      </c>
      <c r="S57" s="207">
        <v>16970</v>
      </c>
      <c r="T57" s="207">
        <v>10</v>
      </c>
      <c r="U57" s="207">
        <v>34113</v>
      </c>
      <c r="V57" s="207" t="s">
        <v>842</v>
      </c>
      <c r="W57" s="207" t="s">
        <v>842</v>
      </c>
      <c r="X57" s="207" t="s">
        <v>525</v>
      </c>
      <c r="Y57" s="207" t="s">
        <v>525</v>
      </c>
      <c r="Z57" s="207" t="s">
        <v>842</v>
      </c>
      <c r="AA57" s="207" t="s">
        <v>842</v>
      </c>
      <c r="AB57" s="207" t="s">
        <v>525</v>
      </c>
      <c r="AC57" s="207" t="s">
        <v>525</v>
      </c>
      <c r="AD57" s="203" t="s">
        <v>401</v>
      </c>
    </row>
    <row r="58" spans="1:30" x14ac:dyDescent="0.2">
      <c r="A58" s="197" t="s">
        <v>46</v>
      </c>
      <c r="B58" s="113" t="s">
        <v>47</v>
      </c>
      <c r="C58" s="207" t="s">
        <v>842</v>
      </c>
      <c r="D58" s="207" t="s">
        <v>842</v>
      </c>
      <c r="E58" s="207" t="s">
        <v>525</v>
      </c>
      <c r="F58" s="207" t="s">
        <v>525</v>
      </c>
      <c r="G58" s="207" t="s">
        <v>525</v>
      </c>
      <c r="H58" s="207" t="s">
        <v>525</v>
      </c>
      <c r="I58" s="207" t="s">
        <v>525</v>
      </c>
      <c r="J58" s="207" t="s">
        <v>525</v>
      </c>
      <c r="K58" s="207" t="s">
        <v>525</v>
      </c>
      <c r="L58" s="207" t="s">
        <v>525</v>
      </c>
      <c r="M58" s="207" t="s">
        <v>525</v>
      </c>
      <c r="N58" s="207" t="s">
        <v>525</v>
      </c>
      <c r="O58" s="203" t="s">
        <v>46</v>
      </c>
      <c r="P58" s="197" t="s">
        <v>46</v>
      </c>
      <c r="Q58" s="113" t="s">
        <v>47</v>
      </c>
      <c r="R58" s="207" t="s">
        <v>842</v>
      </c>
      <c r="S58" s="207" t="s">
        <v>842</v>
      </c>
      <c r="T58" s="207" t="s">
        <v>525</v>
      </c>
      <c r="U58" s="207" t="s">
        <v>525</v>
      </c>
      <c r="V58" s="207" t="s">
        <v>842</v>
      </c>
      <c r="W58" s="207" t="s">
        <v>842</v>
      </c>
      <c r="X58" s="207" t="s">
        <v>525</v>
      </c>
      <c r="Y58" s="207" t="s">
        <v>525</v>
      </c>
      <c r="Z58" s="207" t="s">
        <v>525</v>
      </c>
      <c r="AA58" s="207" t="s">
        <v>525</v>
      </c>
      <c r="AB58" s="207" t="s">
        <v>525</v>
      </c>
      <c r="AC58" s="207" t="s">
        <v>525</v>
      </c>
      <c r="AD58" s="203" t="s">
        <v>46</v>
      </c>
    </row>
    <row r="59" spans="1:30" x14ac:dyDescent="0.2">
      <c r="A59" s="197" t="s">
        <v>776</v>
      </c>
      <c r="B59" s="113" t="s">
        <v>48</v>
      </c>
      <c r="C59" s="207" t="s">
        <v>842</v>
      </c>
      <c r="D59" s="207" t="s">
        <v>842</v>
      </c>
      <c r="E59" s="207" t="s">
        <v>525</v>
      </c>
      <c r="F59" s="207" t="s">
        <v>525</v>
      </c>
      <c r="G59" s="207" t="s">
        <v>525</v>
      </c>
      <c r="H59" s="207" t="s">
        <v>525</v>
      </c>
      <c r="I59" s="207" t="s">
        <v>842</v>
      </c>
      <c r="J59" s="207" t="s">
        <v>842</v>
      </c>
      <c r="K59" s="207" t="s">
        <v>525</v>
      </c>
      <c r="L59" s="207" t="s">
        <v>525</v>
      </c>
      <c r="M59" s="207" t="s">
        <v>525</v>
      </c>
      <c r="N59" s="207" t="s">
        <v>525</v>
      </c>
      <c r="O59" s="203" t="s">
        <v>776</v>
      </c>
      <c r="P59" s="197" t="s">
        <v>776</v>
      </c>
      <c r="Q59" s="113" t="s">
        <v>48</v>
      </c>
      <c r="R59" s="207" t="s">
        <v>842</v>
      </c>
      <c r="S59" s="207" t="s">
        <v>842</v>
      </c>
      <c r="T59" s="207" t="s">
        <v>525</v>
      </c>
      <c r="U59" s="207" t="s">
        <v>525</v>
      </c>
      <c r="V59" s="207" t="s">
        <v>842</v>
      </c>
      <c r="W59" s="207" t="s">
        <v>842</v>
      </c>
      <c r="X59" s="207" t="s">
        <v>525</v>
      </c>
      <c r="Y59" s="207" t="s">
        <v>525</v>
      </c>
      <c r="Z59" s="207" t="s">
        <v>842</v>
      </c>
      <c r="AA59" s="207" t="s">
        <v>842</v>
      </c>
      <c r="AB59" s="207" t="s">
        <v>525</v>
      </c>
      <c r="AC59" s="207" t="s">
        <v>525</v>
      </c>
      <c r="AD59" s="203" t="s">
        <v>776</v>
      </c>
    </row>
    <row r="60" spans="1:30" x14ac:dyDescent="0.2">
      <c r="A60" s="197" t="s">
        <v>49</v>
      </c>
      <c r="B60" s="113" t="s">
        <v>542</v>
      </c>
      <c r="C60" s="207">
        <v>22</v>
      </c>
      <c r="D60" s="207">
        <v>21020</v>
      </c>
      <c r="E60" s="207">
        <v>3</v>
      </c>
      <c r="F60" s="207">
        <v>71</v>
      </c>
      <c r="G60" s="207">
        <v>6</v>
      </c>
      <c r="H60" s="207">
        <v>447</v>
      </c>
      <c r="I60" s="207" t="s">
        <v>842</v>
      </c>
      <c r="J60" s="207" t="s">
        <v>842</v>
      </c>
      <c r="K60" s="207">
        <v>3</v>
      </c>
      <c r="L60" s="207">
        <v>1262</v>
      </c>
      <c r="M60" s="207" t="s">
        <v>525</v>
      </c>
      <c r="N60" s="207" t="s">
        <v>525</v>
      </c>
      <c r="O60" s="203" t="s">
        <v>49</v>
      </c>
      <c r="P60" s="197" t="s">
        <v>49</v>
      </c>
      <c r="Q60" s="113" t="s">
        <v>542</v>
      </c>
      <c r="R60" s="207" t="s">
        <v>842</v>
      </c>
      <c r="S60" s="207" t="s">
        <v>842</v>
      </c>
      <c r="T60" s="207">
        <v>5</v>
      </c>
      <c r="U60" s="207">
        <v>16566</v>
      </c>
      <c r="V60" s="207" t="s">
        <v>525</v>
      </c>
      <c r="W60" s="207" t="s">
        <v>525</v>
      </c>
      <c r="X60" s="207" t="s">
        <v>525</v>
      </c>
      <c r="Y60" s="207" t="s">
        <v>525</v>
      </c>
      <c r="Z60" s="207" t="s">
        <v>525</v>
      </c>
      <c r="AA60" s="207" t="s">
        <v>525</v>
      </c>
      <c r="AB60" s="207" t="s">
        <v>525</v>
      </c>
      <c r="AC60" s="207" t="s">
        <v>525</v>
      </c>
      <c r="AD60" s="203" t="s">
        <v>49</v>
      </c>
    </row>
    <row r="61" spans="1:30" x14ac:dyDescent="0.2">
      <c r="A61" s="188" t="s">
        <v>50</v>
      </c>
      <c r="B61" s="113" t="s">
        <v>543</v>
      </c>
      <c r="C61" s="207">
        <v>66</v>
      </c>
      <c r="D61" s="207">
        <v>90038</v>
      </c>
      <c r="E61" s="207">
        <v>13</v>
      </c>
      <c r="F61" s="207">
        <v>410</v>
      </c>
      <c r="G61" s="207">
        <v>12</v>
      </c>
      <c r="H61" s="207">
        <v>936</v>
      </c>
      <c r="I61" s="207">
        <v>11</v>
      </c>
      <c r="J61" s="207">
        <v>1904</v>
      </c>
      <c r="K61" s="207">
        <v>5</v>
      </c>
      <c r="L61" s="207">
        <v>1675</v>
      </c>
      <c r="M61" s="207">
        <v>5</v>
      </c>
      <c r="N61" s="207">
        <v>3162</v>
      </c>
      <c r="O61" s="185" t="s">
        <v>50</v>
      </c>
      <c r="P61" s="188" t="s">
        <v>50</v>
      </c>
      <c r="Q61" s="113" t="s">
        <v>543</v>
      </c>
      <c r="R61" s="207">
        <v>8</v>
      </c>
      <c r="S61" s="207">
        <v>12091</v>
      </c>
      <c r="T61" s="207">
        <v>5</v>
      </c>
      <c r="U61" s="207">
        <v>17547</v>
      </c>
      <c r="V61" s="207">
        <v>7</v>
      </c>
      <c r="W61" s="207">
        <v>52311</v>
      </c>
      <c r="X61" s="207" t="s">
        <v>525</v>
      </c>
      <c r="Y61" s="207" t="s">
        <v>525</v>
      </c>
      <c r="Z61" s="207" t="s">
        <v>525</v>
      </c>
      <c r="AA61" s="207" t="s">
        <v>525</v>
      </c>
      <c r="AB61" s="207" t="s">
        <v>525</v>
      </c>
      <c r="AC61" s="207" t="s">
        <v>525</v>
      </c>
      <c r="AD61" s="185" t="s">
        <v>50</v>
      </c>
    </row>
    <row r="62" spans="1:30" x14ac:dyDescent="0.2">
      <c r="A62" s="197" t="s">
        <v>51</v>
      </c>
      <c r="B62" s="113" t="s">
        <v>52</v>
      </c>
      <c r="C62" s="207">
        <v>49</v>
      </c>
      <c r="D62" s="207">
        <v>23722</v>
      </c>
      <c r="E62" s="207">
        <v>17</v>
      </c>
      <c r="F62" s="207">
        <v>473</v>
      </c>
      <c r="G62" s="207">
        <v>10</v>
      </c>
      <c r="H62" s="207">
        <v>778</v>
      </c>
      <c r="I62" s="207">
        <v>9</v>
      </c>
      <c r="J62" s="207">
        <v>1433</v>
      </c>
      <c r="K62" s="207" t="s">
        <v>842</v>
      </c>
      <c r="L62" s="207" t="s">
        <v>842</v>
      </c>
      <c r="M62" s="207" t="s">
        <v>842</v>
      </c>
      <c r="N62" s="207" t="s">
        <v>842</v>
      </c>
      <c r="O62" s="203" t="s">
        <v>51</v>
      </c>
      <c r="P62" s="197" t="s">
        <v>51</v>
      </c>
      <c r="Q62" s="113" t="s">
        <v>52</v>
      </c>
      <c r="R62" s="207">
        <v>3</v>
      </c>
      <c r="S62" s="207">
        <v>4293</v>
      </c>
      <c r="T62" s="207">
        <v>3</v>
      </c>
      <c r="U62" s="207">
        <v>8257</v>
      </c>
      <c r="V62" s="207" t="s">
        <v>842</v>
      </c>
      <c r="W62" s="207" t="s">
        <v>842</v>
      </c>
      <c r="X62" s="207" t="s">
        <v>525</v>
      </c>
      <c r="Y62" s="207" t="s">
        <v>525</v>
      </c>
      <c r="Z62" s="207" t="s">
        <v>525</v>
      </c>
      <c r="AA62" s="207" t="s">
        <v>525</v>
      </c>
      <c r="AB62" s="207" t="s">
        <v>525</v>
      </c>
      <c r="AC62" s="207" t="s">
        <v>525</v>
      </c>
      <c r="AD62" s="203" t="s">
        <v>51</v>
      </c>
    </row>
    <row r="63" spans="1:30" ht="22.5" x14ac:dyDescent="0.2">
      <c r="A63" s="197" t="s">
        <v>53</v>
      </c>
      <c r="B63" s="113" t="s">
        <v>544</v>
      </c>
      <c r="C63" s="207">
        <v>43</v>
      </c>
      <c r="D63" s="207">
        <v>16152</v>
      </c>
      <c r="E63" s="207" t="s">
        <v>842</v>
      </c>
      <c r="F63" s="207" t="s">
        <v>842</v>
      </c>
      <c r="G63" s="207" t="s">
        <v>842</v>
      </c>
      <c r="H63" s="207" t="s">
        <v>842</v>
      </c>
      <c r="I63" s="207" t="s">
        <v>842</v>
      </c>
      <c r="J63" s="207" t="s">
        <v>842</v>
      </c>
      <c r="K63" s="207" t="s">
        <v>842</v>
      </c>
      <c r="L63" s="207" t="s">
        <v>842</v>
      </c>
      <c r="M63" s="207" t="s">
        <v>842</v>
      </c>
      <c r="N63" s="207" t="s">
        <v>842</v>
      </c>
      <c r="O63" s="203" t="s">
        <v>53</v>
      </c>
      <c r="P63" s="197" t="s">
        <v>53</v>
      </c>
      <c r="Q63" s="113" t="s">
        <v>544</v>
      </c>
      <c r="R63" s="207" t="s">
        <v>842</v>
      </c>
      <c r="S63" s="207" t="s">
        <v>842</v>
      </c>
      <c r="T63" s="207" t="s">
        <v>842</v>
      </c>
      <c r="U63" s="207" t="s">
        <v>842</v>
      </c>
      <c r="V63" s="207" t="s">
        <v>842</v>
      </c>
      <c r="W63" s="207" t="s">
        <v>842</v>
      </c>
      <c r="X63" s="207" t="s">
        <v>525</v>
      </c>
      <c r="Y63" s="207" t="s">
        <v>525</v>
      </c>
      <c r="Z63" s="207" t="s">
        <v>525</v>
      </c>
      <c r="AA63" s="207" t="s">
        <v>525</v>
      </c>
      <c r="AB63" s="207" t="s">
        <v>525</v>
      </c>
      <c r="AC63" s="207" t="s">
        <v>525</v>
      </c>
      <c r="AD63" s="203" t="s">
        <v>53</v>
      </c>
    </row>
    <row r="64" spans="1:30" x14ac:dyDescent="0.2">
      <c r="A64" s="197" t="s">
        <v>462</v>
      </c>
      <c r="B64" s="113" t="s">
        <v>694</v>
      </c>
      <c r="C64" s="207" t="s">
        <v>525</v>
      </c>
      <c r="D64" s="207" t="s">
        <v>525</v>
      </c>
      <c r="E64" s="207" t="s">
        <v>525</v>
      </c>
      <c r="F64" s="207" t="s">
        <v>525</v>
      </c>
      <c r="G64" s="207" t="s">
        <v>525</v>
      </c>
      <c r="H64" s="207" t="s">
        <v>525</v>
      </c>
      <c r="I64" s="207" t="s">
        <v>525</v>
      </c>
      <c r="J64" s="207" t="s">
        <v>525</v>
      </c>
      <c r="K64" s="207" t="s">
        <v>525</v>
      </c>
      <c r="L64" s="207" t="s">
        <v>525</v>
      </c>
      <c r="M64" s="207" t="s">
        <v>525</v>
      </c>
      <c r="N64" s="207" t="s">
        <v>525</v>
      </c>
      <c r="O64" s="203" t="s">
        <v>462</v>
      </c>
      <c r="P64" s="197" t="s">
        <v>462</v>
      </c>
      <c r="Q64" s="113" t="s">
        <v>694</v>
      </c>
      <c r="R64" s="207" t="s">
        <v>525</v>
      </c>
      <c r="S64" s="207" t="s">
        <v>525</v>
      </c>
      <c r="T64" s="207" t="s">
        <v>525</v>
      </c>
      <c r="U64" s="207" t="s">
        <v>525</v>
      </c>
      <c r="V64" s="207" t="s">
        <v>525</v>
      </c>
      <c r="W64" s="207" t="s">
        <v>525</v>
      </c>
      <c r="X64" s="207" t="s">
        <v>525</v>
      </c>
      <c r="Y64" s="207" t="s">
        <v>525</v>
      </c>
      <c r="Z64" s="207" t="s">
        <v>525</v>
      </c>
      <c r="AA64" s="207" t="s">
        <v>525</v>
      </c>
      <c r="AB64" s="207" t="s">
        <v>525</v>
      </c>
      <c r="AC64" s="207" t="s">
        <v>525</v>
      </c>
      <c r="AD64" s="203" t="s">
        <v>462</v>
      </c>
    </row>
    <row r="65" spans="1:30" ht="22.5" x14ac:dyDescent="0.2">
      <c r="A65" s="197" t="s">
        <v>54</v>
      </c>
      <c r="B65" s="113" t="s">
        <v>545</v>
      </c>
      <c r="C65" s="207">
        <v>6</v>
      </c>
      <c r="D65" s="207">
        <v>7569</v>
      </c>
      <c r="E65" s="207" t="s">
        <v>842</v>
      </c>
      <c r="F65" s="207" t="s">
        <v>842</v>
      </c>
      <c r="G65" s="207" t="s">
        <v>842</v>
      </c>
      <c r="H65" s="207" t="s">
        <v>842</v>
      </c>
      <c r="I65" s="207" t="s">
        <v>842</v>
      </c>
      <c r="J65" s="207" t="s">
        <v>842</v>
      </c>
      <c r="K65" s="207" t="s">
        <v>525</v>
      </c>
      <c r="L65" s="207" t="s">
        <v>525</v>
      </c>
      <c r="M65" s="207" t="s">
        <v>525</v>
      </c>
      <c r="N65" s="207" t="s">
        <v>525</v>
      </c>
      <c r="O65" s="203" t="s">
        <v>54</v>
      </c>
      <c r="P65" s="197" t="s">
        <v>54</v>
      </c>
      <c r="Q65" s="113" t="s">
        <v>545</v>
      </c>
      <c r="R65" s="207" t="s">
        <v>842</v>
      </c>
      <c r="S65" s="207" t="s">
        <v>842</v>
      </c>
      <c r="T65" s="207" t="s">
        <v>842</v>
      </c>
      <c r="U65" s="207" t="s">
        <v>842</v>
      </c>
      <c r="V65" s="207" t="s">
        <v>525</v>
      </c>
      <c r="W65" s="207" t="s">
        <v>525</v>
      </c>
      <c r="X65" s="207" t="s">
        <v>525</v>
      </c>
      <c r="Y65" s="207" t="s">
        <v>525</v>
      </c>
      <c r="Z65" s="207" t="s">
        <v>525</v>
      </c>
      <c r="AA65" s="207" t="s">
        <v>525</v>
      </c>
      <c r="AB65" s="207" t="s">
        <v>525</v>
      </c>
      <c r="AC65" s="207" t="s">
        <v>525</v>
      </c>
      <c r="AD65" s="203" t="s">
        <v>54</v>
      </c>
    </row>
    <row r="66" spans="1:30" ht="22.5" x14ac:dyDescent="0.2">
      <c r="A66" s="197" t="s">
        <v>55</v>
      </c>
      <c r="B66" s="113" t="s">
        <v>546</v>
      </c>
      <c r="C66" s="207">
        <v>57</v>
      </c>
      <c r="D66" s="207">
        <v>45624</v>
      </c>
      <c r="E66" s="207">
        <v>14</v>
      </c>
      <c r="F66" s="207">
        <v>416</v>
      </c>
      <c r="G66" s="207">
        <v>14</v>
      </c>
      <c r="H66" s="207">
        <v>1017</v>
      </c>
      <c r="I66" s="207">
        <v>14</v>
      </c>
      <c r="J66" s="207">
        <v>2582</v>
      </c>
      <c r="K66" s="207">
        <v>3</v>
      </c>
      <c r="L66" s="207">
        <v>1104</v>
      </c>
      <c r="M66" s="207">
        <v>6</v>
      </c>
      <c r="N66" s="207">
        <v>4140</v>
      </c>
      <c r="O66" s="203" t="s">
        <v>55</v>
      </c>
      <c r="P66" s="197" t="s">
        <v>55</v>
      </c>
      <c r="Q66" s="113" t="s">
        <v>546</v>
      </c>
      <c r="R66" s="207" t="s">
        <v>842</v>
      </c>
      <c r="S66" s="207" t="s">
        <v>842</v>
      </c>
      <c r="T66" s="207" t="s">
        <v>842</v>
      </c>
      <c r="U66" s="207" t="s">
        <v>842</v>
      </c>
      <c r="V66" s="207" t="s">
        <v>842</v>
      </c>
      <c r="W66" s="207" t="s">
        <v>842</v>
      </c>
      <c r="X66" s="207" t="s">
        <v>842</v>
      </c>
      <c r="Y66" s="207" t="s">
        <v>842</v>
      </c>
      <c r="Z66" s="207" t="s">
        <v>525</v>
      </c>
      <c r="AA66" s="207" t="s">
        <v>525</v>
      </c>
      <c r="AB66" s="207" t="s">
        <v>525</v>
      </c>
      <c r="AC66" s="207" t="s">
        <v>525</v>
      </c>
      <c r="AD66" s="203" t="s">
        <v>55</v>
      </c>
    </row>
    <row r="67" spans="1:30" ht="22.5" x14ac:dyDescent="0.2">
      <c r="A67" s="197" t="s">
        <v>56</v>
      </c>
      <c r="B67" s="113" t="s">
        <v>701</v>
      </c>
      <c r="C67" s="207">
        <v>38</v>
      </c>
      <c r="D67" s="207">
        <v>18882</v>
      </c>
      <c r="E67" s="207">
        <v>11</v>
      </c>
      <c r="F67" s="207">
        <v>354</v>
      </c>
      <c r="G67" s="207">
        <v>10</v>
      </c>
      <c r="H67" s="207">
        <v>750</v>
      </c>
      <c r="I67" s="207">
        <v>9</v>
      </c>
      <c r="J67" s="207">
        <v>1732</v>
      </c>
      <c r="K67" s="207" t="s">
        <v>842</v>
      </c>
      <c r="L67" s="207" t="s">
        <v>842</v>
      </c>
      <c r="M67" s="207" t="s">
        <v>842</v>
      </c>
      <c r="N67" s="207" t="s">
        <v>842</v>
      </c>
      <c r="O67" s="203" t="s">
        <v>56</v>
      </c>
      <c r="P67" s="197" t="s">
        <v>56</v>
      </c>
      <c r="Q67" s="113" t="s">
        <v>701</v>
      </c>
      <c r="R67" s="207" t="s">
        <v>842</v>
      </c>
      <c r="S67" s="207" t="s">
        <v>842</v>
      </c>
      <c r="T67" s="207" t="s">
        <v>842</v>
      </c>
      <c r="U67" s="207" t="s">
        <v>842</v>
      </c>
      <c r="V67" s="207" t="s">
        <v>842</v>
      </c>
      <c r="W67" s="207" t="s">
        <v>842</v>
      </c>
      <c r="X67" s="207" t="s">
        <v>525</v>
      </c>
      <c r="Y67" s="207" t="s">
        <v>525</v>
      </c>
      <c r="Z67" s="207" t="s">
        <v>525</v>
      </c>
      <c r="AA67" s="207" t="s">
        <v>525</v>
      </c>
      <c r="AB67" s="207" t="s">
        <v>525</v>
      </c>
      <c r="AC67" s="207" t="s">
        <v>525</v>
      </c>
      <c r="AD67" s="203" t="s">
        <v>56</v>
      </c>
    </row>
    <row r="68" spans="1:30" x14ac:dyDescent="0.2">
      <c r="A68" s="197" t="s">
        <v>775</v>
      </c>
      <c r="B68" s="113" t="s">
        <v>57</v>
      </c>
      <c r="C68" s="207">
        <v>19</v>
      </c>
      <c r="D68" s="207">
        <v>26742</v>
      </c>
      <c r="E68" s="207">
        <v>3</v>
      </c>
      <c r="F68" s="207">
        <v>62</v>
      </c>
      <c r="G68" s="207">
        <v>4</v>
      </c>
      <c r="H68" s="207">
        <v>267</v>
      </c>
      <c r="I68" s="207">
        <v>5</v>
      </c>
      <c r="J68" s="207">
        <v>850</v>
      </c>
      <c r="K68" s="207" t="s">
        <v>842</v>
      </c>
      <c r="L68" s="207" t="s">
        <v>842</v>
      </c>
      <c r="M68" s="207" t="s">
        <v>842</v>
      </c>
      <c r="N68" s="207" t="s">
        <v>842</v>
      </c>
      <c r="O68" s="203" t="s">
        <v>775</v>
      </c>
      <c r="P68" s="197" t="s">
        <v>775</v>
      </c>
      <c r="Q68" s="113" t="s">
        <v>57</v>
      </c>
      <c r="R68" s="207" t="s">
        <v>842</v>
      </c>
      <c r="S68" s="207" t="s">
        <v>842</v>
      </c>
      <c r="T68" s="207" t="s">
        <v>525</v>
      </c>
      <c r="U68" s="207" t="s">
        <v>525</v>
      </c>
      <c r="V68" s="207" t="s">
        <v>525</v>
      </c>
      <c r="W68" s="207" t="s">
        <v>525</v>
      </c>
      <c r="X68" s="207" t="s">
        <v>842</v>
      </c>
      <c r="Y68" s="207" t="s">
        <v>842</v>
      </c>
      <c r="Z68" s="207" t="s">
        <v>525</v>
      </c>
      <c r="AA68" s="207" t="s">
        <v>525</v>
      </c>
      <c r="AB68" s="207" t="s">
        <v>525</v>
      </c>
      <c r="AC68" s="207" t="s">
        <v>525</v>
      </c>
      <c r="AD68" s="203" t="s">
        <v>775</v>
      </c>
    </row>
    <row r="69" spans="1:30" ht="22.5" x14ac:dyDescent="0.2">
      <c r="A69" s="197" t="s">
        <v>58</v>
      </c>
      <c r="B69" s="113" t="s">
        <v>547</v>
      </c>
      <c r="C69" s="207">
        <v>398</v>
      </c>
      <c r="D69" s="207">
        <v>840378</v>
      </c>
      <c r="E69" s="207">
        <v>68</v>
      </c>
      <c r="F69" s="207">
        <v>2120</v>
      </c>
      <c r="G69" s="207">
        <v>80</v>
      </c>
      <c r="H69" s="207">
        <v>5755</v>
      </c>
      <c r="I69" s="207">
        <v>82</v>
      </c>
      <c r="J69" s="207">
        <v>14311</v>
      </c>
      <c r="K69" s="207">
        <v>52</v>
      </c>
      <c r="L69" s="207">
        <v>19027</v>
      </c>
      <c r="M69" s="207">
        <v>49</v>
      </c>
      <c r="N69" s="207">
        <v>36472</v>
      </c>
      <c r="O69" s="203" t="s">
        <v>58</v>
      </c>
      <c r="P69" s="197" t="s">
        <v>58</v>
      </c>
      <c r="Q69" s="113" t="s">
        <v>547</v>
      </c>
      <c r="R69" s="207">
        <v>31</v>
      </c>
      <c r="S69" s="207">
        <v>42532</v>
      </c>
      <c r="T69" s="207">
        <v>20</v>
      </c>
      <c r="U69" s="207">
        <v>54290</v>
      </c>
      <c r="V69" s="207">
        <v>7</v>
      </c>
      <c r="W69" s="207">
        <v>45785</v>
      </c>
      <c r="X69" s="207" t="s">
        <v>842</v>
      </c>
      <c r="Y69" s="207" t="s">
        <v>842</v>
      </c>
      <c r="Z69" s="207" t="s">
        <v>842</v>
      </c>
      <c r="AA69" s="207" t="s">
        <v>842</v>
      </c>
      <c r="AB69" s="207">
        <v>3</v>
      </c>
      <c r="AC69" s="207">
        <v>491315</v>
      </c>
      <c r="AD69" s="203" t="s">
        <v>58</v>
      </c>
    </row>
    <row r="70" spans="1:30" x14ac:dyDescent="0.2">
      <c r="A70" s="197" t="s">
        <v>59</v>
      </c>
      <c r="B70" s="113" t="s">
        <v>447</v>
      </c>
      <c r="C70" s="207">
        <v>83</v>
      </c>
      <c r="D70" s="207">
        <v>561398</v>
      </c>
      <c r="E70" s="207">
        <v>14</v>
      </c>
      <c r="F70" s="207">
        <v>424</v>
      </c>
      <c r="G70" s="207">
        <v>15</v>
      </c>
      <c r="H70" s="207">
        <v>1062</v>
      </c>
      <c r="I70" s="207">
        <v>18</v>
      </c>
      <c r="J70" s="207">
        <v>2886</v>
      </c>
      <c r="K70" s="207">
        <v>9</v>
      </c>
      <c r="L70" s="207">
        <v>3205</v>
      </c>
      <c r="M70" s="207">
        <v>12</v>
      </c>
      <c r="N70" s="207">
        <v>9081</v>
      </c>
      <c r="O70" s="203" t="s">
        <v>59</v>
      </c>
      <c r="P70" s="197" t="s">
        <v>59</v>
      </c>
      <c r="Q70" s="113" t="s">
        <v>447</v>
      </c>
      <c r="R70" s="207">
        <v>7</v>
      </c>
      <c r="S70" s="207">
        <v>9484</v>
      </c>
      <c r="T70" s="207" t="s">
        <v>842</v>
      </c>
      <c r="U70" s="207" t="s">
        <v>842</v>
      </c>
      <c r="V70" s="207" t="s">
        <v>842</v>
      </c>
      <c r="W70" s="207" t="s">
        <v>842</v>
      </c>
      <c r="X70" s="207" t="s">
        <v>842</v>
      </c>
      <c r="Y70" s="207" t="s">
        <v>842</v>
      </c>
      <c r="Z70" s="207" t="s">
        <v>525</v>
      </c>
      <c r="AA70" s="207" t="s">
        <v>525</v>
      </c>
      <c r="AB70" s="207">
        <v>3</v>
      </c>
      <c r="AC70" s="207">
        <v>491315</v>
      </c>
      <c r="AD70" s="203" t="s">
        <v>59</v>
      </c>
    </row>
    <row r="71" spans="1:30" ht="22.5" x14ac:dyDescent="0.2">
      <c r="A71" s="197" t="s">
        <v>60</v>
      </c>
      <c r="B71" s="113" t="s">
        <v>548</v>
      </c>
      <c r="C71" s="207">
        <v>315</v>
      </c>
      <c r="D71" s="207">
        <v>278981</v>
      </c>
      <c r="E71" s="207">
        <v>54</v>
      </c>
      <c r="F71" s="207">
        <v>1696</v>
      </c>
      <c r="G71" s="207">
        <v>65</v>
      </c>
      <c r="H71" s="207">
        <v>4693</v>
      </c>
      <c r="I71" s="207">
        <v>64</v>
      </c>
      <c r="J71" s="207">
        <v>11425</v>
      </c>
      <c r="K71" s="207">
        <v>43</v>
      </c>
      <c r="L71" s="207">
        <v>15822</v>
      </c>
      <c r="M71" s="207">
        <v>37</v>
      </c>
      <c r="N71" s="207">
        <v>27391</v>
      </c>
      <c r="O71" s="203" t="s">
        <v>60</v>
      </c>
      <c r="P71" s="197" t="s">
        <v>60</v>
      </c>
      <c r="Q71" s="113" t="s">
        <v>548</v>
      </c>
      <c r="R71" s="207">
        <v>24</v>
      </c>
      <c r="S71" s="207">
        <v>33048</v>
      </c>
      <c r="T71" s="207" t="s">
        <v>842</v>
      </c>
      <c r="U71" s="207" t="s">
        <v>842</v>
      </c>
      <c r="V71" s="207" t="s">
        <v>842</v>
      </c>
      <c r="W71" s="207" t="s">
        <v>842</v>
      </c>
      <c r="X71" s="207" t="s">
        <v>842</v>
      </c>
      <c r="Y71" s="207" t="s">
        <v>842</v>
      </c>
      <c r="Z71" s="207" t="s">
        <v>842</v>
      </c>
      <c r="AA71" s="207" t="s">
        <v>842</v>
      </c>
      <c r="AB71" s="207" t="s">
        <v>525</v>
      </c>
      <c r="AC71" s="207" t="s">
        <v>525</v>
      </c>
      <c r="AD71" s="203" t="s">
        <v>60</v>
      </c>
    </row>
    <row r="72" spans="1:30" ht="22.5" x14ac:dyDescent="0.2">
      <c r="A72" s="197" t="s">
        <v>61</v>
      </c>
      <c r="B72" s="113" t="s">
        <v>549</v>
      </c>
      <c r="C72" s="207">
        <v>45</v>
      </c>
      <c r="D72" s="207">
        <v>771658</v>
      </c>
      <c r="E72" s="207">
        <v>5</v>
      </c>
      <c r="F72" s="207">
        <v>161</v>
      </c>
      <c r="G72" s="207">
        <v>3</v>
      </c>
      <c r="H72" s="207">
        <v>204</v>
      </c>
      <c r="I72" s="207">
        <v>6</v>
      </c>
      <c r="J72" s="207">
        <v>1036</v>
      </c>
      <c r="K72" s="207">
        <v>3</v>
      </c>
      <c r="L72" s="207">
        <v>1155</v>
      </c>
      <c r="M72" s="207">
        <v>4</v>
      </c>
      <c r="N72" s="207">
        <v>2750</v>
      </c>
      <c r="O72" s="203" t="s">
        <v>61</v>
      </c>
      <c r="P72" s="197" t="s">
        <v>61</v>
      </c>
      <c r="Q72" s="113" t="s">
        <v>549</v>
      </c>
      <c r="R72" s="207">
        <v>6</v>
      </c>
      <c r="S72" s="207">
        <v>7404</v>
      </c>
      <c r="T72" s="207">
        <v>3</v>
      </c>
      <c r="U72" s="207">
        <v>9244</v>
      </c>
      <c r="V72" s="207">
        <v>4</v>
      </c>
      <c r="W72" s="207">
        <v>22261</v>
      </c>
      <c r="X72" s="207">
        <v>4</v>
      </c>
      <c r="Y72" s="207">
        <v>71010</v>
      </c>
      <c r="Z72" s="207" t="s">
        <v>842</v>
      </c>
      <c r="AA72" s="207" t="s">
        <v>842</v>
      </c>
      <c r="AB72" s="207" t="s">
        <v>842</v>
      </c>
      <c r="AC72" s="207" t="s">
        <v>842</v>
      </c>
      <c r="AD72" s="203" t="s">
        <v>61</v>
      </c>
    </row>
    <row r="73" spans="1:30" ht="22.5" x14ac:dyDescent="0.2">
      <c r="A73" s="197" t="s">
        <v>62</v>
      </c>
      <c r="B73" s="113" t="s">
        <v>550</v>
      </c>
      <c r="C73" s="207">
        <v>7</v>
      </c>
      <c r="D73" s="207">
        <v>284308</v>
      </c>
      <c r="E73" s="207" t="s">
        <v>525</v>
      </c>
      <c r="F73" s="207" t="s">
        <v>525</v>
      </c>
      <c r="G73" s="207" t="s">
        <v>525</v>
      </c>
      <c r="H73" s="207" t="s">
        <v>525</v>
      </c>
      <c r="I73" s="207" t="s">
        <v>525</v>
      </c>
      <c r="J73" s="207" t="s">
        <v>525</v>
      </c>
      <c r="K73" s="207" t="s">
        <v>842</v>
      </c>
      <c r="L73" s="207" t="s">
        <v>842</v>
      </c>
      <c r="M73" s="207" t="s">
        <v>842</v>
      </c>
      <c r="N73" s="207" t="s">
        <v>842</v>
      </c>
      <c r="O73" s="203" t="s">
        <v>62</v>
      </c>
      <c r="P73" s="197" t="s">
        <v>62</v>
      </c>
      <c r="Q73" s="113" t="s">
        <v>550</v>
      </c>
      <c r="R73" s="207" t="s">
        <v>525</v>
      </c>
      <c r="S73" s="207" t="s">
        <v>525</v>
      </c>
      <c r="T73" s="207" t="s">
        <v>525</v>
      </c>
      <c r="U73" s="207" t="s">
        <v>525</v>
      </c>
      <c r="V73" s="207" t="s">
        <v>842</v>
      </c>
      <c r="W73" s="207" t="s">
        <v>842</v>
      </c>
      <c r="X73" s="207" t="s">
        <v>842</v>
      </c>
      <c r="Y73" s="207" t="s">
        <v>842</v>
      </c>
      <c r="Z73" s="207" t="s">
        <v>842</v>
      </c>
      <c r="AA73" s="207" t="s">
        <v>842</v>
      </c>
      <c r="AB73" s="207" t="s">
        <v>842</v>
      </c>
      <c r="AC73" s="207" t="s">
        <v>842</v>
      </c>
      <c r="AD73" s="203" t="s">
        <v>62</v>
      </c>
    </row>
    <row r="74" spans="1:30" ht="22.5" x14ac:dyDescent="0.2">
      <c r="A74" s="197" t="s">
        <v>63</v>
      </c>
      <c r="B74" s="113" t="s">
        <v>551</v>
      </c>
      <c r="C74" s="207">
        <v>38</v>
      </c>
      <c r="D74" s="207">
        <v>487350</v>
      </c>
      <c r="E74" s="207">
        <v>5</v>
      </c>
      <c r="F74" s="207">
        <v>161</v>
      </c>
      <c r="G74" s="207">
        <v>3</v>
      </c>
      <c r="H74" s="207">
        <v>204</v>
      </c>
      <c r="I74" s="207">
        <v>6</v>
      </c>
      <c r="J74" s="207">
        <v>1036</v>
      </c>
      <c r="K74" s="207" t="s">
        <v>842</v>
      </c>
      <c r="L74" s="207" t="s">
        <v>842</v>
      </c>
      <c r="M74" s="207" t="s">
        <v>842</v>
      </c>
      <c r="N74" s="207" t="s">
        <v>842</v>
      </c>
      <c r="O74" s="203" t="s">
        <v>63</v>
      </c>
      <c r="P74" s="197" t="s">
        <v>63</v>
      </c>
      <c r="Q74" s="113" t="s">
        <v>551</v>
      </c>
      <c r="R74" s="207">
        <v>6</v>
      </c>
      <c r="S74" s="207">
        <v>7404</v>
      </c>
      <c r="T74" s="207">
        <v>3</v>
      </c>
      <c r="U74" s="207">
        <v>9244</v>
      </c>
      <c r="V74" s="207" t="s">
        <v>842</v>
      </c>
      <c r="W74" s="207" t="s">
        <v>842</v>
      </c>
      <c r="X74" s="207" t="s">
        <v>842</v>
      </c>
      <c r="Y74" s="207" t="s">
        <v>842</v>
      </c>
      <c r="Z74" s="207">
        <v>4</v>
      </c>
      <c r="AA74" s="207">
        <v>138740</v>
      </c>
      <c r="AB74" s="207" t="s">
        <v>842</v>
      </c>
      <c r="AC74" s="207" t="s">
        <v>842</v>
      </c>
      <c r="AD74" s="203" t="s">
        <v>63</v>
      </c>
    </row>
    <row r="75" spans="1:30" ht="33.75" x14ac:dyDescent="0.2">
      <c r="A75" s="197" t="s">
        <v>64</v>
      </c>
      <c r="B75" s="113" t="s">
        <v>552</v>
      </c>
      <c r="C75" s="207">
        <v>193</v>
      </c>
      <c r="D75" s="207">
        <v>250936</v>
      </c>
      <c r="E75" s="207">
        <v>35</v>
      </c>
      <c r="F75" s="207">
        <v>1221</v>
      </c>
      <c r="G75" s="207">
        <v>35</v>
      </c>
      <c r="H75" s="207">
        <v>2418</v>
      </c>
      <c r="I75" s="207">
        <v>34</v>
      </c>
      <c r="J75" s="207">
        <v>5578</v>
      </c>
      <c r="K75" s="207">
        <v>29</v>
      </c>
      <c r="L75" s="207">
        <v>11049</v>
      </c>
      <c r="M75" s="207">
        <v>28</v>
      </c>
      <c r="N75" s="207">
        <v>19528</v>
      </c>
      <c r="O75" s="203" t="s">
        <v>64</v>
      </c>
      <c r="P75" s="197" t="s">
        <v>64</v>
      </c>
      <c r="Q75" s="113" t="s">
        <v>552</v>
      </c>
      <c r="R75" s="207">
        <v>14</v>
      </c>
      <c r="S75" s="207">
        <v>19709</v>
      </c>
      <c r="T75" s="207">
        <v>6</v>
      </c>
      <c r="U75" s="207">
        <v>20835</v>
      </c>
      <c r="V75" s="207">
        <v>8</v>
      </c>
      <c r="W75" s="207">
        <v>49558</v>
      </c>
      <c r="X75" s="207" t="s">
        <v>842</v>
      </c>
      <c r="Y75" s="207" t="s">
        <v>842</v>
      </c>
      <c r="Z75" s="207" t="s">
        <v>842</v>
      </c>
      <c r="AA75" s="207" t="s">
        <v>842</v>
      </c>
      <c r="AB75" s="207" t="s">
        <v>842</v>
      </c>
      <c r="AC75" s="207" t="s">
        <v>842</v>
      </c>
      <c r="AD75" s="203" t="s">
        <v>64</v>
      </c>
    </row>
    <row r="76" spans="1:30" x14ac:dyDescent="0.2">
      <c r="A76" s="197" t="s">
        <v>65</v>
      </c>
      <c r="B76" s="113" t="s">
        <v>66</v>
      </c>
      <c r="C76" s="207" t="s">
        <v>842</v>
      </c>
      <c r="D76" s="207" t="s">
        <v>842</v>
      </c>
      <c r="E76" s="207">
        <v>35</v>
      </c>
      <c r="F76" s="207">
        <v>1221</v>
      </c>
      <c r="G76" s="207" t="s">
        <v>842</v>
      </c>
      <c r="H76" s="207" t="s">
        <v>842</v>
      </c>
      <c r="I76" s="207">
        <v>34</v>
      </c>
      <c r="J76" s="207">
        <v>5578</v>
      </c>
      <c r="K76" s="207">
        <v>29</v>
      </c>
      <c r="L76" s="207">
        <v>11049</v>
      </c>
      <c r="M76" s="207">
        <v>28</v>
      </c>
      <c r="N76" s="207">
        <v>19528</v>
      </c>
      <c r="O76" s="203" t="s">
        <v>65</v>
      </c>
      <c r="P76" s="197" t="s">
        <v>65</v>
      </c>
      <c r="Q76" s="113" t="s">
        <v>66</v>
      </c>
      <c r="R76" s="207">
        <v>14</v>
      </c>
      <c r="S76" s="207">
        <v>19709</v>
      </c>
      <c r="T76" s="207">
        <v>6</v>
      </c>
      <c r="U76" s="207">
        <v>20835</v>
      </c>
      <c r="V76" s="207">
        <v>8</v>
      </c>
      <c r="W76" s="207">
        <v>49558</v>
      </c>
      <c r="X76" s="207" t="s">
        <v>842</v>
      </c>
      <c r="Y76" s="207" t="s">
        <v>842</v>
      </c>
      <c r="Z76" s="207" t="s">
        <v>525</v>
      </c>
      <c r="AA76" s="207" t="s">
        <v>525</v>
      </c>
      <c r="AB76" s="207" t="s">
        <v>842</v>
      </c>
      <c r="AC76" s="207" t="s">
        <v>842</v>
      </c>
      <c r="AD76" s="203" t="s">
        <v>65</v>
      </c>
    </row>
    <row r="77" spans="1:30" ht="22.5" x14ac:dyDescent="0.2">
      <c r="A77" s="197" t="s">
        <v>67</v>
      </c>
      <c r="B77" s="113" t="s">
        <v>553</v>
      </c>
      <c r="C77" s="207" t="s">
        <v>842</v>
      </c>
      <c r="D77" s="207" t="s">
        <v>842</v>
      </c>
      <c r="E77" s="207" t="s">
        <v>525</v>
      </c>
      <c r="F77" s="207" t="s">
        <v>525</v>
      </c>
      <c r="G77" s="207" t="s">
        <v>842</v>
      </c>
      <c r="H77" s="207" t="s">
        <v>842</v>
      </c>
      <c r="I77" s="207" t="s">
        <v>525</v>
      </c>
      <c r="J77" s="207" t="s">
        <v>525</v>
      </c>
      <c r="K77" s="207" t="s">
        <v>525</v>
      </c>
      <c r="L77" s="207" t="s">
        <v>525</v>
      </c>
      <c r="M77" s="207" t="s">
        <v>525</v>
      </c>
      <c r="N77" s="207" t="s">
        <v>525</v>
      </c>
      <c r="O77" s="203" t="s">
        <v>67</v>
      </c>
      <c r="P77" s="197" t="s">
        <v>67</v>
      </c>
      <c r="Q77" s="113" t="s">
        <v>553</v>
      </c>
      <c r="R77" s="207" t="s">
        <v>525</v>
      </c>
      <c r="S77" s="207" t="s">
        <v>525</v>
      </c>
      <c r="T77" s="207" t="s">
        <v>525</v>
      </c>
      <c r="U77" s="207" t="s">
        <v>525</v>
      </c>
      <c r="V77" s="207" t="s">
        <v>525</v>
      </c>
      <c r="W77" s="207" t="s">
        <v>525</v>
      </c>
      <c r="X77" s="207" t="s">
        <v>525</v>
      </c>
      <c r="Y77" s="207" t="s">
        <v>525</v>
      </c>
      <c r="Z77" s="207" t="s">
        <v>842</v>
      </c>
      <c r="AA77" s="207" t="s">
        <v>842</v>
      </c>
      <c r="AB77" s="207" t="s">
        <v>525</v>
      </c>
      <c r="AC77" s="207" t="s">
        <v>525</v>
      </c>
      <c r="AD77" s="203" t="s">
        <v>67</v>
      </c>
    </row>
    <row r="78" spans="1:30" x14ac:dyDescent="0.2">
      <c r="A78" s="197" t="s">
        <v>503</v>
      </c>
      <c r="B78" s="113" t="s">
        <v>554</v>
      </c>
      <c r="C78" s="207" t="s">
        <v>525</v>
      </c>
      <c r="D78" s="207" t="s">
        <v>525</v>
      </c>
      <c r="E78" s="207" t="s">
        <v>525</v>
      </c>
      <c r="F78" s="207" t="s">
        <v>525</v>
      </c>
      <c r="G78" s="207" t="s">
        <v>525</v>
      </c>
      <c r="H78" s="207" t="s">
        <v>525</v>
      </c>
      <c r="I78" s="207" t="s">
        <v>525</v>
      </c>
      <c r="J78" s="207" t="s">
        <v>525</v>
      </c>
      <c r="K78" s="207" t="s">
        <v>525</v>
      </c>
      <c r="L78" s="207" t="s">
        <v>525</v>
      </c>
      <c r="M78" s="207" t="s">
        <v>525</v>
      </c>
      <c r="N78" s="207" t="s">
        <v>525</v>
      </c>
      <c r="O78" s="203" t="s">
        <v>503</v>
      </c>
      <c r="P78" s="197" t="s">
        <v>503</v>
      </c>
      <c r="Q78" s="113" t="s">
        <v>554</v>
      </c>
      <c r="R78" s="207" t="s">
        <v>525</v>
      </c>
      <c r="S78" s="207" t="s">
        <v>525</v>
      </c>
      <c r="T78" s="207" t="s">
        <v>525</v>
      </c>
      <c r="U78" s="207" t="s">
        <v>525</v>
      </c>
      <c r="V78" s="207" t="s">
        <v>525</v>
      </c>
      <c r="W78" s="207" t="s">
        <v>525</v>
      </c>
      <c r="X78" s="207" t="s">
        <v>525</v>
      </c>
      <c r="Y78" s="207" t="s">
        <v>525</v>
      </c>
      <c r="Z78" s="207" t="s">
        <v>525</v>
      </c>
      <c r="AA78" s="207" t="s">
        <v>525</v>
      </c>
      <c r="AB78" s="207" t="s">
        <v>525</v>
      </c>
      <c r="AC78" s="207" t="s">
        <v>525</v>
      </c>
      <c r="AD78" s="203" t="s">
        <v>503</v>
      </c>
    </row>
    <row r="79" spans="1:30" x14ac:dyDescent="0.2">
      <c r="A79" s="197" t="s">
        <v>504</v>
      </c>
      <c r="B79" s="113" t="s">
        <v>555</v>
      </c>
      <c r="C79" s="207" t="s">
        <v>525</v>
      </c>
      <c r="D79" s="207" t="s">
        <v>525</v>
      </c>
      <c r="E79" s="207" t="s">
        <v>525</v>
      </c>
      <c r="F79" s="207" t="s">
        <v>525</v>
      </c>
      <c r="G79" s="207" t="s">
        <v>525</v>
      </c>
      <c r="H79" s="207" t="s">
        <v>525</v>
      </c>
      <c r="I79" s="207" t="s">
        <v>525</v>
      </c>
      <c r="J79" s="207" t="s">
        <v>525</v>
      </c>
      <c r="K79" s="207" t="s">
        <v>525</v>
      </c>
      <c r="L79" s="207" t="s">
        <v>525</v>
      </c>
      <c r="M79" s="207" t="s">
        <v>525</v>
      </c>
      <c r="N79" s="207" t="s">
        <v>525</v>
      </c>
      <c r="O79" s="203" t="s">
        <v>504</v>
      </c>
      <c r="P79" s="197" t="s">
        <v>504</v>
      </c>
      <c r="Q79" s="113" t="s">
        <v>555</v>
      </c>
      <c r="R79" s="207" t="s">
        <v>525</v>
      </c>
      <c r="S79" s="207" t="s">
        <v>525</v>
      </c>
      <c r="T79" s="207" t="s">
        <v>525</v>
      </c>
      <c r="U79" s="207" t="s">
        <v>525</v>
      </c>
      <c r="V79" s="207" t="s">
        <v>525</v>
      </c>
      <c r="W79" s="207" t="s">
        <v>525</v>
      </c>
      <c r="X79" s="207" t="s">
        <v>525</v>
      </c>
      <c r="Y79" s="207" t="s">
        <v>525</v>
      </c>
      <c r="Z79" s="207" t="s">
        <v>525</v>
      </c>
      <c r="AA79" s="207" t="s">
        <v>525</v>
      </c>
      <c r="AB79" s="207" t="s">
        <v>525</v>
      </c>
      <c r="AC79" s="207" t="s">
        <v>525</v>
      </c>
      <c r="AD79" s="203" t="s">
        <v>504</v>
      </c>
    </row>
    <row r="80" spans="1:30" x14ac:dyDescent="0.2">
      <c r="A80" s="197" t="s">
        <v>505</v>
      </c>
      <c r="B80" s="113" t="s">
        <v>556</v>
      </c>
      <c r="C80" s="207" t="s">
        <v>525</v>
      </c>
      <c r="D80" s="207" t="s">
        <v>525</v>
      </c>
      <c r="E80" s="207" t="s">
        <v>525</v>
      </c>
      <c r="F80" s="207" t="s">
        <v>525</v>
      </c>
      <c r="G80" s="207" t="s">
        <v>525</v>
      </c>
      <c r="H80" s="207" t="s">
        <v>525</v>
      </c>
      <c r="I80" s="207" t="s">
        <v>525</v>
      </c>
      <c r="J80" s="207" t="s">
        <v>525</v>
      </c>
      <c r="K80" s="207" t="s">
        <v>525</v>
      </c>
      <c r="L80" s="207" t="s">
        <v>525</v>
      </c>
      <c r="M80" s="207" t="s">
        <v>525</v>
      </c>
      <c r="N80" s="207" t="s">
        <v>525</v>
      </c>
      <c r="O80" s="203" t="s">
        <v>505</v>
      </c>
      <c r="P80" s="197" t="s">
        <v>505</v>
      </c>
      <c r="Q80" s="113" t="s">
        <v>556</v>
      </c>
      <c r="R80" s="207" t="s">
        <v>525</v>
      </c>
      <c r="S80" s="207" t="s">
        <v>525</v>
      </c>
      <c r="T80" s="207" t="s">
        <v>525</v>
      </c>
      <c r="U80" s="207" t="s">
        <v>525</v>
      </c>
      <c r="V80" s="207" t="s">
        <v>525</v>
      </c>
      <c r="W80" s="207" t="s">
        <v>525</v>
      </c>
      <c r="X80" s="207" t="s">
        <v>525</v>
      </c>
      <c r="Y80" s="207" t="s">
        <v>525</v>
      </c>
      <c r="Z80" s="207" t="s">
        <v>525</v>
      </c>
      <c r="AA80" s="207" t="s">
        <v>525</v>
      </c>
      <c r="AB80" s="207" t="s">
        <v>525</v>
      </c>
      <c r="AC80" s="207" t="s">
        <v>525</v>
      </c>
      <c r="AD80" s="203" t="s">
        <v>505</v>
      </c>
    </row>
    <row r="81" spans="1:30" ht="22.5" x14ac:dyDescent="0.2">
      <c r="A81" s="197" t="s">
        <v>68</v>
      </c>
      <c r="B81" s="113" t="s">
        <v>697</v>
      </c>
      <c r="C81" s="207">
        <v>83</v>
      </c>
      <c r="D81" s="207">
        <v>575971</v>
      </c>
      <c r="E81" s="207">
        <v>8</v>
      </c>
      <c r="F81" s="207">
        <v>282</v>
      </c>
      <c r="G81" s="207" t="s">
        <v>842</v>
      </c>
      <c r="H81" s="207" t="s">
        <v>842</v>
      </c>
      <c r="I81" s="207">
        <v>5</v>
      </c>
      <c r="J81" s="207">
        <v>824</v>
      </c>
      <c r="K81" s="207">
        <v>9</v>
      </c>
      <c r="L81" s="207">
        <v>3330</v>
      </c>
      <c r="M81" s="207">
        <v>10</v>
      </c>
      <c r="N81" s="207">
        <v>7394</v>
      </c>
      <c r="O81" s="203" t="s">
        <v>68</v>
      </c>
      <c r="P81" s="197" t="s">
        <v>68</v>
      </c>
      <c r="Q81" s="113" t="s">
        <v>697</v>
      </c>
      <c r="R81" s="207">
        <v>11</v>
      </c>
      <c r="S81" s="207">
        <v>16346</v>
      </c>
      <c r="T81" s="207">
        <v>12</v>
      </c>
      <c r="U81" s="207">
        <v>40974</v>
      </c>
      <c r="V81" s="207" t="s">
        <v>842</v>
      </c>
      <c r="W81" s="207" t="s">
        <v>842</v>
      </c>
      <c r="X81" s="207">
        <v>9</v>
      </c>
      <c r="Y81" s="207">
        <v>143228</v>
      </c>
      <c r="Z81" s="207">
        <v>3</v>
      </c>
      <c r="AA81" s="207">
        <v>112103</v>
      </c>
      <c r="AB81" s="207">
        <v>3</v>
      </c>
      <c r="AC81" s="207">
        <v>238352</v>
      </c>
      <c r="AD81" s="203" t="s">
        <v>68</v>
      </c>
    </row>
    <row r="82" spans="1:30" ht="56.25" x14ac:dyDescent="0.2">
      <c r="A82" s="197" t="s">
        <v>69</v>
      </c>
      <c r="B82" s="113" t="s">
        <v>557</v>
      </c>
      <c r="C82" s="207">
        <v>40</v>
      </c>
      <c r="D82" s="207">
        <v>251332</v>
      </c>
      <c r="E82" s="207">
        <v>4</v>
      </c>
      <c r="F82" s="207">
        <v>153</v>
      </c>
      <c r="G82" s="207">
        <v>6</v>
      </c>
      <c r="H82" s="207">
        <v>419</v>
      </c>
      <c r="I82" s="207" t="s">
        <v>842</v>
      </c>
      <c r="J82" s="207" t="s">
        <v>842</v>
      </c>
      <c r="K82" s="207" t="s">
        <v>842</v>
      </c>
      <c r="L82" s="207" t="s">
        <v>842</v>
      </c>
      <c r="M82" s="207" t="s">
        <v>842</v>
      </c>
      <c r="N82" s="207" t="s">
        <v>842</v>
      </c>
      <c r="O82" s="203" t="s">
        <v>69</v>
      </c>
      <c r="P82" s="197" t="s">
        <v>69</v>
      </c>
      <c r="Q82" s="113" t="s">
        <v>557</v>
      </c>
      <c r="R82" s="207">
        <v>4</v>
      </c>
      <c r="S82" s="207">
        <v>5903</v>
      </c>
      <c r="T82" s="207" t="s">
        <v>842</v>
      </c>
      <c r="U82" s="207" t="s">
        <v>842</v>
      </c>
      <c r="V82" s="207" t="s">
        <v>842</v>
      </c>
      <c r="W82" s="207" t="s">
        <v>842</v>
      </c>
      <c r="X82" s="207" t="s">
        <v>842</v>
      </c>
      <c r="Y82" s="207" t="s">
        <v>842</v>
      </c>
      <c r="Z82" s="207">
        <v>3</v>
      </c>
      <c r="AA82" s="207">
        <v>112103</v>
      </c>
      <c r="AB82" s="207" t="s">
        <v>842</v>
      </c>
      <c r="AC82" s="207" t="s">
        <v>842</v>
      </c>
      <c r="AD82" s="203" t="s">
        <v>69</v>
      </c>
    </row>
    <row r="83" spans="1:30" ht="22.5" x14ac:dyDescent="0.2">
      <c r="A83" s="197" t="s">
        <v>70</v>
      </c>
      <c r="B83" s="113" t="s">
        <v>707</v>
      </c>
      <c r="C83" s="207" t="s">
        <v>525</v>
      </c>
      <c r="D83" s="207" t="s">
        <v>525</v>
      </c>
      <c r="E83" s="207" t="s">
        <v>525</v>
      </c>
      <c r="F83" s="207" t="s">
        <v>525</v>
      </c>
      <c r="G83" s="207" t="s">
        <v>525</v>
      </c>
      <c r="H83" s="207" t="s">
        <v>525</v>
      </c>
      <c r="I83" s="207" t="s">
        <v>525</v>
      </c>
      <c r="J83" s="207" t="s">
        <v>525</v>
      </c>
      <c r="K83" s="207" t="s">
        <v>525</v>
      </c>
      <c r="L83" s="207" t="s">
        <v>525</v>
      </c>
      <c r="M83" s="207" t="s">
        <v>525</v>
      </c>
      <c r="N83" s="207" t="s">
        <v>525</v>
      </c>
      <c r="O83" s="203" t="s">
        <v>70</v>
      </c>
      <c r="P83" s="197" t="s">
        <v>70</v>
      </c>
      <c r="Q83" s="113" t="s">
        <v>707</v>
      </c>
      <c r="R83" s="207" t="s">
        <v>525</v>
      </c>
      <c r="S83" s="207" t="s">
        <v>525</v>
      </c>
      <c r="T83" s="207" t="s">
        <v>525</v>
      </c>
      <c r="U83" s="207" t="s">
        <v>525</v>
      </c>
      <c r="V83" s="207" t="s">
        <v>525</v>
      </c>
      <c r="W83" s="207" t="s">
        <v>525</v>
      </c>
      <c r="X83" s="207" t="s">
        <v>525</v>
      </c>
      <c r="Y83" s="207" t="s">
        <v>525</v>
      </c>
      <c r="Z83" s="207" t="s">
        <v>525</v>
      </c>
      <c r="AA83" s="207" t="s">
        <v>525</v>
      </c>
      <c r="AB83" s="207" t="s">
        <v>525</v>
      </c>
      <c r="AC83" s="207" t="s">
        <v>525</v>
      </c>
      <c r="AD83" s="203" t="s">
        <v>70</v>
      </c>
    </row>
    <row r="84" spans="1:30" ht="22.5" x14ac:dyDescent="0.2">
      <c r="A84" s="197" t="s">
        <v>71</v>
      </c>
      <c r="B84" s="113" t="s">
        <v>558</v>
      </c>
      <c r="C84" s="207" t="s">
        <v>842</v>
      </c>
      <c r="D84" s="207" t="s">
        <v>842</v>
      </c>
      <c r="E84" s="207" t="s">
        <v>525</v>
      </c>
      <c r="F84" s="207" t="s">
        <v>525</v>
      </c>
      <c r="G84" s="207" t="s">
        <v>525</v>
      </c>
      <c r="H84" s="207" t="s">
        <v>525</v>
      </c>
      <c r="I84" s="207" t="s">
        <v>525</v>
      </c>
      <c r="J84" s="207" t="s">
        <v>525</v>
      </c>
      <c r="K84" s="207" t="s">
        <v>525</v>
      </c>
      <c r="L84" s="207" t="s">
        <v>525</v>
      </c>
      <c r="M84" s="207" t="s">
        <v>525</v>
      </c>
      <c r="N84" s="207" t="s">
        <v>525</v>
      </c>
      <c r="O84" s="203" t="s">
        <v>71</v>
      </c>
      <c r="P84" s="197" t="s">
        <v>71</v>
      </c>
      <c r="Q84" s="113" t="s">
        <v>558</v>
      </c>
      <c r="R84" s="207" t="s">
        <v>525</v>
      </c>
      <c r="S84" s="207" t="s">
        <v>525</v>
      </c>
      <c r="T84" s="207" t="s">
        <v>525</v>
      </c>
      <c r="U84" s="207" t="s">
        <v>525</v>
      </c>
      <c r="V84" s="207" t="s">
        <v>525</v>
      </c>
      <c r="W84" s="207" t="s">
        <v>525</v>
      </c>
      <c r="X84" s="207" t="s">
        <v>525</v>
      </c>
      <c r="Y84" s="207" t="s">
        <v>525</v>
      </c>
      <c r="Z84" s="207" t="s">
        <v>525</v>
      </c>
      <c r="AA84" s="207" t="s">
        <v>525</v>
      </c>
      <c r="AB84" s="207" t="s">
        <v>842</v>
      </c>
      <c r="AC84" s="207" t="s">
        <v>842</v>
      </c>
      <c r="AD84" s="203" t="s">
        <v>71</v>
      </c>
    </row>
    <row r="85" spans="1:30" ht="33.75" x14ac:dyDescent="0.2">
      <c r="A85" s="197" t="s">
        <v>72</v>
      </c>
      <c r="B85" s="113" t="s">
        <v>559</v>
      </c>
      <c r="C85" s="207">
        <v>21</v>
      </c>
      <c r="D85" s="207">
        <v>161293</v>
      </c>
      <c r="E85" s="207">
        <v>4</v>
      </c>
      <c r="F85" s="207">
        <v>129</v>
      </c>
      <c r="G85" s="207">
        <v>3</v>
      </c>
      <c r="H85" s="207">
        <v>231</v>
      </c>
      <c r="I85" s="207" t="s">
        <v>842</v>
      </c>
      <c r="J85" s="207" t="s">
        <v>842</v>
      </c>
      <c r="K85" s="207" t="s">
        <v>842</v>
      </c>
      <c r="L85" s="207" t="s">
        <v>842</v>
      </c>
      <c r="M85" s="207" t="s">
        <v>842</v>
      </c>
      <c r="N85" s="207" t="s">
        <v>842</v>
      </c>
      <c r="O85" s="203" t="s">
        <v>72</v>
      </c>
      <c r="P85" s="197" t="s">
        <v>72</v>
      </c>
      <c r="Q85" s="113" t="s">
        <v>559</v>
      </c>
      <c r="R85" s="207">
        <v>4</v>
      </c>
      <c r="S85" s="207">
        <v>5971</v>
      </c>
      <c r="T85" s="207" t="s">
        <v>842</v>
      </c>
      <c r="U85" s="207" t="s">
        <v>842</v>
      </c>
      <c r="V85" s="207" t="s">
        <v>525</v>
      </c>
      <c r="W85" s="207" t="s">
        <v>525</v>
      </c>
      <c r="X85" s="207">
        <v>3</v>
      </c>
      <c r="Y85" s="207">
        <v>56703</v>
      </c>
      <c r="Z85" s="207" t="s">
        <v>525</v>
      </c>
      <c r="AA85" s="207" t="s">
        <v>525</v>
      </c>
      <c r="AB85" s="207" t="s">
        <v>842</v>
      </c>
      <c r="AC85" s="207" t="s">
        <v>842</v>
      </c>
      <c r="AD85" s="203" t="s">
        <v>72</v>
      </c>
    </row>
    <row r="86" spans="1:30" ht="22.5" x14ac:dyDescent="0.2">
      <c r="A86" s="197" t="s">
        <v>73</v>
      </c>
      <c r="B86" s="113" t="s">
        <v>702</v>
      </c>
      <c r="C86" s="207">
        <v>19</v>
      </c>
      <c r="D86" s="207">
        <v>53029</v>
      </c>
      <c r="E86" s="207" t="s">
        <v>525</v>
      </c>
      <c r="F86" s="207" t="s">
        <v>525</v>
      </c>
      <c r="G86" s="207" t="s">
        <v>842</v>
      </c>
      <c r="H86" s="207" t="s">
        <v>842</v>
      </c>
      <c r="I86" s="207" t="s">
        <v>525</v>
      </c>
      <c r="J86" s="207" t="s">
        <v>525</v>
      </c>
      <c r="K86" s="207">
        <v>5</v>
      </c>
      <c r="L86" s="207">
        <v>1687</v>
      </c>
      <c r="M86" s="207">
        <v>3</v>
      </c>
      <c r="N86" s="207">
        <v>2072</v>
      </c>
      <c r="O86" s="203" t="s">
        <v>73</v>
      </c>
      <c r="P86" s="197" t="s">
        <v>73</v>
      </c>
      <c r="Q86" s="113" t="s">
        <v>702</v>
      </c>
      <c r="R86" s="207">
        <v>3</v>
      </c>
      <c r="S86" s="207">
        <v>4471</v>
      </c>
      <c r="T86" s="207">
        <v>3</v>
      </c>
      <c r="U86" s="207">
        <v>10446</v>
      </c>
      <c r="V86" s="207" t="s">
        <v>842</v>
      </c>
      <c r="W86" s="207" t="s">
        <v>842</v>
      </c>
      <c r="X86" s="207" t="s">
        <v>842</v>
      </c>
      <c r="Y86" s="207" t="s">
        <v>842</v>
      </c>
      <c r="Z86" s="207" t="s">
        <v>525</v>
      </c>
      <c r="AA86" s="207" t="s">
        <v>525</v>
      </c>
      <c r="AB86" s="207" t="s">
        <v>525</v>
      </c>
      <c r="AC86" s="207" t="s">
        <v>525</v>
      </c>
      <c r="AD86" s="203" t="s">
        <v>73</v>
      </c>
    </row>
    <row r="87" spans="1:30" x14ac:dyDescent="0.2">
      <c r="A87" s="197" t="s">
        <v>74</v>
      </c>
      <c r="B87" s="113" t="s">
        <v>75</v>
      </c>
      <c r="C87" s="207" t="s">
        <v>842</v>
      </c>
      <c r="D87" s="207" t="s">
        <v>842</v>
      </c>
      <c r="E87" s="207" t="s">
        <v>525</v>
      </c>
      <c r="F87" s="207" t="s">
        <v>525</v>
      </c>
      <c r="G87" s="207" t="s">
        <v>525</v>
      </c>
      <c r="H87" s="207" t="s">
        <v>525</v>
      </c>
      <c r="I87" s="207" t="s">
        <v>525</v>
      </c>
      <c r="J87" s="207" t="s">
        <v>525</v>
      </c>
      <c r="K87" s="207" t="s">
        <v>525</v>
      </c>
      <c r="L87" s="207" t="s">
        <v>525</v>
      </c>
      <c r="M87" s="207" t="s">
        <v>525</v>
      </c>
      <c r="N87" s="207" t="s">
        <v>525</v>
      </c>
      <c r="O87" s="203" t="s">
        <v>74</v>
      </c>
      <c r="P87" s="197" t="s">
        <v>74</v>
      </c>
      <c r="Q87" s="113" t="s">
        <v>75</v>
      </c>
      <c r="R87" s="207" t="s">
        <v>525</v>
      </c>
      <c r="S87" s="207" t="s">
        <v>525</v>
      </c>
      <c r="T87" s="207" t="s">
        <v>525</v>
      </c>
      <c r="U87" s="207" t="s">
        <v>525</v>
      </c>
      <c r="V87" s="207" t="s">
        <v>525</v>
      </c>
      <c r="W87" s="207" t="s">
        <v>525</v>
      </c>
      <c r="X87" s="207" t="s">
        <v>842</v>
      </c>
      <c r="Y87" s="207" t="s">
        <v>842</v>
      </c>
      <c r="Z87" s="207" t="s">
        <v>525</v>
      </c>
      <c r="AA87" s="207" t="s">
        <v>525</v>
      </c>
      <c r="AB87" s="207" t="s">
        <v>525</v>
      </c>
      <c r="AC87" s="207" t="s">
        <v>525</v>
      </c>
      <c r="AD87" s="203" t="s">
        <v>74</v>
      </c>
    </row>
    <row r="88" spans="1:30" ht="22.5" x14ac:dyDescent="0.2">
      <c r="A88" s="197" t="s">
        <v>76</v>
      </c>
      <c r="B88" s="113" t="s">
        <v>560</v>
      </c>
      <c r="C88" s="207">
        <v>17</v>
      </c>
      <c r="D88" s="207">
        <v>207420</v>
      </c>
      <c r="E88" s="207" t="s">
        <v>525</v>
      </c>
      <c r="F88" s="207" t="s">
        <v>525</v>
      </c>
      <c r="G88" s="207" t="s">
        <v>842</v>
      </c>
      <c r="H88" s="207" t="s">
        <v>842</v>
      </c>
      <c r="I88" s="207">
        <v>5</v>
      </c>
      <c r="J88" s="207">
        <v>917</v>
      </c>
      <c r="K88" s="207" t="s">
        <v>525</v>
      </c>
      <c r="L88" s="207" t="s">
        <v>525</v>
      </c>
      <c r="M88" s="207" t="s">
        <v>842</v>
      </c>
      <c r="N88" s="207" t="s">
        <v>842</v>
      </c>
      <c r="O88" s="203" t="s">
        <v>76</v>
      </c>
      <c r="P88" s="197" t="s">
        <v>76</v>
      </c>
      <c r="Q88" s="113" t="s">
        <v>560</v>
      </c>
      <c r="R88" s="207">
        <v>3</v>
      </c>
      <c r="S88" s="207">
        <v>4499</v>
      </c>
      <c r="T88" s="207" t="s">
        <v>842</v>
      </c>
      <c r="U88" s="207" t="s">
        <v>842</v>
      </c>
      <c r="V88" s="207" t="s">
        <v>842</v>
      </c>
      <c r="W88" s="207" t="s">
        <v>842</v>
      </c>
      <c r="X88" s="207" t="s">
        <v>842</v>
      </c>
      <c r="Y88" s="207" t="s">
        <v>842</v>
      </c>
      <c r="Z88" s="207" t="s">
        <v>525</v>
      </c>
      <c r="AA88" s="207" t="s">
        <v>525</v>
      </c>
      <c r="AB88" s="207" t="s">
        <v>842</v>
      </c>
      <c r="AC88" s="207" t="s">
        <v>842</v>
      </c>
      <c r="AD88" s="203" t="s">
        <v>76</v>
      </c>
    </row>
    <row r="89" spans="1:30" ht="22.5" x14ac:dyDescent="0.2">
      <c r="A89" s="197" t="s">
        <v>77</v>
      </c>
      <c r="B89" s="113" t="s">
        <v>561</v>
      </c>
      <c r="C89" s="207" t="s">
        <v>842</v>
      </c>
      <c r="D89" s="207" t="s">
        <v>842</v>
      </c>
      <c r="E89" s="207" t="s">
        <v>525</v>
      </c>
      <c r="F89" s="207" t="s">
        <v>525</v>
      </c>
      <c r="G89" s="207" t="s">
        <v>525</v>
      </c>
      <c r="H89" s="207" t="s">
        <v>525</v>
      </c>
      <c r="I89" s="207" t="s">
        <v>842</v>
      </c>
      <c r="J89" s="207" t="s">
        <v>842</v>
      </c>
      <c r="K89" s="207" t="s">
        <v>525</v>
      </c>
      <c r="L89" s="207" t="s">
        <v>525</v>
      </c>
      <c r="M89" s="207" t="s">
        <v>525</v>
      </c>
      <c r="N89" s="207" t="s">
        <v>525</v>
      </c>
      <c r="O89" s="203" t="s">
        <v>77</v>
      </c>
      <c r="P89" s="197" t="s">
        <v>77</v>
      </c>
      <c r="Q89" s="113" t="s">
        <v>561</v>
      </c>
      <c r="R89" s="207" t="s">
        <v>842</v>
      </c>
      <c r="S89" s="207" t="s">
        <v>842</v>
      </c>
      <c r="T89" s="207" t="s">
        <v>525</v>
      </c>
      <c r="U89" s="207" t="s">
        <v>525</v>
      </c>
      <c r="V89" s="207" t="s">
        <v>525</v>
      </c>
      <c r="W89" s="207" t="s">
        <v>525</v>
      </c>
      <c r="X89" s="207" t="s">
        <v>525</v>
      </c>
      <c r="Y89" s="207" t="s">
        <v>525</v>
      </c>
      <c r="Z89" s="207" t="s">
        <v>525</v>
      </c>
      <c r="AA89" s="207" t="s">
        <v>525</v>
      </c>
      <c r="AB89" s="207" t="s">
        <v>842</v>
      </c>
      <c r="AC89" s="207" t="s">
        <v>842</v>
      </c>
      <c r="AD89" s="203" t="s">
        <v>77</v>
      </c>
    </row>
    <row r="90" spans="1:30" ht="33.75" x14ac:dyDescent="0.2">
      <c r="A90" s="197" t="s">
        <v>78</v>
      </c>
      <c r="B90" s="113" t="s">
        <v>562</v>
      </c>
      <c r="C90" s="207" t="s">
        <v>842</v>
      </c>
      <c r="D90" s="207" t="s">
        <v>842</v>
      </c>
      <c r="E90" s="207" t="s">
        <v>525</v>
      </c>
      <c r="F90" s="207" t="s">
        <v>525</v>
      </c>
      <c r="G90" s="207" t="s">
        <v>842</v>
      </c>
      <c r="H90" s="207" t="s">
        <v>842</v>
      </c>
      <c r="I90" s="207" t="s">
        <v>842</v>
      </c>
      <c r="J90" s="207" t="s">
        <v>842</v>
      </c>
      <c r="K90" s="207" t="s">
        <v>525</v>
      </c>
      <c r="L90" s="207" t="s">
        <v>525</v>
      </c>
      <c r="M90" s="207" t="s">
        <v>842</v>
      </c>
      <c r="N90" s="207" t="s">
        <v>842</v>
      </c>
      <c r="O90" s="203" t="s">
        <v>78</v>
      </c>
      <c r="P90" s="197" t="s">
        <v>78</v>
      </c>
      <c r="Q90" s="113" t="s">
        <v>562</v>
      </c>
      <c r="R90" s="207" t="s">
        <v>842</v>
      </c>
      <c r="S90" s="207" t="s">
        <v>842</v>
      </c>
      <c r="T90" s="207" t="s">
        <v>842</v>
      </c>
      <c r="U90" s="207" t="s">
        <v>842</v>
      </c>
      <c r="V90" s="207" t="s">
        <v>842</v>
      </c>
      <c r="W90" s="207" t="s">
        <v>842</v>
      </c>
      <c r="X90" s="207" t="s">
        <v>842</v>
      </c>
      <c r="Y90" s="207" t="s">
        <v>842</v>
      </c>
      <c r="Z90" s="207" t="s">
        <v>525</v>
      </c>
      <c r="AA90" s="207" t="s">
        <v>525</v>
      </c>
      <c r="AB90" s="207" t="s">
        <v>842</v>
      </c>
      <c r="AC90" s="207" t="s">
        <v>842</v>
      </c>
      <c r="AD90" s="203" t="s">
        <v>78</v>
      </c>
    </row>
    <row r="91" spans="1:30" ht="22.5" x14ac:dyDescent="0.2">
      <c r="A91" s="197" t="s">
        <v>79</v>
      </c>
      <c r="B91" s="113" t="s">
        <v>563</v>
      </c>
      <c r="C91" s="207">
        <v>241</v>
      </c>
      <c r="D91" s="207">
        <v>1940146</v>
      </c>
      <c r="E91" s="207">
        <v>15</v>
      </c>
      <c r="F91" s="207">
        <v>477</v>
      </c>
      <c r="G91" s="207">
        <v>9</v>
      </c>
      <c r="H91" s="207">
        <v>721</v>
      </c>
      <c r="I91" s="207">
        <v>20</v>
      </c>
      <c r="J91" s="207">
        <v>3548</v>
      </c>
      <c r="K91" s="207">
        <v>26</v>
      </c>
      <c r="L91" s="207">
        <v>9061</v>
      </c>
      <c r="M91" s="207">
        <v>26</v>
      </c>
      <c r="N91" s="207">
        <v>18600</v>
      </c>
      <c r="O91" s="203" t="s">
        <v>79</v>
      </c>
      <c r="P91" s="197" t="s">
        <v>79</v>
      </c>
      <c r="Q91" s="113" t="s">
        <v>563</v>
      </c>
      <c r="R91" s="207">
        <v>35</v>
      </c>
      <c r="S91" s="207">
        <v>52330</v>
      </c>
      <c r="T91" s="207">
        <v>39</v>
      </c>
      <c r="U91" s="207">
        <v>134702</v>
      </c>
      <c r="V91" s="207">
        <v>27</v>
      </c>
      <c r="W91" s="207">
        <v>205251</v>
      </c>
      <c r="X91" s="207">
        <v>21</v>
      </c>
      <c r="Y91" s="207">
        <v>344893</v>
      </c>
      <c r="Z91" s="207">
        <v>11</v>
      </c>
      <c r="AA91" s="207">
        <v>386690</v>
      </c>
      <c r="AB91" s="207">
        <v>12</v>
      </c>
      <c r="AC91" s="207">
        <v>783873</v>
      </c>
      <c r="AD91" s="203" t="s">
        <v>79</v>
      </c>
    </row>
    <row r="92" spans="1:30" x14ac:dyDescent="0.2">
      <c r="A92" s="197" t="s">
        <v>80</v>
      </c>
      <c r="B92" s="113" t="s">
        <v>81</v>
      </c>
      <c r="C92" s="207">
        <v>29</v>
      </c>
      <c r="D92" s="207">
        <v>76924</v>
      </c>
      <c r="E92" s="207" t="s">
        <v>842</v>
      </c>
      <c r="F92" s="207" t="s">
        <v>842</v>
      </c>
      <c r="G92" s="207" t="s">
        <v>842</v>
      </c>
      <c r="H92" s="207" t="s">
        <v>842</v>
      </c>
      <c r="I92" s="207">
        <v>7</v>
      </c>
      <c r="J92" s="207">
        <v>1209</v>
      </c>
      <c r="K92" s="207">
        <v>4</v>
      </c>
      <c r="L92" s="207">
        <v>1188</v>
      </c>
      <c r="M92" s="207">
        <v>4</v>
      </c>
      <c r="N92" s="207">
        <v>2366</v>
      </c>
      <c r="O92" s="203" t="s">
        <v>80</v>
      </c>
      <c r="P92" s="197" t="s">
        <v>80</v>
      </c>
      <c r="Q92" s="113" t="s">
        <v>81</v>
      </c>
      <c r="R92" s="207">
        <v>5</v>
      </c>
      <c r="S92" s="207">
        <v>7453</v>
      </c>
      <c r="T92" s="207">
        <v>3</v>
      </c>
      <c r="U92" s="207">
        <v>11344</v>
      </c>
      <c r="V92" s="207" t="s">
        <v>842</v>
      </c>
      <c r="W92" s="207" t="s">
        <v>842</v>
      </c>
      <c r="X92" s="207" t="s">
        <v>525</v>
      </c>
      <c r="Y92" s="207" t="s">
        <v>525</v>
      </c>
      <c r="Z92" s="207" t="s">
        <v>842</v>
      </c>
      <c r="AA92" s="207" t="s">
        <v>842</v>
      </c>
      <c r="AB92" s="207" t="s">
        <v>525</v>
      </c>
      <c r="AC92" s="207" t="s">
        <v>525</v>
      </c>
      <c r="AD92" s="203" t="s">
        <v>80</v>
      </c>
    </row>
    <row r="93" spans="1:30" x14ac:dyDescent="0.2">
      <c r="A93" s="197" t="s">
        <v>82</v>
      </c>
      <c r="B93" s="101" t="s">
        <v>83</v>
      </c>
      <c r="C93" s="207">
        <v>212</v>
      </c>
      <c r="D93" s="207">
        <v>1863222</v>
      </c>
      <c r="E93" s="207" t="s">
        <v>842</v>
      </c>
      <c r="F93" s="207" t="s">
        <v>842</v>
      </c>
      <c r="G93" s="207" t="s">
        <v>842</v>
      </c>
      <c r="H93" s="207" t="s">
        <v>842</v>
      </c>
      <c r="I93" s="207">
        <v>13</v>
      </c>
      <c r="J93" s="207">
        <v>2339</v>
      </c>
      <c r="K93" s="207">
        <v>22</v>
      </c>
      <c r="L93" s="207">
        <v>7873</v>
      </c>
      <c r="M93" s="207">
        <v>22</v>
      </c>
      <c r="N93" s="207">
        <v>16234</v>
      </c>
      <c r="O93" s="203" t="s">
        <v>82</v>
      </c>
      <c r="P93" s="197" t="s">
        <v>82</v>
      </c>
      <c r="Q93" s="101" t="s">
        <v>83</v>
      </c>
      <c r="R93" s="207">
        <v>30</v>
      </c>
      <c r="S93" s="207">
        <v>44877</v>
      </c>
      <c r="T93" s="207">
        <v>36</v>
      </c>
      <c r="U93" s="207">
        <v>123358</v>
      </c>
      <c r="V93" s="207" t="s">
        <v>842</v>
      </c>
      <c r="W93" s="207" t="s">
        <v>842</v>
      </c>
      <c r="X93" s="207">
        <v>21</v>
      </c>
      <c r="Y93" s="207">
        <v>344893</v>
      </c>
      <c r="Z93" s="207" t="s">
        <v>842</v>
      </c>
      <c r="AA93" s="207" t="s">
        <v>842</v>
      </c>
      <c r="AB93" s="207">
        <v>12</v>
      </c>
      <c r="AC93" s="207">
        <v>783873</v>
      </c>
      <c r="AD93" s="203" t="s">
        <v>82</v>
      </c>
    </row>
    <row r="94" spans="1:30" ht="33.75" x14ac:dyDescent="0.2">
      <c r="A94" s="197" t="s">
        <v>84</v>
      </c>
      <c r="B94" s="113" t="s">
        <v>564</v>
      </c>
      <c r="C94" s="207">
        <v>477</v>
      </c>
      <c r="D94" s="207">
        <v>924754</v>
      </c>
      <c r="E94" s="207">
        <v>90</v>
      </c>
      <c r="F94" s="207">
        <v>2909</v>
      </c>
      <c r="G94" s="207">
        <v>73</v>
      </c>
      <c r="H94" s="207">
        <v>5242</v>
      </c>
      <c r="I94" s="207">
        <v>109</v>
      </c>
      <c r="J94" s="207">
        <v>18484</v>
      </c>
      <c r="K94" s="207">
        <v>76</v>
      </c>
      <c r="L94" s="207">
        <v>27183</v>
      </c>
      <c r="M94" s="207">
        <v>35</v>
      </c>
      <c r="N94" s="207">
        <v>22069</v>
      </c>
      <c r="O94" s="203" t="s">
        <v>84</v>
      </c>
      <c r="P94" s="197" t="s">
        <v>84</v>
      </c>
      <c r="Q94" s="113" t="s">
        <v>564</v>
      </c>
      <c r="R94" s="207">
        <v>26</v>
      </c>
      <c r="S94" s="207">
        <v>40131</v>
      </c>
      <c r="T94" s="207">
        <v>29</v>
      </c>
      <c r="U94" s="207">
        <v>96975</v>
      </c>
      <c r="V94" s="207">
        <v>16</v>
      </c>
      <c r="W94" s="207">
        <v>111160</v>
      </c>
      <c r="X94" s="207">
        <v>15</v>
      </c>
      <c r="Y94" s="207">
        <v>221780</v>
      </c>
      <c r="Z94" s="207">
        <v>4</v>
      </c>
      <c r="AA94" s="207">
        <v>128983</v>
      </c>
      <c r="AB94" s="207">
        <v>4</v>
      </c>
      <c r="AC94" s="207">
        <v>249838</v>
      </c>
      <c r="AD94" s="203" t="s">
        <v>84</v>
      </c>
    </row>
    <row r="95" spans="1:30" x14ac:dyDescent="0.2">
      <c r="A95" s="197" t="s">
        <v>85</v>
      </c>
      <c r="B95" s="101" t="s">
        <v>86</v>
      </c>
      <c r="C95" s="207">
        <v>132</v>
      </c>
      <c r="D95" s="207">
        <v>289643</v>
      </c>
      <c r="E95" s="207">
        <v>39</v>
      </c>
      <c r="F95" s="207">
        <v>1204</v>
      </c>
      <c r="G95" s="207">
        <v>24</v>
      </c>
      <c r="H95" s="207">
        <v>1718</v>
      </c>
      <c r="I95" s="207">
        <v>25</v>
      </c>
      <c r="J95" s="207">
        <v>4456</v>
      </c>
      <c r="K95" s="207">
        <v>9</v>
      </c>
      <c r="L95" s="207">
        <v>3471</v>
      </c>
      <c r="M95" s="207">
        <v>8</v>
      </c>
      <c r="N95" s="207">
        <v>4999</v>
      </c>
      <c r="O95" s="203" t="s">
        <v>85</v>
      </c>
      <c r="P95" s="197" t="s">
        <v>85</v>
      </c>
      <c r="Q95" s="101" t="s">
        <v>86</v>
      </c>
      <c r="R95" s="207">
        <v>11</v>
      </c>
      <c r="S95" s="207">
        <v>17711</v>
      </c>
      <c r="T95" s="207">
        <v>8</v>
      </c>
      <c r="U95" s="207">
        <v>27106</v>
      </c>
      <c r="V95" s="207" t="s">
        <v>842</v>
      </c>
      <c r="W95" s="207" t="s">
        <v>842</v>
      </c>
      <c r="X95" s="207">
        <v>4</v>
      </c>
      <c r="Y95" s="207">
        <v>44420</v>
      </c>
      <c r="Z95" s="207" t="s">
        <v>842</v>
      </c>
      <c r="AA95" s="207" t="s">
        <v>842</v>
      </c>
      <c r="AB95" s="207" t="s">
        <v>842</v>
      </c>
      <c r="AC95" s="207" t="s">
        <v>842</v>
      </c>
      <c r="AD95" s="203" t="s">
        <v>85</v>
      </c>
    </row>
    <row r="96" spans="1:30" ht="22.5" x14ac:dyDescent="0.2">
      <c r="A96" s="197" t="s">
        <v>87</v>
      </c>
      <c r="B96" s="113" t="s">
        <v>565</v>
      </c>
      <c r="C96" s="207" t="s">
        <v>525</v>
      </c>
      <c r="D96" s="207" t="s">
        <v>525</v>
      </c>
      <c r="E96" s="207" t="s">
        <v>525</v>
      </c>
      <c r="F96" s="207" t="s">
        <v>525</v>
      </c>
      <c r="G96" s="207" t="s">
        <v>525</v>
      </c>
      <c r="H96" s="207" t="s">
        <v>525</v>
      </c>
      <c r="I96" s="207" t="s">
        <v>525</v>
      </c>
      <c r="J96" s="207" t="s">
        <v>525</v>
      </c>
      <c r="K96" s="207" t="s">
        <v>525</v>
      </c>
      <c r="L96" s="207" t="s">
        <v>525</v>
      </c>
      <c r="M96" s="207" t="s">
        <v>525</v>
      </c>
      <c r="N96" s="207" t="s">
        <v>525</v>
      </c>
      <c r="O96" s="203" t="s">
        <v>87</v>
      </c>
      <c r="P96" s="197" t="s">
        <v>87</v>
      </c>
      <c r="Q96" s="113" t="s">
        <v>565</v>
      </c>
      <c r="R96" s="207" t="s">
        <v>525</v>
      </c>
      <c r="S96" s="207" t="s">
        <v>525</v>
      </c>
      <c r="T96" s="207" t="s">
        <v>525</v>
      </c>
      <c r="U96" s="207" t="s">
        <v>525</v>
      </c>
      <c r="V96" s="207" t="s">
        <v>525</v>
      </c>
      <c r="W96" s="207" t="s">
        <v>525</v>
      </c>
      <c r="X96" s="207" t="s">
        <v>525</v>
      </c>
      <c r="Y96" s="207" t="s">
        <v>525</v>
      </c>
      <c r="Z96" s="207" t="s">
        <v>525</v>
      </c>
      <c r="AA96" s="207" t="s">
        <v>525</v>
      </c>
      <c r="AB96" s="207" t="s">
        <v>525</v>
      </c>
      <c r="AC96" s="207" t="s">
        <v>525</v>
      </c>
      <c r="AD96" s="203" t="s">
        <v>87</v>
      </c>
    </row>
    <row r="97" spans="1:30" ht="22.5" x14ac:dyDescent="0.2">
      <c r="A97" s="197" t="s">
        <v>88</v>
      </c>
      <c r="B97" s="113" t="s">
        <v>566</v>
      </c>
      <c r="C97" s="207">
        <v>6</v>
      </c>
      <c r="D97" s="207">
        <v>4704</v>
      </c>
      <c r="E97" s="207" t="s">
        <v>842</v>
      </c>
      <c r="F97" s="207" t="s">
        <v>842</v>
      </c>
      <c r="G97" s="207" t="s">
        <v>525</v>
      </c>
      <c r="H97" s="207" t="s">
        <v>525</v>
      </c>
      <c r="I97" s="207" t="s">
        <v>525</v>
      </c>
      <c r="J97" s="207" t="s">
        <v>525</v>
      </c>
      <c r="K97" s="207" t="s">
        <v>842</v>
      </c>
      <c r="L97" s="207" t="s">
        <v>842</v>
      </c>
      <c r="M97" s="207" t="s">
        <v>842</v>
      </c>
      <c r="N97" s="207" t="s">
        <v>842</v>
      </c>
      <c r="O97" s="203" t="s">
        <v>88</v>
      </c>
      <c r="P97" s="197" t="s">
        <v>88</v>
      </c>
      <c r="Q97" s="113" t="s">
        <v>566</v>
      </c>
      <c r="R97" s="207" t="s">
        <v>525</v>
      </c>
      <c r="S97" s="207" t="s">
        <v>525</v>
      </c>
      <c r="T97" s="207" t="s">
        <v>842</v>
      </c>
      <c r="U97" s="207" t="s">
        <v>842</v>
      </c>
      <c r="V97" s="207" t="s">
        <v>525</v>
      </c>
      <c r="W97" s="207" t="s">
        <v>525</v>
      </c>
      <c r="X97" s="207" t="s">
        <v>525</v>
      </c>
      <c r="Y97" s="207" t="s">
        <v>525</v>
      </c>
      <c r="Z97" s="207" t="s">
        <v>525</v>
      </c>
      <c r="AA97" s="207" t="s">
        <v>525</v>
      </c>
      <c r="AB97" s="207" t="s">
        <v>525</v>
      </c>
      <c r="AC97" s="207" t="s">
        <v>525</v>
      </c>
      <c r="AD97" s="203" t="s">
        <v>88</v>
      </c>
    </row>
    <row r="98" spans="1:30" ht="22.5" x14ac:dyDescent="0.2">
      <c r="A98" s="197" t="s">
        <v>89</v>
      </c>
      <c r="B98" s="113" t="s">
        <v>567</v>
      </c>
      <c r="C98" s="207" t="s">
        <v>842</v>
      </c>
      <c r="D98" s="207" t="s">
        <v>842</v>
      </c>
      <c r="E98" s="207">
        <v>24</v>
      </c>
      <c r="F98" s="207">
        <v>778</v>
      </c>
      <c r="G98" s="207" t="s">
        <v>842</v>
      </c>
      <c r="H98" s="207" t="s">
        <v>842</v>
      </c>
      <c r="I98" s="207" t="s">
        <v>842</v>
      </c>
      <c r="J98" s="207" t="s">
        <v>842</v>
      </c>
      <c r="K98" s="207" t="s">
        <v>842</v>
      </c>
      <c r="L98" s="207" t="s">
        <v>842</v>
      </c>
      <c r="M98" s="207" t="s">
        <v>842</v>
      </c>
      <c r="N98" s="207" t="s">
        <v>842</v>
      </c>
      <c r="O98" s="203" t="s">
        <v>89</v>
      </c>
      <c r="P98" s="197" t="s">
        <v>89</v>
      </c>
      <c r="Q98" s="113" t="s">
        <v>567</v>
      </c>
      <c r="R98" s="207">
        <v>3</v>
      </c>
      <c r="S98" s="207">
        <v>4394</v>
      </c>
      <c r="T98" s="207" t="s">
        <v>842</v>
      </c>
      <c r="U98" s="207" t="s">
        <v>842</v>
      </c>
      <c r="V98" s="207">
        <v>4</v>
      </c>
      <c r="W98" s="207">
        <v>30362</v>
      </c>
      <c r="X98" s="207">
        <v>5</v>
      </c>
      <c r="Y98" s="207">
        <v>74827</v>
      </c>
      <c r="Z98" s="207" t="s">
        <v>525</v>
      </c>
      <c r="AA98" s="207" t="s">
        <v>525</v>
      </c>
      <c r="AB98" s="207" t="s">
        <v>525</v>
      </c>
      <c r="AC98" s="207" t="s">
        <v>525</v>
      </c>
      <c r="AD98" s="203" t="s">
        <v>89</v>
      </c>
    </row>
    <row r="99" spans="1:30" ht="22.5" x14ac:dyDescent="0.2">
      <c r="A99" s="197" t="s">
        <v>90</v>
      </c>
      <c r="B99" s="113" t="s">
        <v>568</v>
      </c>
      <c r="C99" s="207" t="s">
        <v>842</v>
      </c>
      <c r="D99" s="207" t="s">
        <v>842</v>
      </c>
      <c r="E99" s="207" t="s">
        <v>842</v>
      </c>
      <c r="F99" s="207" t="s">
        <v>842</v>
      </c>
      <c r="G99" s="207" t="s">
        <v>525</v>
      </c>
      <c r="H99" s="207" t="s">
        <v>525</v>
      </c>
      <c r="I99" s="207" t="s">
        <v>525</v>
      </c>
      <c r="J99" s="207" t="s">
        <v>525</v>
      </c>
      <c r="K99" s="207" t="s">
        <v>525</v>
      </c>
      <c r="L99" s="207" t="s">
        <v>525</v>
      </c>
      <c r="M99" s="207" t="s">
        <v>525</v>
      </c>
      <c r="N99" s="207" t="s">
        <v>525</v>
      </c>
      <c r="O99" s="203" t="s">
        <v>90</v>
      </c>
      <c r="P99" s="197" t="s">
        <v>90</v>
      </c>
      <c r="Q99" s="113" t="s">
        <v>568</v>
      </c>
      <c r="R99" s="207" t="s">
        <v>525</v>
      </c>
      <c r="S99" s="207" t="s">
        <v>525</v>
      </c>
      <c r="T99" s="207" t="s">
        <v>525</v>
      </c>
      <c r="U99" s="207" t="s">
        <v>525</v>
      </c>
      <c r="V99" s="207" t="s">
        <v>525</v>
      </c>
      <c r="W99" s="207" t="s">
        <v>525</v>
      </c>
      <c r="X99" s="207" t="s">
        <v>842</v>
      </c>
      <c r="Y99" s="207" t="s">
        <v>842</v>
      </c>
      <c r="Z99" s="207" t="s">
        <v>525</v>
      </c>
      <c r="AA99" s="207" t="s">
        <v>525</v>
      </c>
      <c r="AB99" s="207" t="s">
        <v>525</v>
      </c>
      <c r="AC99" s="207" t="s">
        <v>525</v>
      </c>
      <c r="AD99" s="203" t="s">
        <v>90</v>
      </c>
    </row>
    <row r="100" spans="1:30" ht="22.5" x14ac:dyDescent="0.2">
      <c r="A100" s="197" t="s">
        <v>91</v>
      </c>
      <c r="B100" s="113" t="s">
        <v>569</v>
      </c>
      <c r="C100" s="207">
        <v>70</v>
      </c>
      <c r="D100" s="207">
        <v>335220</v>
      </c>
      <c r="E100" s="207">
        <v>6</v>
      </c>
      <c r="F100" s="207">
        <v>217</v>
      </c>
      <c r="G100" s="207">
        <v>8</v>
      </c>
      <c r="H100" s="207">
        <v>540</v>
      </c>
      <c r="I100" s="207">
        <v>9</v>
      </c>
      <c r="J100" s="207">
        <v>1463</v>
      </c>
      <c r="K100" s="207">
        <v>7</v>
      </c>
      <c r="L100" s="207">
        <v>2844</v>
      </c>
      <c r="M100" s="207">
        <v>6</v>
      </c>
      <c r="N100" s="207">
        <v>3872</v>
      </c>
      <c r="O100" s="203" t="s">
        <v>91</v>
      </c>
      <c r="P100" s="197" t="s">
        <v>91</v>
      </c>
      <c r="Q100" s="113" t="s">
        <v>569</v>
      </c>
      <c r="R100" s="207">
        <v>7</v>
      </c>
      <c r="S100" s="207">
        <v>11339</v>
      </c>
      <c r="T100" s="207">
        <v>14</v>
      </c>
      <c r="U100" s="207">
        <v>45938</v>
      </c>
      <c r="V100" s="207">
        <v>6</v>
      </c>
      <c r="W100" s="207">
        <v>36347</v>
      </c>
      <c r="X100" s="207" t="s">
        <v>842</v>
      </c>
      <c r="Y100" s="207" t="s">
        <v>842</v>
      </c>
      <c r="Z100" s="207" t="s">
        <v>842</v>
      </c>
      <c r="AA100" s="207" t="s">
        <v>842</v>
      </c>
      <c r="AB100" s="207" t="s">
        <v>842</v>
      </c>
      <c r="AC100" s="207" t="s">
        <v>842</v>
      </c>
      <c r="AD100" s="203" t="s">
        <v>91</v>
      </c>
    </row>
    <row r="101" spans="1:30" ht="22.5" x14ac:dyDescent="0.2">
      <c r="A101" s="197" t="s">
        <v>92</v>
      </c>
      <c r="B101" s="113" t="s">
        <v>730</v>
      </c>
      <c r="C101" s="207">
        <v>193</v>
      </c>
      <c r="D101" s="207">
        <v>92973</v>
      </c>
      <c r="E101" s="207">
        <v>16</v>
      </c>
      <c r="F101" s="207">
        <v>554</v>
      </c>
      <c r="G101" s="207">
        <v>28</v>
      </c>
      <c r="H101" s="207">
        <v>2101</v>
      </c>
      <c r="I101" s="207">
        <v>67</v>
      </c>
      <c r="J101" s="207">
        <v>11017</v>
      </c>
      <c r="K101" s="207">
        <v>54</v>
      </c>
      <c r="L101" s="207">
        <v>18652</v>
      </c>
      <c r="M101" s="207">
        <v>17</v>
      </c>
      <c r="N101" s="207">
        <v>10682</v>
      </c>
      <c r="O101" s="203" t="s">
        <v>92</v>
      </c>
      <c r="P101" s="197" t="s">
        <v>92</v>
      </c>
      <c r="Q101" s="113" t="s">
        <v>730</v>
      </c>
      <c r="R101" s="207">
        <v>5</v>
      </c>
      <c r="S101" s="207">
        <v>6688</v>
      </c>
      <c r="T101" s="207" t="s">
        <v>842</v>
      </c>
      <c r="U101" s="207" t="s">
        <v>842</v>
      </c>
      <c r="V101" s="207" t="s">
        <v>842</v>
      </c>
      <c r="W101" s="207" t="s">
        <v>842</v>
      </c>
      <c r="X101" s="207" t="s">
        <v>525</v>
      </c>
      <c r="Y101" s="207" t="s">
        <v>525</v>
      </c>
      <c r="Z101" s="207" t="s">
        <v>525</v>
      </c>
      <c r="AA101" s="207" t="s">
        <v>525</v>
      </c>
      <c r="AB101" s="207" t="s">
        <v>525</v>
      </c>
      <c r="AC101" s="207" t="s">
        <v>525</v>
      </c>
      <c r="AD101" s="203" t="s">
        <v>92</v>
      </c>
    </row>
    <row r="102" spans="1:30" ht="45" x14ac:dyDescent="0.2">
      <c r="A102" s="197" t="s">
        <v>93</v>
      </c>
      <c r="B102" s="113" t="s">
        <v>720</v>
      </c>
      <c r="C102" s="207">
        <v>13</v>
      </c>
      <c r="D102" s="207">
        <v>62559</v>
      </c>
      <c r="E102" s="207" t="s">
        <v>842</v>
      </c>
      <c r="F102" s="207" t="s">
        <v>842</v>
      </c>
      <c r="G102" s="207" t="s">
        <v>842</v>
      </c>
      <c r="H102" s="207" t="s">
        <v>842</v>
      </c>
      <c r="I102" s="207" t="s">
        <v>842</v>
      </c>
      <c r="J102" s="207" t="s">
        <v>842</v>
      </c>
      <c r="K102" s="207" t="s">
        <v>842</v>
      </c>
      <c r="L102" s="207" t="s">
        <v>842</v>
      </c>
      <c r="M102" s="207" t="s">
        <v>842</v>
      </c>
      <c r="N102" s="207" t="s">
        <v>842</v>
      </c>
      <c r="O102" s="203" t="s">
        <v>93</v>
      </c>
      <c r="P102" s="197" t="s">
        <v>93</v>
      </c>
      <c r="Q102" s="113" t="s">
        <v>720</v>
      </c>
      <c r="R102" s="207" t="s">
        <v>525</v>
      </c>
      <c r="S102" s="207" t="s">
        <v>525</v>
      </c>
      <c r="T102" s="207">
        <v>3</v>
      </c>
      <c r="U102" s="207">
        <v>10858</v>
      </c>
      <c r="V102" s="207" t="s">
        <v>525</v>
      </c>
      <c r="W102" s="207" t="s">
        <v>525</v>
      </c>
      <c r="X102" s="207">
        <v>3</v>
      </c>
      <c r="Y102" s="207">
        <v>50107</v>
      </c>
      <c r="Z102" s="207" t="s">
        <v>525</v>
      </c>
      <c r="AA102" s="207" t="s">
        <v>525</v>
      </c>
      <c r="AB102" s="207" t="s">
        <v>525</v>
      </c>
      <c r="AC102" s="207" t="s">
        <v>525</v>
      </c>
      <c r="AD102" s="203" t="s">
        <v>93</v>
      </c>
    </row>
    <row r="103" spans="1:30" x14ac:dyDescent="0.2">
      <c r="A103" s="197" t="s">
        <v>94</v>
      </c>
      <c r="B103" s="101" t="s">
        <v>95</v>
      </c>
      <c r="C103" s="207">
        <v>54</v>
      </c>
      <c r="D103" s="207">
        <v>1139561</v>
      </c>
      <c r="E103" s="207">
        <v>5</v>
      </c>
      <c r="F103" s="207">
        <v>155</v>
      </c>
      <c r="G103" s="207">
        <v>6</v>
      </c>
      <c r="H103" s="207">
        <v>442</v>
      </c>
      <c r="I103" s="207">
        <v>5</v>
      </c>
      <c r="J103" s="207">
        <v>921</v>
      </c>
      <c r="K103" s="207">
        <v>7</v>
      </c>
      <c r="L103" s="207">
        <v>2409</v>
      </c>
      <c r="M103" s="207">
        <v>5</v>
      </c>
      <c r="N103" s="207">
        <v>3233</v>
      </c>
      <c r="O103" s="203" t="s">
        <v>94</v>
      </c>
      <c r="P103" s="197" t="s">
        <v>94</v>
      </c>
      <c r="Q103" s="101" t="s">
        <v>95</v>
      </c>
      <c r="R103" s="207">
        <v>5</v>
      </c>
      <c r="S103" s="207">
        <v>7514</v>
      </c>
      <c r="T103" s="207" t="s">
        <v>842</v>
      </c>
      <c r="U103" s="207" t="s">
        <v>842</v>
      </c>
      <c r="V103" s="207" t="s">
        <v>842</v>
      </c>
      <c r="W103" s="207" t="s">
        <v>842</v>
      </c>
      <c r="X103" s="207">
        <v>4</v>
      </c>
      <c r="Y103" s="207">
        <v>75459</v>
      </c>
      <c r="Z103" s="207">
        <v>3</v>
      </c>
      <c r="AA103" s="207">
        <v>101596</v>
      </c>
      <c r="AB103" s="207">
        <v>5</v>
      </c>
      <c r="AC103" s="207">
        <v>911093</v>
      </c>
      <c r="AD103" s="203" t="s">
        <v>94</v>
      </c>
    </row>
    <row r="104" spans="1:30" ht="22.5" x14ac:dyDescent="0.2">
      <c r="A104" s="197" t="s">
        <v>96</v>
      </c>
      <c r="B104" s="113" t="s">
        <v>570</v>
      </c>
      <c r="C104" s="207" t="s">
        <v>842</v>
      </c>
      <c r="D104" s="207" t="s">
        <v>842</v>
      </c>
      <c r="E104" s="207" t="s">
        <v>842</v>
      </c>
      <c r="F104" s="207" t="s">
        <v>842</v>
      </c>
      <c r="G104" s="207" t="s">
        <v>842</v>
      </c>
      <c r="H104" s="207" t="s">
        <v>842</v>
      </c>
      <c r="I104" s="207" t="s">
        <v>842</v>
      </c>
      <c r="J104" s="207" t="s">
        <v>842</v>
      </c>
      <c r="K104" s="207" t="s">
        <v>525</v>
      </c>
      <c r="L104" s="207" t="s">
        <v>525</v>
      </c>
      <c r="M104" s="207" t="s">
        <v>842</v>
      </c>
      <c r="N104" s="207" t="s">
        <v>842</v>
      </c>
      <c r="O104" s="203" t="s">
        <v>96</v>
      </c>
      <c r="P104" s="197" t="s">
        <v>96</v>
      </c>
      <c r="Q104" s="113" t="s">
        <v>570</v>
      </c>
      <c r="R104" s="207" t="s">
        <v>525</v>
      </c>
      <c r="S104" s="207" t="s">
        <v>525</v>
      </c>
      <c r="T104" s="207" t="s">
        <v>525</v>
      </c>
      <c r="U104" s="207" t="s">
        <v>525</v>
      </c>
      <c r="V104" s="207" t="s">
        <v>842</v>
      </c>
      <c r="W104" s="207" t="s">
        <v>842</v>
      </c>
      <c r="X104" s="207" t="s">
        <v>525</v>
      </c>
      <c r="Y104" s="207" t="s">
        <v>525</v>
      </c>
      <c r="Z104" s="207" t="s">
        <v>525</v>
      </c>
      <c r="AA104" s="207" t="s">
        <v>525</v>
      </c>
      <c r="AB104" s="207" t="s">
        <v>842</v>
      </c>
      <c r="AC104" s="207" t="s">
        <v>842</v>
      </c>
      <c r="AD104" s="203" t="s">
        <v>96</v>
      </c>
    </row>
    <row r="105" spans="1:30" ht="33.75" x14ac:dyDescent="0.2">
      <c r="A105" s="197" t="s">
        <v>97</v>
      </c>
      <c r="B105" s="113" t="s">
        <v>571</v>
      </c>
      <c r="C105" s="207">
        <v>8</v>
      </c>
      <c r="D105" s="207">
        <v>90990</v>
      </c>
      <c r="E105" s="207" t="s">
        <v>525</v>
      </c>
      <c r="F105" s="207" t="s">
        <v>525</v>
      </c>
      <c r="G105" s="207" t="s">
        <v>525</v>
      </c>
      <c r="H105" s="207" t="s">
        <v>525</v>
      </c>
      <c r="I105" s="207" t="s">
        <v>525</v>
      </c>
      <c r="J105" s="207" t="s">
        <v>525</v>
      </c>
      <c r="K105" s="207" t="s">
        <v>842</v>
      </c>
      <c r="L105" s="207" t="s">
        <v>842</v>
      </c>
      <c r="M105" s="207" t="s">
        <v>842</v>
      </c>
      <c r="N105" s="207" t="s">
        <v>842</v>
      </c>
      <c r="O105" s="203" t="s">
        <v>97</v>
      </c>
      <c r="P105" s="197" t="s">
        <v>97</v>
      </c>
      <c r="Q105" s="113" t="s">
        <v>571</v>
      </c>
      <c r="R105" s="207" t="s">
        <v>525</v>
      </c>
      <c r="S105" s="207" t="s">
        <v>525</v>
      </c>
      <c r="T105" s="207" t="s">
        <v>842</v>
      </c>
      <c r="U105" s="207" t="s">
        <v>842</v>
      </c>
      <c r="V105" s="207" t="s">
        <v>842</v>
      </c>
      <c r="W105" s="207" t="s">
        <v>842</v>
      </c>
      <c r="X105" s="207" t="s">
        <v>842</v>
      </c>
      <c r="Y105" s="207" t="s">
        <v>842</v>
      </c>
      <c r="Z105" s="207" t="s">
        <v>842</v>
      </c>
      <c r="AA105" s="207" t="s">
        <v>842</v>
      </c>
      <c r="AB105" s="207" t="s">
        <v>525</v>
      </c>
      <c r="AC105" s="207" t="s">
        <v>525</v>
      </c>
      <c r="AD105" s="203" t="s">
        <v>97</v>
      </c>
    </row>
    <row r="106" spans="1:30" ht="22.5" x14ac:dyDescent="0.2">
      <c r="A106" s="197" t="s">
        <v>98</v>
      </c>
      <c r="B106" s="113" t="s">
        <v>572</v>
      </c>
      <c r="C106" s="207" t="s">
        <v>842</v>
      </c>
      <c r="D106" s="207" t="s">
        <v>842</v>
      </c>
      <c r="E106" s="207" t="s">
        <v>525</v>
      </c>
      <c r="F106" s="207" t="s">
        <v>525</v>
      </c>
      <c r="G106" s="207" t="s">
        <v>525</v>
      </c>
      <c r="H106" s="207" t="s">
        <v>525</v>
      </c>
      <c r="I106" s="207" t="s">
        <v>525</v>
      </c>
      <c r="J106" s="207" t="s">
        <v>525</v>
      </c>
      <c r="K106" s="207" t="s">
        <v>525</v>
      </c>
      <c r="L106" s="207" t="s">
        <v>525</v>
      </c>
      <c r="M106" s="207" t="s">
        <v>525</v>
      </c>
      <c r="N106" s="207" t="s">
        <v>525</v>
      </c>
      <c r="O106" s="203" t="s">
        <v>98</v>
      </c>
      <c r="P106" s="197" t="s">
        <v>98</v>
      </c>
      <c r="Q106" s="113" t="s">
        <v>572</v>
      </c>
      <c r="R106" s="207" t="s">
        <v>525</v>
      </c>
      <c r="S106" s="207" t="s">
        <v>525</v>
      </c>
      <c r="T106" s="207" t="s">
        <v>525</v>
      </c>
      <c r="U106" s="207" t="s">
        <v>525</v>
      </c>
      <c r="V106" s="207" t="s">
        <v>525</v>
      </c>
      <c r="W106" s="207" t="s">
        <v>525</v>
      </c>
      <c r="X106" s="207" t="s">
        <v>525</v>
      </c>
      <c r="Y106" s="207" t="s">
        <v>525</v>
      </c>
      <c r="Z106" s="207" t="s">
        <v>525</v>
      </c>
      <c r="AA106" s="207" t="s">
        <v>525</v>
      </c>
      <c r="AB106" s="207" t="s">
        <v>842</v>
      </c>
      <c r="AC106" s="207" t="s">
        <v>842</v>
      </c>
      <c r="AD106" s="203" t="s">
        <v>98</v>
      </c>
    </row>
    <row r="107" spans="1:30" ht="22.5" x14ac:dyDescent="0.2">
      <c r="A107" s="197" t="s">
        <v>99</v>
      </c>
      <c r="B107" s="113" t="s">
        <v>573</v>
      </c>
      <c r="C107" s="207">
        <v>21</v>
      </c>
      <c r="D107" s="207">
        <v>153817</v>
      </c>
      <c r="E107" s="207" t="s">
        <v>842</v>
      </c>
      <c r="F107" s="207" t="s">
        <v>842</v>
      </c>
      <c r="G107" s="207" t="s">
        <v>842</v>
      </c>
      <c r="H107" s="207" t="s">
        <v>842</v>
      </c>
      <c r="I107" s="207" t="s">
        <v>842</v>
      </c>
      <c r="J107" s="207" t="s">
        <v>842</v>
      </c>
      <c r="K107" s="207" t="s">
        <v>842</v>
      </c>
      <c r="L107" s="207" t="s">
        <v>842</v>
      </c>
      <c r="M107" s="207" t="s">
        <v>842</v>
      </c>
      <c r="N107" s="207" t="s">
        <v>842</v>
      </c>
      <c r="O107" s="203" t="s">
        <v>99</v>
      </c>
      <c r="P107" s="197" t="s">
        <v>99</v>
      </c>
      <c r="Q107" s="113" t="s">
        <v>573</v>
      </c>
      <c r="R107" s="207" t="s">
        <v>842</v>
      </c>
      <c r="S107" s="207" t="s">
        <v>842</v>
      </c>
      <c r="T107" s="207" t="s">
        <v>842</v>
      </c>
      <c r="U107" s="207" t="s">
        <v>842</v>
      </c>
      <c r="V107" s="207" t="s">
        <v>525</v>
      </c>
      <c r="W107" s="207" t="s">
        <v>525</v>
      </c>
      <c r="X107" s="207" t="s">
        <v>842</v>
      </c>
      <c r="Y107" s="207" t="s">
        <v>842</v>
      </c>
      <c r="Z107" s="207" t="s">
        <v>525</v>
      </c>
      <c r="AA107" s="207" t="s">
        <v>525</v>
      </c>
      <c r="AB107" s="207" t="s">
        <v>842</v>
      </c>
      <c r="AC107" s="207" t="s">
        <v>842</v>
      </c>
      <c r="AD107" s="203" t="s">
        <v>99</v>
      </c>
    </row>
    <row r="108" spans="1:30" x14ac:dyDescent="0.2">
      <c r="A108" s="197" t="s">
        <v>774</v>
      </c>
      <c r="B108" s="113" t="s">
        <v>100</v>
      </c>
      <c r="C108" s="207">
        <v>15</v>
      </c>
      <c r="D108" s="207">
        <v>361048</v>
      </c>
      <c r="E108" s="207" t="s">
        <v>525</v>
      </c>
      <c r="F108" s="207" t="s">
        <v>525</v>
      </c>
      <c r="G108" s="207" t="s">
        <v>525</v>
      </c>
      <c r="H108" s="207" t="s">
        <v>525</v>
      </c>
      <c r="I108" s="207" t="s">
        <v>525</v>
      </c>
      <c r="J108" s="207" t="s">
        <v>525</v>
      </c>
      <c r="K108" s="207">
        <v>3</v>
      </c>
      <c r="L108" s="207">
        <v>1085</v>
      </c>
      <c r="M108" s="207" t="s">
        <v>525</v>
      </c>
      <c r="N108" s="207" t="s">
        <v>525</v>
      </c>
      <c r="O108" s="203" t="s">
        <v>774</v>
      </c>
      <c r="P108" s="197" t="s">
        <v>774</v>
      </c>
      <c r="Q108" s="113" t="s">
        <v>100</v>
      </c>
      <c r="R108" s="207" t="s">
        <v>842</v>
      </c>
      <c r="S108" s="207" t="s">
        <v>842</v>
      </c>
      <c r="T108" s="207">
        <v>5</v>
      </c>
      <c r="U108" s="207">
        <v>16922</v>
      </c>
      <c r="V108" s="207" t="s">
        <v>525</v>
      </c>
      <c r="W108" s="207" t="s">
        <v>525</v>
      </c>
      <c r="X108" s="207" t="s">
        <v>842</v>
      </c>
      <c r="Y108" s="207" t="s">
        <v>842</v>
      </c>
      <c r="Z108" s="207" t="s">
        <v>842</v>
      </c>
      <c r="AA108" s="207" t="s">
        <v>842</v>
      </c>
      <c r="AB108" s="207" t="s">
        <v>842</v>
      </c>
      <c r="AC108" s="207" t="s">
        <v>842</v>
      </c>
      <c r="AD108" s="203" t="s">
        <v>774</v>
      </c>
    </row>
    <row r="109" spans="1:30" x14ac:dyDescent="0.2">
      <c r="A109" s="197" t="s">
        <v>101</v>
      </c>
      <c r="B109" s="113" t="s">
        <v>102</v>
      </c>
      <c r="C109" s="207">
        <v>1516</v>
      </c>
      <c r="D109" s="207">
        <v>3595386</v>
      </c>
      <c r="E109" s="207">
        <v>180</v>
      </c>
      <c r="F109" s="207">
        <v>5946</v>
      </c>
      <c r="G109" s="207">
        <v>193</v>
      </c>
      <c r="H109" s="207">
        <v>13807</v>
      </c>
      <c r="I109" s="207">
        <v>277</v>
      </c>
      <c r="J109" s="207">
        <v>45824</v>
      </c>
      <c r="K109" s="207">
        <v>212</v>
      </c>
      <c r="L109" s="207">
        <v>76832</v>
      </c>
      <c r="M109" s="207">
        <v>173</v>
      </c>
      <c r="N109" s="207">
        <v>126534</v>
      </c>
      <c r="O109" s="203" t="s">
        <v>101</v>
      </c>
      <c r="P109" s="197" t="s">
        <v>101</v>
      </c>
      <c r="Q109" s="113" t="s">
        <v>102</v>
      </c>
      <c r="R109" s="207">
        <v>186</v>
      </c>
      <c r="S109" s="207">
        <v>267102</v>
      </c>
      <c r="T109" s="207">
        <v>168</v>
      </c>
      <c r="U109" s="207">
        <v>523328</v>
      </c>
      <c r="V109" s="207">
        <v>58</v>
      </c>
      <c r="W109" s="207">
        <v>392744</v>
      </c>
      <c r="X109" s="207">
        <v>46</v>
      </c>
      <c r="Y109" s="207">
        <v>720713</v>
      </c>
      <c r="Z109" s="207">
        <v>15</v>
      </c>
      <c r="AA109" s="207">
        <v>513893</v>
      </c>
      <c r="AB109" s="207">
        <v>8</v>
      </c>
      <c r="AC109" s="207">
        <v>908664</v>
      </c>
      <c r="AD109" s="203" t="s">
        <v>101</v>
      </c>
    </row>
    <row r="110" spans="1:30" x14ac:dyDescent="0.2">
      <c r="A110" s="197" t="s">
        <v>403</v>
      </c>
      <c r="B110" s="113" t="s">
        <v>404</v>
      </c>
      <c r="C110" s="207">
        <v>397</v>
      </c>
      <c r="D110" s="207">
        <v>1113185</v>
      </c>
      <c r="E110" s="207">
        <v>34</v>
      </c>
      <c r="F110" s="207">
        <v>1155</v>
      </c>
      <c r="G110" s="207">
        <v>51</v>
      </c>
      <c r="H110" s="207">
        <v>3575</v>
      </c>
      <c r="I110" s="207">
        <v>66</v>
      </c>
      <c r="J110" s="207">
        <v>11198</v>
      </c>
      <c r="K110" s="207">
        <v>71</v>
      </c>
      <c r="L110" s="207">
        <v>25708</v>
      </c>
      <c r="M110" s="207">
        <v>49</v>
      </c>
      <c r="N110" s="207">
        <v>36715</v>
      </c>
      <c r="O110" s="203" t="s">
        <v>403</v>
      </c>
      <c r="P110" s="197" t="s">
        <v>403</v>
      </c>
      <c r="Q110" s="113" t="s">
        <v>404</v>
      </c>
      <c r="R110" s="207">
        <v>57</v>
      </c>
      <c r="S110" s="207">
        <v>83980</v>
      </c>
      <c r="T110" s="207">
        <v>34</v>
      </c>
      <c r="U110" s="207">
        <v>112403</v>
      </c>
      <c r="V110" s="207" t="s">
        <v>842</v>
      </c>
      <c r="W110" s="207" t="s">
        <v>842</v>
      </c>
      <c r="X110" s="207">
        <v>9</v>
      </c>
      <c r="Y110" s="207">
        <v>137950</v>
      </c>
      <c r="Z110" s="207" t="s">
        <v>842</v>
      </c>
      <c r="AA110" s="207" t="s">
        <v>842</v>
      </c>
      <c r="AB110" s="207" t="s">
        <v>842</v>
      </c>
      <c r="AC110" s="207" t="s">
        <v>842</v>
      </c>
      <c r="AD110" s="203" t="s">
        <v>403</v>
      </c>
    </row>
    <row r="111" spans="1:30" ht="33.75" x14ac:dyDescent="0.2">
      <c r="A111" s="197" t="s">
        <v>103</v>
      </c>
      <c r="B111" s="113" t="s">
        <v>574</v>
      </c>
      <c r="C111" s="207">
        <v>14</v>
      </c>
      <c r="D111" s="207">
        <v>73043</v>
      </c>
      <c r="E111" s="207" t="s">
        <v>525</v>
      </c>
      <c r="F111" s="207" t="s">
        <v>525</v>
      </c>
      <c r="G111" s="207" t="s">
        <v>842</v>
      </c>
      <c r="H111" s="207" t="s">
        <v>842</v>
      </c>
      <c r="I111" s="207" t="s">
        <v>842</v>
      </c>
      <c r="J111" s="207" t="s">
        <v>842</v>
      </c>
      <c r="K111" s="207" t="s">
        <v>842</v>
      </c>
      <c r="L111" s="207" t="s">
        <v>842</v>
      </c>
      <c r="M111" s="207" t="s">
        <v>842</v>
      </c>
      <c r="N111" s="207" t="s">
        <v>842</v>
      </c>
      <c r="O111" s="203" t="s">
        <v>103</v>
      </c>
      <c r="P111" s="197" t="s">
        <v>103</v>
      </c>
      <c r="Q111" s="113" t="s">
        <v>574</v>
      </c>
      <c r="R111" s="207" t="s">
        <v>842</v>
      </c>
      <c r="S111" s="207" t="s">
        <v>842</v>
      </c>
      <c r="T111" s="207" t="s">
        <v>525</v>
      </c>
      <c r="U111" s="207" t="s">
        <v>525</v>
      </c>
      <c r="V111" s="207" t="s">
        <v>842</v>
      </c>
      <c r="W111" s="207" t="s">
        <v>842</v>
      </c>
      <c r="X111" s="207">
        <v>4</v>
      </c>
      <c r="Y111" s="207">
        <v>62124</v>
      </c>
      <c r="Z111" s="207" t="s">
        <v>525</v>
      </c>
      <c r="AA111" s="207" t="s">
        <v>525</v>
      </c>
      <c r="AB111" s="207" t="s">
        <v>525</v>
      </c>
      <c r="AC111" s="207" t="s">
        <v>525</v>
      </c>
      <c r="AD111" s="203" t="s">
        <v>103</v>
      </c>
    </row>
    <row r="112" spans="1:30" ht="22.5" x14ac:dyDescent="0.2">
      <c r="A112" s="197" t="s">
        <v>104</v>
      </c>
      <c r="B112" s="113" t="s">
        <v>575</v>
      </c>
      <c r="C112" s="207" t="s">
        <v>842</v>
      </c>
      <c r="D112" s="207" t="s">
        <v>842</v>
      </c>
      <c r="E112" s="207" t="s">
        <v>525</v>
      </c>
      <c r="F112" s="207" t="s">
        <v>525</v>
      </c>
      <c r="G112" s="207" t="s">
        <v>525</v>
      </c>
      <c r="H112" s="207" t="s">
        <v>525</v>
      </c>
      <c r="I112" s="207" t="s">
        <v>525</v>
      </c>
      <c r="J112" s="207" t="s">
        <v>525</v>
      </c>
      <c r="K112" s="207" t="s">
        <v>525</v>
      </c>
      <c r="L112" s="207" t="s">
        <v>525</v>
      </c>
      <c r="M112" s="207" t="s">
        <v>842</v>
      </c>
      <c r="N112" s="207" t="s">
        <v>842</v>
      </c>
      <c r="O112" s="203" t="s">
        <v>104</v>
      </c>
      <c r="P112" s="197" t="s">
        <v>104</v>
      </c>
      <c r="Q112" s="113" t="s">
        <v>575</v>
      </c>
      <c r="R112" s="207" t="s">
        <v>525</v>
      </c>
      <c r="S112" s="207" t="s">
        <v>525</v>
      </c>
      <c r="T112" s="207" t="s">
        <v>842</v>
      </c>
      <c r="U112" s="207" t="s">
        <v>842</v>
      </c>
      <c r="V112" s="207" t="s">
        <v>842</v>
      </c>
      <c r="W112" s="207" t="s">
        <v>842</v>
      </c>
      <c r="X112" s="207" t="s">
        <v>525</v>
      </c>
      <c r="Y112" s="207" t="s">
        <v>525</v>
      </c>
      <c r="Z112" s="207" t="s">
        <v>525</v>
      </c>
      <c r="AA112" s="207" t="s">
        <v>525</v>
      </c>
      <c r="AB112" s="207" t="s">
        <v>525</v>
      </c>
      <c r="AC112" s="207" t="s">
        <v>525</v>
      </c>
      <c r="AD112" s="203" t="s">
        <v>104</v>
      </c>
    </row>
    <row r="113" spans="1:30" x14ac:dyDescent="0.2">
      <c r="A113" s="197" t="s">
        <v>105</v>
      </c>
      <c r="B113" s="113" t="s">
        <v>106</v>
      </c>
      <c r="C113" s="207" t="s">
        <v>842</v>
      </c>
      <c r="D113" s="207" t="s">
        <v>842</v>
      </c>
      <c r="E113" s="207" t="s">
        <v>842</v>
      </c>
      <c r="F113" s="207" t="s">
        <v>842</v>
      </c>
      <c r="G113" s="207" t="s">
        <v>842</v>
      </c>
      <c r="H113" s="207" t="s">
        <v>842</v>
      </c>
      <c r="I113" s="207" t="s">
        <v>842</v>
      </c>
      <c r="J113" s="207" t="s">
        <v>842</v>
      </c>
      <c r="K113" s="207" t="s">
        <v>525</v>
      </c>
      <c r="L113" s="207" t="s">
        <v>525</v>
      </c>
      <c r="M113" s="207" t="s">
        <v>525</v>
      </c>
      <c r="N113" s="207" t="s">
        <v>525</v>
      </c>
      <c r="O113" s="203" t="s">
        <v>105</v>
      </c>
      <c r="P113" s="197" t="s">
        <v>105</v>
      </c>
      <c r="Q113" s="113" t="s">
        <v>106</v>
      </c>
      <c r="R113" s="207" t="s">
        <v>525</v>
      </c>
      <c r="S113" s="207" t="s">
        <v>525</v>
      </c>
      <c r="T113" s="207" t="s">
        <v>842</v>
      </c>
      <c r="U113" s="207" t="s">
        <v>842</v>
      </c>
      <c r="V113" s="207" t="s">
        <v>525</v>
      </c>
      <c r="W113" s="207" t="s">
        <v>525</v>
      </c>
      <c r="X113" s="207" t="s">
        <v>842</v>
      </c>
      <c r="Y113" s="207" t="s">
        <v>842</v>
      </c>
      <c r="Z113" s="207" t="s">
        <v>525</v>
      </c>
      <c r="AA113" s="207" t="s">
        <v>525</v>
      </c>
      <c r="AB113" s="207" t="s">
        <v>525</v>
      </c>
      <c r="AC113" s="207" t="s">
        <v>525</v>
      </c>
      <c r="AD113" s="203" t="s">
        <v>105</v>
      </c>
    </row>
    <row r="114" spans="1:30" ht="33.75" x14ac:dyDescent="0.2">
      <c r="A114" s="197" t="s">
        <v>107</v>
      </c>
      <c r="B114" s="113" t="s">
        <v>576</v>
      </c>
      <c r="C114" s="207">
        <v>92</v>
      </c>
      <c r="D114" s="207">
        <v>561591</v>
      </c>
      <c r="E114" s="207">
        <v>8</v>
      </c>
      <c r="F114" s="207">
        <v>236</v>
      </c>
      <c r="G114" s="207">
        <v>13</v>
      </c>
      <c r="H114" s="207">
        <v>933</v>
      </c>
      <c r="I114" s="207">
        <v>13</v>
      </c>
      <c r="J114" s="207">
        <v>1941</v>
      </c>
      <c r="K114" s="207">
        <v>8</v>
      </c>
      <c r="L114" s="207">
        <v>2923</v>
      </c>
      <c r="M114" s="207">
        <v>10</v>
      </c>
      <c r="N114" s="207">
        <v>7088</v>
      </c>
      <c r="O114" s="203" t="s">
        <v>107</v>
      </c>
      <c r="P114" s="197" t="s">
        <v>107</v>
      </c>
      <c r="Q114" s="113" t="s">
        <v>576</v>
      </c>
      <c r="R114" s="207">
        <v>9</v>
      </c>
      <c r="S114" s="207">
        <v>12449</v>
      </c>
      <c r="T114" s="207">
        <v>11</v>
      </c>
      <c r="U114" s="207">
        <v>31996</v>
      </c>
      <c r="V114" s="207">
        <v>9</v>
      </c>
      <c r="W114" s="207">
        <v>59976</v>
      </c>
      <c r="X114" s="207">
        <v>5</v>
      </c>
      <c r="Y114" s="207">
        <v>93451</v>
      </c>
      <c r="Z114" s="207">
        <v>3</v>
      </c>
      <c r="AA114" s="207">
        <v>87008</v>
      </c>
      <c r="AB114" s="207">
        <v>3</v>
      </c>
      <c r="AC114" s="207">
        <v>263590</v>
      </c>
      <c r="AD114" s="203" t="s">
        <v>107</v>
      </c>
    </row>
    <row r="115" spans="1:30" ht="22.5" x14ac:dyDescent="0.2">
      <c r="A115" s="197" t="s">
        <v>108</v>
      </c>
      <c r="B115" s="113" t="s">
        <v>721</v>
      </c>
      <c r="C115" s="207">
        <v>601</v>
      </c>
      <c r="D115" s="207">
        <v>975439</v>
      </c>
      <c r="E115" s="207" t="s">
        <v>842</v>
      </c>
      <c r="F115" s="207" t="s">
        <v>842</v>
      </c>
      <c r="G115" s="207">
        <v>90</v>
      </c>
      <c r="H115" s="207">
        <v>6318</v>
      </c>
      <c r="I115" s="207">
        <v>113</v>
      </c>
      <c r="J115" s="207">
        <v>18157</v>
      </c>
      <c r="K115" s="207">
        <v>77</v>
      </c>
      <c r="L115" s="207">
        <v>27846</v>
      </c>
      <c r="M115" s="207">
        <v>63</v>
      </c>
      <c r="N115" s="207">
        <v>45573</v>
      </c>
      <c r="O115" s="203" t="s">
        <v>108</v>
      </c>
      <c r="P115" s="197" t="s">
        <v>108</v>
      </c>
      <c r="Q115" s="113" t="s">
        <v>721</v>
      </c>
      <c r="R115" s="207">
        <v>61</v>
      </c>
      <c r="S115" s="207">
        <v>86509</v>
      </c>
      <c r="T115" s="207">
        <v>62</v>
      </c>
      <c r="U115" s="207">
        <v>191001</v>
      </c>
      <c r="V115" s="207">
        <v>19</v>
      </c>
      <c r="W115" s="207">
        <v>124577</v>
      </c>
      <c r="X115" s="207">
        <v>14</v>
      </c>
      <c r="Y115" s="207">
        <v>207011</v>
      </c>
      <c r="Z115" s="207">
        <v>5</v>
      </c>
      <c r="AA115" s="207">
        <v>188515</v>
      </c>
      <c r="AB115" s="207" t="s">
        <v>842</v>
      </c>
      <c r="AC115" s="207" t="s">
        <v>842</v>
      </c>
      <c r="AD115" s="203" t="s">
        <v>108</v>
      </c>
    </row>
    <row r="116" spans="1:30" ht="33.75" x14ac:dyDescent="0.2">
      <c r="A116" s="197" t="s">
        <v>109</v>
      </c>
      <c r="B116" s="113" t="s">
        <v>577</v>
      </c>
      <c r="C116" s="207">
        <v>173</v>
      </c>
      <c r="D116" s="207">
        <v>445076</v>
      </c>
      <c r="E116" s="207">
        <v>15</v>
      </c>
      <c r="F116" s="207">
        <v>513</v>
      </c>
      <c r="G116" s="207">
        <v>11</v>
      </c>
      <c r="H116" s="207">
        <v>796</v>
      </c>
      <c r="I116" s="207">
        <v>29</v>
      </c>
      <c r="J116" s="207">
        <v>5219</v>
      </c>
      <c r="K116" s="207">
        <v>29</v>
      </c>
      <c r="L116" s="207">
        <v>10859</v>
      </c>
      <c r="M116" s="207">
        <v>19</v>
      </c>
      <c r="N116" s="207">
        <v>14670</v>
      </c>
      <c r="O116" s="203" t="s">
        <v>109</v>
      </c>
      <c r="P116" s="197" t="s">
        <v>109</v>
      </c>
      <c r="Q116" s="113" t="s">
        <v>577</v>
      </c>
      <c r="R116" s="207">
        <v>25</v>
      </c>
      <c r="S116" s="207">
        <v>37197</v>
      </c>
      <c r="T116" s="207">
        <v>32</v>
      </c>
      <c r="U116" s="207">
        <v>94724</v>
      </c>
      <c r="V116" s="207">
        <v>4</v>
      </c>
      <c r="W116" s="207">
        <v>27799</v>
      </c>
      <c r="X116" s="207" t="s">
        <v>842</v>
      </c>
      <c r="Y116" s="207" t="s">
        <v>842</v>
      </c>
      <c r="Z116" s="207" t="s">
        <v>842</v>
      </c>
      <c r="AA116" s="207" t="s">
        <v>842</v>
      </c>
      <c r="AB116" s="207" t="s">
        <v>842</v>
      </c>
      <c r="AC116" s="207" t="s">
        <v>842</v>
      </c>
      <c r="AD116" s="203" t="s">
        <v>109</v>
      </c>
    </row>
    <row r="117" spans="1:30" x14ac:dyDescent="0.2">
      <c r="A117" s="197" t="s">
        <v>110</v>
      </c>
      <c r="B117" s="113" t="s">
        <v>111</v>
      </c>
      <c r="C117" s="207">
        <v>223</v>
      </c>
      <c r="D117" s="207">
        <v>388857</v>
      </c>
      <c r="E117" s="207">
        <v>25</v>
      </c>
      <c r="F117" s="207">
        <v>844</v>
      </c>
      <c r="G117" s="207">
        <v>25</v>
      </c>
      <c r="H117" s="207">
        <v>1997</v>
      </c>
      <c r="I117" s="207">
        <v>47</v>
      </c>
      <c r="J117" s="207">
        <v>7619</v>
      </c>
      <c r="K117" s="207" t="s">
        <v>842</v>
      </c>
      <c r="L117" s="207" t="s">
        <v>842</v>
      </c>
      <c r="M117" s="207">
        <v>29</v>
      </c>
      <c r="N117" s="207">
        <v>20292</v>
      </c>
      <c r="O117" s="203" t="s">
        <v>110</v>
      </c>
      <c r="P117" s="197" t="s">
        <v>110</v>
      </c>
      <c r="Q117" s="113" t="s">
        <v>111</v>
      </c>
      <c r="R117" s="207" t="s">
        <v>842</v>
      </c>
      <c r="S117" s="207" t="s">
        <v>842</v>
      </c>
      <c r="T117" s="207">
        <v>26</v>
      </c>
      <c r="U117" s="207">
        <v>83979</v>
      </c>
      <c r="V117" s="207">
        <v>3</v>
      </c>
      <c r="W117" s="207">
        <v>23394</v>
      </c>
      <c r="X117" s="207">
        <v>7</v>
      </c>
      <c r="Y117" s="207">
        <v>91038</v>
      </c>
      <c r="Z117" s="207">
        <v>3</v>
      </c>
      <c r="AA117" s="207">
        <v>105733</v>
      </c>
      <c r="AB117" s="207" t="s">
        <v>525</v>
      </c>
      <c r="AC117" s="207" t="s">
        <v>525</v>
      </c>
      <c r="AD117" s="203" t="s">
        <v>110</v>
      </c>
    </row>
    <row r="118" spans="1:30" ht="33.75" x14ac:dyDescent="0.2">
      <c r="A118" s="197" t="s">
        <v>112</v>
      </c>
      <c r="B118" s="113" t="s">
        <v>700</v>
      </c>
      <c r="C118" s="207">
        <v>314</v>
      </c>
      <c r="D118" s="207">
        <v>2236483</v>
      </c>
      <c r="E118" s="207">
        <v>24</v>
      </c>
      <c r="F118" s="207">
        <v>747</v>
      </c>
      <c r="G118" s="207">
        <v>30</v>
      </c>
      <c r="H118" s="207">
        <v>2172</v>
      </c>
      <c r="I118" s="207">
        <v>28</v>
      </c>
      <c r="J118" s="207">
        <v>4719</v>
      </c>
      <c r="K118" s="207">
        <v>30</v>
      </c>
      <c r="L118" s="207">
        <v>11102</v>
      </c>
      <c r="M118" s="207">
        <v>47</v>
      </c>
      <c r="N118" s="207">
        <v>33684</v>
      </c>
      <c r="O118" s="203" t="s">
        <v>112</v>
      </c>
      <c r="P118" s="197" t="s">
        <v>112</v>
      </c>
      <c r="Q118" s="113" t="s">
        <v>700</v>
      </c>
      <c r="R118" s="207">
        <v>44</v>
      </c>
      <c r="S118" s="207">
        <v>63818</v>
      </c>
      <c r="T118" s="207">
        <v>44</v>
      </c>
      <c r="U118" s="207">
        <v>136395</v>
      </c>
      <c r="V118" s="207">
        <v>30</v>
      </c>
      <c r="W118" s="207">
        <v>216461</v>
      </c>
      <c r="X118" s="207">
        <v>20</v>
      </c>
      <c r="Y118" s="207">
        <v>338181</v>
      </c>
      <c r="Z118" s="207">
        <v>10</v>
      </c>
      <c r="AA118" s="207">
        <v>341128</v>
      </c>
      <c r="AB118" s="207">
        <v>7</v>
      </c>
      <c r="AC118" s="207">
        <v>1088076</v>
      </c>
      <c r="AD118" s="203" t="s">
        <v>112</v>
      </c>
    </row>
    <row r="119" spans="1:30" ht="22.5" x14ac:dyDescent="0.2">
      <c r="A119" s="197" t="s">
        <v>113</v>
      </c>
      <c r="B119" s="113" t="s">
        <v>578</v>
      </c>
      <c r="C119" s="207">
        <v>82</v>
      </c>
      <c r="D119" s="207">
        <v>563021</v>
      </c>
      <c r="E119" s="207">
        <v>3</v>
      </c>
      <c r="F119" s="207">
        <v>110</v>
      </c>
      <c r="G119" s="207">
        <v>8</v>
      </c>
      <c r="H119" s="207">
        <v>565</v>
      </c>
      <c r="I119" s="207">
        <v>8</v>
      </c>
      <c r="J119" s="207">
        <v>1233</v>
      </c>
      <c r="K119" s="207">
        <v>7</v>
      </c>
      <c r="L119" s="207">
        <v>2856</v>
      </c>
      <c r="M119" s="207">
        <v>8</v>
      </c>
      <c r="N119" s="207">
        <v>6319</v>
      </c>
      <c r="O119" s="203" t="s">
        <v>113</v>
      </c>
      <c r="P119" s="197" t="s">
        <v>113</v>
      </c>
      <c r="Q119" s="113" t="s">
        <v>578</v>
      </c>
      <c r="R119" s="207">
        <v>13</v>
      </c>
      <c r="S119" s="207">
        <v>19420</v>
      </c>
      <c r="T119" s="207">
        <v>10</v>
      </c>
      <c r="U119" s="207">
        <v>32355</v>
      </c>
      <c r="V119" s="207">
        <v>12</v>
      </c>
      <c r="W119" s="207">
        <v>77710</v>
      </c>
      <c r="X119" s="207">
        <v>6</v>
      </c>
      <c r="Y119" s="207">
        <v>111515</v>
      </c>
      <c r="Z119" s="207">
        <v>4</v>
      </c>
      <c r="AA119" s="207">
        <v>126226</v>
      </c>
      <c r="AB119" s="207">
        <v>3</v>
      </c>
      <c r="AC119" s="207">
        <v>184713</v>
      </c>
      <c r="AD119" s="203" t="s">
        <v>113</v>
      </c>
    </row>
    <row r="120" spans="1:30" ht="22.5" x14ac:dyDescent="0.2">
      <c r="A120" s="197" t="s">
        <v>114</v>
      </c>
      <c r="B120" s="113" t="s">
        <v>579</v>
      </c>
      <c r="C120" s="207">
        <v>31</v>
      </c>
      <c r="D120" s="207">
        <v>256151</v>
      </c>
      <c r="E120" s="207">
        <v>3</v>
      </c>
      <c r="F120" s="207">
        <v>89</v>
      </c>
      <c r="G120" s="207" t="s">
        <v>842</v>
      </c>
      <c r="H120" s="207" t="s">
        <v>842</v>
      </c>
      <c r="I120" s="207" t="s">
        <v>842</v>
      </c>
      <c r="J120" s="207" t="s">
        <v>842</v>
      </c>
      <c r="K120" s="207">
        <v>6</v>
      </c>
      <c r="L120" s="207">
        <v>1960</v>
      </c>
      <c r="M120" s="207">
        <v>5</v>
      </c>
      <c r="N120" s="207">
        <v>2979</v>
      </c>
      <c r="O120" s="203" t="s">
        <v>114</v>
      </c>
      <c r="P120" s="197" t="s">
        <v>114</v>
      </c>
      <c r="Q120" s="113" t="s">
        <v>579</v>
      </c>
      <c r="R120" s="207" t="s">
        <v>842</v>
      </c>
      <c r="S120" s="207" t="s">
        <v>842</v>
      </c>
      <c r="T120" s="207" t="s">
        <v>842</v>
      </c>
      <c r="U120" s="207" t="s">
        <v>842</v>
      </c>
      <c r="V120" s="207" t="s">
        <v>842</v>
      </c>
      <c r="W120" s="207" t="s">
        <v>842</v>
      </c>
      <c r="X120" s="207" t="s">
        <v>842</v>
      </c>
      <c r="Y120" s="207" t="s">
        <v>842</v>
      </c>
      <c r="Z120" s="207" t="s">
        <v>842</v>
      </c>
      <c r="AA120" s="207" t="s">
        <v>842</v>
      </c>
      <c r="AB120" s="207" t="s">
        <v>842</v>
      </c>
      <c r="AC120" s="207" t="s">
        <v>842</v>
      </c>
      <c r="AD120" s="203" t="s">
        <v>114</v>
      </c>
    </row>
    <row r="121" spans="1:30" ht="33.75" x14ac:dyDescent="0.2">
      <c r="A121" s="197" t="s">
        <v>115</v>
      </c>
      <c r="B121" s="113" t="s">
        <v>580</v>
      </c>
      <c r="C121" s="207">
        <v>45</v>
      </c>
      <c r="D121" s="207">
        <v>84379</v>
      </c>
      <c r="E121" s="207">
        <v>4</v>
      </c>
      <c r="F121" s="207">
        <v>138</v>
      </c>
      <c r="G121" s="207">
        <v>3</v>
      </c>
      <c r="H121" s="207">
        <v>200</v>
      </c>
      <c r="I121" s="207">
        <v>4</v>
      </c>
      <c r="J121" s="207">
        <v>623</v>
      </c>
      <c r="K121" s="207">
        <v>7</v>
      </c>
      <c r="L121" s="207">
        <v>2661</v>
      </c>
      <c r="M121" s="207">
        <v>11</v>
      </c>
      <c r="N121" s="207">
        <v>7854</v>
      </c>
      <c r="O121" s="203" t="s">
        <v>115</v>
      </c>
      <c r="P121" s="197" t="s">
        <v>115</v>
      </c>
      <c r="Q121" s="113" t="s">
        <v>580</v>
      </c>
      <c r="R121" s="207">
        <v>7</v>
      </c>
      <c r="S121" s="207">
        <v>9987</v>
      </c>
      <c r="T121" s="207">
        <v>5</v>
      </c>
      <c r="U121" s="207">
        <v>16939</v>
      </c>
      <c r="V121" s="207" t="s">
        <v>842</v>
      </c>
      <c r="W121" s="207" t="s">
        <v>842</v>
      </c>
      <c r="X121" s="207" t="s">
        <v>842</v>
      </c>
      <c r="Y121" s="207" t="s">
        <v>842</v>
      </c>
      <c r="Z121" s="207" t="s">
        <v>525</v>
      </c>
      <c r="AA121" s="207" t="s">
        <v>525</v>
      </c>
      <c r="AB121" s="207" t="s">
        <v>525</v>
      </c>
      <c r="AC121" s="207" t="s">
        <v>525</v>
      </c>
      <c r="AD121" s="203" t="s">
        <v>115</v>
      </c>
    </row>
    <row r="122" spans="1:30" ht="22.5" x14ac:dyDescent="0.2">
      <c r="A122" s="197" t="s">
        <v>463</v>
      </c>
      <c r="B122" s="113" t="s">
        <v>464</v>
      </c>
      <c r="C122" s="207" t="s">
        <v>842</v>
      </c>
      <c r="D122" s="207" t="s">
        <v>842</v>
      </c>
      <c r="E122" s="207" t="s">
        <v>525</v>
      </c>
      <c r="F122" s="207" t="s">
        <v>525</v>
      </c>
      <c r="G122" s="207" t="s">
        <v>525</v>
      </c>
      <c r="H122" s="207" t="s">
        <v>525</v>
      </c>
      <c r="I122" s="207" t="s">
        <v>525</v>
      </c>
      <c r="J122" s="207" t="s">
        <v>525</v>
      </c>
      <c r="K122" s="207" t="s">
        <v>525</v>
      </c>
      <c r="L122" s="207" t="s">
        <v>525</v>
      </c>
      <c r="M122" s="207" t="s">
        <v>525</v>
      </c>
      <c r="N122" s="207" t="s">
        <v>525</v>
      </c>
      <c r="O122" s="203" t="s">
        <v>463</v>
      </c>
      <c r="P122" s="197" t="s">
        <v>463</v>
      </c>
      <c r="Q122" s="113" t="s">
        <v>464</v>
      </c>
      <c r="R122" s="207" t="s">
        <v>525</v>
      </c>
      <c r="S122" s="207" t="s">
        <v>525</v>
      </c>
      <c r="T122" s="207" t="s">
        <v>525</v>
      </c>
      <c r="U122" s="207" t="s">
        <v>525</v>
      </c>
      <c r="V122" s="207" t="s">
        <v>525</v>
      </c>
      <c r="W122" s="207" t="s">
        <v>525</v>
      </c>
      <c r="X122" s="207" t="s">
        <v>842</v>
      </c>
      <c r="Y122" s="207" t="s">
        <v>842</v>
      </c>
      <c r="Z122" s="207" t="s">
        <v>525</v>
      </c>
      <c r="AA122" s="207" t="s">
        <v>525</v>
      </c>
      <c r="AB122" s="207" t="s">
        <v>525</v>
      </c>
      <c r="AC122" s="207" t="s">
        <v>525</v>
      </c>
      <c r="AD122" s="203" t="s">
        <v>463</v>
      </c>
    </row>
    <row r="123" spans="1:30" ht="33.75" x14ac:dyDescent="0.2">
      <c r="A123" s="197" t="s">
        <v>116</v>
      </c>
      <c r="B123" s="113" t="s">
        <v>729</v>
      </c>
      <c r="C123" s="207">
        <v>92</v>
      </c>
      <c r="D123" s="207">
        <v>446744</v>
      </c>
      <c r="E123" s="207">
        <v>10</v>
      </c>
      <c r="F123" s="207">
        <v>306</v>
      </c>
      <c r="G123" s="207">
        <v>8</v>
      </c>
      <c r="H123" s="207">
        <v>536</v>
      </c>
      <c r="I123" s="207">
        <v>10</v>
      </c>
      <c r="J123" s="207">
        <v>1741</v>
      </c>
      <c r="K123" s="207">
        <v>6</v>
      </c>
      <c r="L123" s="207">
        <v>2030</v>
      </c>
      <c r="M123" s="207">
        <v>10</v>
      </c>
      <c r="N123" s="207">
        <v>6922</v>
      </c>
      <c r="O123" s="203" t="s">
        <v>116</v>
      </c>
      <c r="P123" s="197" t="s">
        <v>116</v>
      </c>
      <c r="Q123" s="113" t="s">
        <v>729</v>
      </c>
      <c r="R123" s="207">
        <v>14</v>
      </c>
      <c r="S123" s="207">
        <v>18780</v>
      </c>
      <c r="T123" s="207">
        <v>19</v>
      </c>
      <c r="U123" s="207">
        <v>55190</v>
      </c>
      <c r="V123" s="207">
        <v>8</v>
      </c>
      <c r="W123" s="207">
        <v>62619</v>
      </c>
      <c r="X123" s="207">
        <v>3</v>
      </c>
      <c r="Y123" s="207">
        <v>49446</v>
      </c>
      <c r="Z123" s="207" t="s">
        <v>842</v>
      </c>
      <c r="AA123" s="207" t="s">
        <v>842</v>
      </c>
      <c r="AB123" s="207" t="s">
        <v>842</v>
      </c>
      <c r="AC123" s="207" t="s">
        <v>842</v>
      </c>
      <c r="AD123" s="203" t="s">
        <v>116</v>
      </c>
    </row>
    <row r="124" spans="1:30" ht="33.75" x14ac:dyDescent="0.2">
      <c r="A124" s="197" t="s">
        <v>117</v>
      </c>
      <c r="B124" s="113" t="s">
        <v>582</v>
      </c>
      <c r="C124" s="207">
        <v>13</v>
      </c>
      <c r="D124" s="207">
        <v>40101</v>
      </c>
      <c r="E124" s="207" t="s">
        <v>842</v>
      </c>
      <c r="F124" s="207" t="s">
        <v>842</v>
      </c>
      <c r="G124" s="207" t="s">
        <v>842</v>
      </c>
      <c r="H124" s="207" t="s">
        <v>842</v>
      </c>
      <c r="I124" s="207" t="s">
        <v>842</v>
      </c>
      <c r="J124" s="207" t="s">
        <v>842</v>
      </c>
      <c r="K124" s="207" t="s">
        <v>842</v>
      </c>
      <c r="L124" s="207" t="s">
        <v>842</v>
      </c>
      <c r="M124" s="207">
        <v>5</v>
      </c>
      <c r="N124" s="207">
        <v>3695</v>
      </c>
      <c r="O124" s="203" t="s">
        <v>117</v>
      </c>
      <c r="P124" s="197" t="s">
        <v>117</v>
      </c>
      <c r="Q124" s="113" t="s">
        <v>582</v>
      </c>
      <c r="R124" s="207" t="s">
        <v>842</v>
      </c>
      <c r="S124" s="207" t="s">
        <v>842</v>
      </c>
      <c r="T124" s="207" t="s">
        <v>525</v>
      </c>
      <c r="U124" s="207" t="s">
        <v>525</v>
      </c>
      <c r="V124" s="207" t="s">
        <v>842</v>
      </c>
      <c r="W124" s="207" t="s">
        <v>842</v>
      </c>
      <c r="X124" s="207" t="s">
        <v>525</v>
      </c>
      <c r="Y124" s="207" t="s">
        <v>525</v>
      </c>
      <c r="Z124" s="207" t="s">
        <v>842</v>
      </c>
      <c r="AA124" s="207" t="s">
        <v>842</v>
      </c>
      <c r="AB124" s="207" t="s">
        <v>525</v>
      </c>
      <c r="AC124" s="207" t="s">
        <v>525</v>
      </c>
      <c r="AD124" s="203" t="s">
        <v>117</v>
      </c>
    </row>
    <row r="125" spans="1:30" ht="33.75" x14ac:dyDescent="0.2">
      <c r="A125" s="197" t="s">
        <v>118</v>
      </c>
      <c r="B125" s="113" t="s">
        <v>583</v>
      </c>
      <c r="C125" s="207">
        <v>47</v>
      </c>
      <c r="D125" s="207">
        <v>822152</v>
      </c>
      <c r="E125" s="207" t="s">
        <v>842</v>
      </c>
      <c r="F125" s="207" t="s">
        <v>842</v>
      </c>
      <c r="G125" s="207">
        <v>6</v>
      </c>
      <c r="H125" s="207">
        <v>512</v>
      </c>
      <c r="I125" s="207">
        <v>3</v>
      </c>
      <c r="J125" s="207">
        <v>434</v>
      </c>
      <c r="K125" s="207" t="s">
        <v>842</v>
      </c>
      <c r="L125" s="207" t="s">
        <v>842</v>
      </c>
      <c r="M125" s="207">
        <v>8</v>
      </c>
      <c r="N125" s="207">
        <v>5915</v>
      </c>
      <c r="O125" s="203" t="s">
        <v>118</v>
      </c>
      <c r="P125" s="197" t="s">
        <v>118</v>
      </c>
      <c r="Q125" s="113" t="s">
        <v>583</v>
      </c>
      <c r="R125" s="207">
        <v>6</v>
      </c>
      <c r="S125" s="207">
        <v>9728</v>
      </c>
      <c r="T125" s="207">
        <v>7</v>
      </c>
      <c r="U125" s="207">
        <v>23483</v>
      </c>
      <c r="V125" s="207">
        <v>5</v>
      </c>
      <c r="W125" s="207">
        <v>38292</v>
      </c>
      <c r="X125" s="207">
        <v>6</v>
      </c>
      <c r="Y125" s="207">
        <v>92320</v>
      </c>
      <c r="Z125" s="207" t="s">
        <v>842</v>
      </c>
      <c r="AA125" s="207" t="s">
        <v>842</v>
      </c>
      <c r="AB125" s="207" t="s">
        <v>842</v>
      </c>
      <c r="AC125" s="207" t="s">
        <v>842</v>
      </c>
      <c r="AD125" s="203" t="s">
        <v>118</v>
      </c>
    </row>
    <row r="126" spans="1:30" ht="22.5" x14ac:dyDescent="0.2">
      <c r="A126" s="197" t="s">
        <v>119</v>
      </c>
      <c r="B126" s="113" t="s">
        <v>584</v>
      </c>
      <c r="C126" s="207" t="s">
        <v>842</v>
      </c>
      <c r="D126" s="207" t="s">
        <v>842</v>
      </c>
      <c r="E126" s="207" t="s">
        <v>842</v>
      </c>
      <c r="F126" s="207" t="s">
        <v>842</v>
      </c>
      <c r="G126" s="207" t="s">
        <v>525</v>
      </c>
      <c r="H126" s="207" t="s">
        <v>525</v>
      </c>
      <c r="I126" s="207" t="s">
        <v>525</v>
      </c>
      <c r="J126" s="207" t="s">
        <v>525</v>
      </c>
      <c r="K126" s="207" t="s">
        <v>525</v>
      </c>
      <c r="L126" s="207" t="s">
        <v>525</v>
      </c>
      <c r="M126" s="207" t="s">
        <v>525</v>
      </c>
      <c r="N126" s="207" t="s">
        <v>525</v>
      </c>
      <c r="O126" s="203" t="s">
        <v>119</v>
      </c>
      <c r="P126" s="197" t="s">
        <v>119</v>
      </c>
      <c r="Q126" s="113" t="s">
        <v>584</v>
      </c>
      <c r="R126" s="207" t="s">
        <v>525</v>
      </c>
      <c r="S126" s="207" t="s">
        <v>525</v>
      </c>
      <c r="T126" s="207" t="s">
        <v>842</v>
      </c>
      <c r="U126" s="207" t="s">
        <v>842</v>
      </c>
      <c r="V126" s="207" t="s">
        <v>525</v>
      </c>
      <c r="W126" s="207" t="s">
        <v>525</v>
      </c>
      <c r="X126" s="207" t="s">
        <v>525</v>
      </c>
      <c r="Y126" s="207" t="s">
        <v>525</v>
      </c>
      <c r="Z126" s="207" t="s">
        <v>525</v>
      </c>
      <c r="AA126" s="207" t="s">
        <v>525</v>
      </c>
      <c r="AB126" s="207" t="s">
        <v>525</v>
      </c>
      <c r="AC126" s="207" t="s">
        <v>525</v>
      </c>
      <c r="AD126" s="203" t="s">
        <v>119</v>
      </c>
    </row>
    <row r="127" spans="1:30" ht="22.5" x14ac:dyDescent="0.2">
      <c r="A127" s="197" t="s">
        <v>120</v>
      </c>
      <c r="B127" s="113" t="s">
        <v>585</v>
      </c>
      <c r="C127" s="207">
        <v>214</v>
      </c>
      <c r="D127" s="207">
        <v>906467</v>
      </c>
      <c r="E127" s="207">
        <v>21</v>
      </c>
      <c r="F127" s="207">
        <v>687</v>
      </c>
      <c r="G127" s="207">
        <v>15</v>
      </c>
      <c r="H127" s="207">
        <v>1067</v>
      </c>
      <c r="I127" s="207">
        <v>39</v>
      </c>
      <c r="J127" s="207">
        <v>6566</v>
      </c>
      <c r="K127" s="207">
        <v>19</v>
      </c>
      <c r="L127" s="207">
        <v>6471</v>
      </c>
      <c r="M127" s="207">
        <v>30</v>
      </c>
      <c r="N127" s="207">
        <v>21188</v>
      </c>
      <c r="O127" s="203" t="s">
        <v>120</v>
      </c>
      <c r="P127" s="197" t="s">
        <v>120</v>
      </c>
      <c r="Q127" s="113" t="s">
        <v>585</v>
      </c>
      <c r="R127" s="207">
        <v>31</v>
      </c>
      <c r="S127" s="207">
        <v>44925</v>
      </c>
      <c r="T127" s="207">
        <v>34</v>
      </c>
      <c r="U127" s="207">
        <v>110700</v>
      </c>
      <c r="V127" s="207">
        <v>12</v>
      </c>
      <c r="W127" s="207">
        <v>86134</v>
      </c>
      <c r="X127" s="207">
        <v>7</v>
      </c>
      <c r="Y127" s="207">
        <v>121063</v>
      </c>
      <c r="Z127" s="207">
        <v>3</v>
      </c>
      <c r="AA127" s="207">
        <v>107921</v>
      </c>
      <c r="AB127" s="207">
        <v>3</v>
      </c>
      <c r="AC127" s="207">
        <v>399744</v>
      </c>
      <c r="AD127" s="203" t="s">
        <v>120</v>
      </c>
    </row>
    <row r="128" spans="1:30" ht="45" x14ac:dyDescent="0.2">
      <c r="A128" s="197" t="s">
        <v>121</v>
      </c>
      <c r="B128" s="113" t="s">
        <v>586</v>
      </c>
      <c r="C128" s="207" t="s">
        <v>842</v>
      </c>
      <c r="D128" s="207" t="s">
        <v>842</v>
      </c>
      <c r="E128" s="207">
        <v>3</v>
      </c>
      <c r="F128" s="207">
        <v>135</v>
      </c>
      <c r="G128" s="207" t="s">
        <v>525</v>
      </c>
      <c r="H128" s="207" t="s">
        <v>525</v>
      </c>
      <c r="I128" s="207">
        <v>11</v>
      </c>
      <c r="J128" s="207">
        <v>1761</v>
      </c>
      <c r="K128" s="207">
        <v>3</v>
      </c>
      <c r="L128" s="207">
        <v>1042</v>
      </c>
      <c r="M128" s="207">
        <v>5</v>
      </c>
      <c r="N128" s="207">
        <v>3911</v>
      </c>
      <c r="O128" s="203" t="s">
        <v>121</v>
      </c>
      <c r="P128" s="197" t="s">
        <v>121</v>
      </c>
      <c r="Q128" s="113" t="s">
        <v>586</v>
      </c>
      <c r="R128" s="207">
        <v>13</v>
      </c>
      <c r="S128" s="207">
        <v>17704</v>
      </c>
      <c r="T128" s="207">
        <v>14</v>
      </c>
      <c r="U128" s="207">
        <v>43077</v>
      </c>
      <c r="V128" s="207" t="s">
        <v>842</v>
      </c>
      <c r="W128" s="207" t="s">
        <v>842</v>
      </c>
      <c r="X128" s="207" t="s">
        <v>842</v>
      </c>
      <c r="Y128" s="207" t="s">
        <v>842</v>
      </c>
      <c r="Z128" s="207" t="s">
        <v>525</v>
      </c>
      <c r="AA128" s="207" t="s">
        <v>525</v>
      </c>
      <c r="AB128" s="207" t="s">
        <v>525</v>
      </c>
      <c r="AC128" s="207" t="s">
        <v>525</v>
      </c>
      <c r="AD128" s="203" t="s">
        <v>121</v>
      </c>
    </row>
    <row r="129" spans="1:30" ht="22.5" x14ac:dyDescent="0.2">
      <c r="A129" s="197" t="s">
        <v>122</v>
      </c>
      <c r="B129" s="113" t="s">
        <v>587</v>
      </c>
      <c r="C129" s="207" t="s">
        <v>842</v>
      </c>
      <c r="D129" s="207" t="s">
        <v>842</v>
      </c>
      <c r="E129" s="207" t="s">
        <v>842</v>
      </c>
      <c r="F129" s="207" t="s">
        <v>842</v>
      </c>
      <c r="G129" s="207" t="s">
        <v>525</v>
      </c>
      <c r="H129" s="207" t="s">
        <v>525</v>
      </c>
      <c r="I129" s="207" t="s">
        <v>525</v>
      </c>
      <c r="J129" s="207" t="s">
        <v>525</v>
      </c>
      <c r="K129" s="207" t="s">
        <v>525</v>
      </c>
      <c r="L129" s="207" t="s">
        <v>525</v>
      </c>
      <c r="M129" s="207" t="s">
        <v>842</v>
      </c>
      <c r="N129" s="207" t="s">
        <v>842</v>
      </c>
      <c r="O129" s="203" t="s">
        <v>122</v>
      </c>
      <c r="P129" s="197" t="s">
        <v>122</v>
      </c>
      <c r="Q129" s="113" t="s">
        <v>587</v>
      </c>
      <c r="R129" s="207" t="s">
        <v>842</v>
      </c>
      <c r="S129" s="207" t="s">
        <v>842</v>
      </c>
      <c r="T129" s="207" t="s">
        <v>525</v>
      </c>
      <c r="U129" s="207" t="s">
        <v>525</v>
      </c>
      <c r="V129" s="207" t="s">
        <v>525</v>
      </c>
      <c r="W129" s="207" t="s">
        <v>525</v>
      </c>
      <c r="X129" s="207" t="s">
        <v>525</v>
      </c>
      <c r="Y129" s="207" t="s">
        <v>525</v>
      </c>
      <c r="Z129" s="207" t="s">
        <v>525</v>
      </c>
      <c r="AA129" s="207" t="s">
        <v>525</v>
      </c>
      <c r="AB129" s="207" t="s">
        <v>842</v>
      </c>
      <c r="AC129" s="207" t="s">
        <v>842</v>
      </c>
      <c r="AD129" s="203" t="s">
        <v>122</v>
      </c>
    </row>
    <row r="130" spans="1:30" ht="22.5" x14ac:dyDescent="0.2">
      <c r="A130" s="197" t="s">
        <v>123</v>
      </c>
      <c r="B130" s="113" t="s">
        <v>588</v>
      </c>
      <c r="C130" s="207" t="s">
        <v>842</v>
      </c>
      <c r="D130" s="207" t="s">
        <v>842</v>
      </c>
      <c r="E130" s="207">
        <v>5</v>
      </c>
      <c r="F130" s="207">
        <v>135</v>
      </c>
      <c r="G130" s="207" t="s">
        <v>842</v>
      </c>
      <c r="H130" s="207" t="s">
        <v>842</v>
      </c>
      <c r="I130" s="207" t="s">
        <v>842</v>
      </c>
      <c r="J130" s="207" t="s">
        <v>842</v>
      </c>
      <c r="K130" s="207">
        <v>3</v>
      </c>
      <c r="L130" s="207">
        <v>852</v>
      </c>
      <c r="M130" s="207" t="s">
        <v>842</v>
      </c>
      <c r="N130" s="207" t="s">
        <v>842</v>
      </c>
      <c r="O130" s="203" t="s">
        <v>123</v>
      </c>
      <c r="P130" s="197" t="s">
        <v>123</v>
      </c>
      <c r="Q130" s="113" t="s">
        <v>588</v>
      </c>
      <c r="R130" s="207" t="s">
        <v>842</v>
      </c>
      <c r="S130" s="207" t="s">
        <v>842</v>
      </c>
      <c r="T130" s="207" t="s">
        <v>842</v>
      </c>
      <c r="U130" s="207" t="s">
        <v>842</v>
      </c>
      <c r="V130" s="207">
        <v>3</v>
      </c>
      <c r="W130" s="207">
        <v>22735</v>
      </c>
      <c r="X130" s="207">
        <v>3</v>
      </c>
      <c r="Y130" s="207">
        <v>47043</v>
      </c>
      <c r="Z130" s="207" t="s">
        <v>842</v>
      </c>
      <c r="AA130" s="207" t="s">
        <v>842</v>
      </c>
      <c r="AB130" s="207" t="s">
        <v>525</v>
      </c>
      <c r="AC130" s="207" t="s">
        <v>525</v>
      </c>
      <c r="AD130" s="203" t="s">
        <v>123</v>
      </c>
    </row>
    <row r="131" spans="1:30" ht="22.5" x14ac:dyDescent="0.2">
      <c r="A131" s="197" t="s">
        <v>124</v>
      </c>
      <c r="B131" s="113" t="s">
        <v>589</v>
      </c>
      <c r="C131" s="207">
        <v>24</v>
      </c>
      <c r="D131" s="207">
        <v>37681</v>
      </c>
      <c r="E131" s="207" t="s">
        <v>842</v>
      </c>
      <c r="F131" s="207" t="s">
        <v>842</v>
      </c>
      <c r="G131" s="207" t="s">
        <v>842</v>
      </c>
      <c r="H131" s="207" t="s">
        <v>842</v>
      </c>
      <c r="I131" s="207" t="s">
        <v>842</v>
      </c>
      <c r="J131" s="207" t="s">
        <v>842</v>
      </c>
      <c r="K131" s="207" t="s">
        <v>842</v>
      </c>
      <c r="L131" s="207" t="s">
        <v>842</v>
      </c>
      <c r="M131" s="207">
        <v>4</v>
      </c>
      <c r="N131" s="207">
        <v>2601</v>
      </c>
      <c r="O131" s="203" t="s">
        <v>124</v>
      </c>
      <c r="P131" s="197" t="s">
        <v>124</v>
      </c>
      <c r="Q131" s="113" t="s">
        <v>589</v>
      </c>
      <c r="R131" s="207">
        <v>3</v>
      </c>
      <c r="S131" s="207">
        <v>4705</v>
      </c>
      <c r="T131" s="207" t="s">
        <v>842</v>
      </c>
      <c r="U131" s="207" t="s">
        <v>842</v>
      </c>
      <c r="V131" s="207">
        <v>3</v>
      </c>
      <c r="W131" s="207">
        <v>23503</v>
      </c>
      <c r="X131" s="207" t="s">
        <v>525</v>
      </c>
      <c r="Y131" s="207" t="s">
        <v>525</v>
      </c>
      <c r="Z131" s="207" t="s">
        <v>525</v>
      </c>
      <c r="AA131" s="207" t="s">
        <v>525</v>
      </c>
      <c r="AB131" s="207" t="s">
        <v>525</v>
      </c>
      <c r="AC131" s="207" t="s">
        <v>525</v>
      </c>
      <c r="AD131" s="203" t="s">
        <v>124</v>
      </c>
    </row>
    <row r="132" spans="1:30" x14ac:dyDescent="0.2">
      <c r="A132" s="197" t="s">
        <v>125</v>
      </c>
      <c r="B132" s="113" t="s">
        <v>126</v>
      </c>
      <c r="C132" s="207">
        <v>7</v>
      </c>
      <c r="D132" s="207">
        <v>11435</v>
      </c>
      <c r="E132" s="207" t="s">
        <v>842</v>
      </c>
      <c r="F132" s="207" t="s">
        <v>842</v>
      </c>
      <c r="G132" s="207" t="s">
        <v>842</v>
      </c>
      <c r="H132" s="207" t="s">
        <v>842</v>
      </c>
      <c r="I132" s="207" t="s">
        <v>525</v>
      </c>
      <c r="J132" s="207" t="s">
        <v>525</v>
      </c>
      <c r="K132" s="207" t="s">
        <v>842</v>
      </c>
      <c r="L132" s="207" t="s">
        <v>842</v>
      </c>
      <c r="M132" s="207" t="s">
        <v>842</v>
      </c>
      <c r="N132" s="207" t="s">
        <v>842</v>
      </c>
      <c r="O132" s="203" t="s">
        <v>125</v>
      </c>
      <c r="P132" s="197" t="s">
        <v>125</v>
      </c>
      <c r="Q132" s="113" t="s">
        <v>126</v>
      </c>
      <c r="R132" s="207" t="s">
        <v>525</v>
      </c>
      <c r="S132" s="207" t="s">
        <v>525</v>
      </c>
      <c r="T132" s="207" t="s">
        <v>525</v>
      </c>
      <c r="U132" s="207" t="s">
        <v>525</v>
      </c>
      <c r="V132" s="207" t="s">
        <v>842</v>
      </c>
      <c r="W132" s="207" t="s">
        <v>842</v>
      </c>
      <c r="X132" s="207" t="s">
        <v>525</v>
      </c>
      <c r="Y132" s="207" t="s">
        <v>525</v>
      </c>
      <c r="Z132" s="207" t="s">
        <v>525</v>
      </c>
      <c r="AA132" s="207" t="s">
        <v>525</v>
      </c>
      <c r="AB132" s="207" t="s">
        <v>525</v>
      </c>
      <c r="AC132" s="207" t="s">
        <v>525</v>
      </c>
      <c r="AD132" s="203" t="s">
        <v>125</v>
      </c>
    </row>
    <row r="133" spans="1:30" ht="22.5" x14ac:dyDescent="0.2">
      <c r="A133" s="197" t="s">
        <v>127</v>
      </c>
      <c r="B133" s="113" t="s">
        <v>722</v>
      </c>
      <c r="C133" s="207">
        <v>96</v>
      </c>
      <c r="D133" s="207">
        <v>293409</v>
      </c>
      <c r="E133" s="207">
        <v>10</v>
      </c>
      <c r="F133" s="207">
        <v>302</v>
      </c>
      <c r="G133" s="207">
        <v>10</v>
      </c>
      <c r="H133" s="207">
        <v>706</v>
      </c>
      <c r="I133" s="207">
        <v>19</v>
      </c>
      <c r="J133" s="207">
        <v>3248</v>
      </c>
      <c r="K133" s="207">
        <v>9</v>
      </c>
      <c r="L133" s="207">
        <v>3100</v>
      </c>
      <c r="M133" s="207">
        <v>16</v>
      </c>
      <c r="N133" s="207">
        <v>11210</v>
      </c>
      <c r="O133" s="203" t="s">
        <v>127</v>
      </c>
      <c r="P133" s="197" t="s">
        <v>127</v>
      </c>
      <c r="Q133" s="113" t="s">
        <v>722</v>
      </c>
      <c r="R133" s="207">
        <v>12</v>
      </c>
      <c r="S133" s="207">
        <v>17902</v>
      </c>
      <c r="T133" s="207">
        <v>13</v>
      </c>
      <c r="U133" s="207">
        <v>41393</v>
      </c>
      <c r="V133" s="207">
        <v>3</v>
      </c>
      <c r="W133" s="207">
        <v>19077</v>
      </c>
      <c r="X133" s="207" t="s">
        <v>842</v>
      </c>
      <c r="Y133" s="207" t="s">
        <v>842</v>
      </c>
      <c r="Z133" s="207" t="s">
        <v>842</v>
      </c>
      <c r="AA133" s="207" t="s">
        <v>842</v>
      </c>
      <c r="AB133" s="207" t="s">
        <v>842</v>
      </c>
      <c r="AC133" s="207" t="s">
        <v>842</v>
      </c>
      <c r="AD133" s="203" t="s">
        <v>127</v>
      </c>
    </row>
    <row r="134" spans="1:30" x14ac:dyDescent="0.2">
      <c r="A134" s="197">
        <v>28</v>
      </c>
      <c r="B134" s="113" t="s">
        <v>128</v>
      </c>
      <c r="C134" s="207">
        <v>392</v>
      </c>
      <c r="D134" s="207">
        <v>2029966</v>
      </c>
      <c r="E134" s="207">
        <v>17</v>
      </c>
      <c r="F134" s="207">
        <v>562</v>
      </c>
      <c r="G134" s="207">
        <v>28</v>
      </c>
      <c r="H134" s="207">
        <v>2042</v>
      </c>
      <c r="I134" s="207">
        <v>52</v>
      </c>
      <c r="J134" s="207">
        <v>8040</v>
      </c>
      <c r="K134" s="207">
        <v>51</v>
      </c>
      <c r="L134" s="207">
        <v>18297</v>
      </c>
      <c r="M134" s="207">
        <v>41</v>
      </c>
      <c r="N134" s="207">
        <v>31571</v>
      </c>
      <c r="O134" s="203">
        <v>28</v>
      </c>
      <c r="P134" s="197">
        <v>28</v>
      </c>
      <c r="Q134" s="113" t="s">
        <v>128</v>
      </c>
      <c r="R134" s="207">
        <v>62</v>
      </c>
      <c r="S134" s="207">
        <v>89129</v>
      </c>
      <c r="T134" s="207">
        <v>57</v>
      </c>
      <c r="U134" s="207">
        <v>173679</v>
      </c>
      <c r="V134" s="207">
        <v>45</v>
      </c>
      <c r="W134" s="207">
        <v>308424</v>
      </c>
      <c r="X134" s="207">
        <v>23</v>
      </c>
      <c r="Y134" s="207">
        <v>337909</v>
      </c>
      <c r="Z134" s="207">
        <v>10</v>
      </c>
      <c r="AA134" s="207">
        <v>383404</v>
      </c>
      <c r="AB134" s="207">
        <v>6</v>
      </c>
      <c r="AC134" s="207">
        <v>676910</v>
      </c>
      <c r="AD134" s="203">
        <v>28</v>
      </c>
    </row>
    <row r="135" spans="1:30" ht="22.5" x14ac:dyDescent="0.2">
      <c r="A135" s="197" t="s">
        <v>129</v>
      </c>
      <c r="B135" s="113" t="s">
        <v>590</v>
      </c>
      <c r="C135" s="207">
        <v>44</v>
      </c>
      <c r="D135" s="207">
        <v>818182</v>
      </c>
      <c r="E135" s="207" t="s">
        <v>525</v>
      </c>
      <c r="F135" s="207" t="s">
        <v>525</v>
      </c>
      <c r="G135" s="207">
        <v>5</v>
      </c>
      <c r="H135" s="207">
        <v>358</v>
      </c>
      <c r="I135" s="207">
        <v>3</v>
      </c>
      <c r="J135" s="207">
        <v>374</v>
      </c>
      <c r="K135" s="207">
        <v>3</v>
      </c>
      <c r="L135" s="207">
        <v>1085</v>
      </c>
      <c r="M135" s="207">
        <v>5</v>
      </c>
      <c r="N135" s="207">
        <v>3582</v>
      </c>
      <c r="O135" s="203" t="s">
        <v>129</v>
      </c>
      <c r="P135" s="197" t="s">
        <v>129</v>
      </c>
      <c r="Q135" s="113" t="s">
        <v>590</v>
      </c>
      <c r="R135" s="207">
        <v>3</v>
      </c>
      <c r="S135" s="207">
        <v>3899</v>
      </c>
      <c r="T135" s="207">
        <v>12</v>
      </c>
      <c r="U135" s="207">
        <v>36379</v>
      </c>
      <c r="V135" s="207">
        <v>4</v>
      </c>
      <c r="W135" s="207">
        <v>22509</v>
      </c>
      <c r="X135" s="207" t="s">
        <v>842</v>
      </c>
      <c r="Y135" s="207" t="s">
        <v>842</v>
      </c>
      <c r="Z135" s="207">
        <v>4</v>
      </c>
      <c r="AA135" s="207">
        <v>164454</v>
      </c>
      <c r="AB135" s="207" t="s">
        <v>842</v>
      </c>
      <c r="AC135" s="207" t="s">
        <v>842</v>
      </c>
      <c r="AD135" s="203" t="s">
        <v>129</v>
      </c>
    </row>
    <row r="136" spans="1:30" ht="33.75" x14ac:dyDescent="0.2">
      <c r="A136" s="197" t="s">
        <v>130</v>
      </c>
      <c r="B136" s="113" t="s">
        <v>591</v>
      </c>
      <c r="C136" s="207">
        <v>156</v>
      </c>
      <c r="D136" s="207">
        <v>341658</v>
      </c>
      <c r="E136" s="207">
        <v>10</v>
      </c>
      <c r="F136" s="207">
        <v>338</v>
      </c>
      <c r="G136" s="207">
        <v>11</v>
      </c>
      <c r="H136" s="207">
        <v>791</v>
      </c>
      <c r="I136" s="207">
        <v>26</v>
      </c>
      <c r="J136" s="207">
        <v>4103</v>
      </c>
      <c r="K136" s="207">
        <v>22</v>
      </c>
      <c r="L136" s="207">
        <v>7963</v>
      </c>
      <c r="M136" s="207">
        <v>17</v>
      </c>
      <c r="N136" s="207">
        <v>13462</v>
      </c>
      <c r="O136" s="203" t="s">
        <v>130</v>
      </c>
      <c r="P136" s="197" t="s">
        <v>130</v>
      </c>
      <c r="Q136" s="113" t="s">
        <v>591</v>
      </c>
      <c r="R136" s="207">
        <v>29</v>
      </c>
      <c r="S136" s="207">
        <v>40364</v>
      </c>
      <c r="T136" s="207">
        <v>18</v>
      </c>
      <c r="U136" s="207">
        <v>54549</v>
      </c>
      <c r="V136" s="207">
        <v>15</v>
      </c>
      <c r="W136" s="207">
        <v>99993</v>
      </c>
      <c r="X136" s="207">
        <v>8</v>
      </c>
      <c r="Y136" s="207">
        <v>120094</v>
      </c>
      <c r="Z136" s="207" t="s">
        <v>525</v>
      </c>
      <c r="AA136" s="207" t="s">
        <v>525</v>
      </c>
      <c r="AB136" s="207" t="s">
        <v>525</v>
      </c>
      <c r="AC136" s="207" t="s">
        <v>525</v>
      </c>
      <c r="AD136" s="203" t="s">
        <v>130</v>
      </c>
    </row>
    <row r="137" spans="1:30" ht="22.5" x14ac:dyDescent="0.2">
      <c r="A137" s="197" t="s">
        <v>131</v>
      </c>
      <c r="B137" s="113" t="s">
        <v>592</v>
      </c>
      <c r="C137" s="207">
        <v>6</v>
      </c>
      <c r="D137" s="207">
        <v>2028</v>
      </c>
      <c r="E137" s="207" t="s">
        <v>525</v>
      </c>
      <c r="F137" s="207" t="s">
        <v>525</v>
      </c>
      <c r="G137" s="207" t="s">
        <v>842</v>
      </c>
      <c r="H137" s="207" t="s">
        <v>842</v>
      </c>
      <c r="I137" s="207" t="s">
        <v>842</v>
      </c>
      <c r="J137" s="207" t="s">
        <v>842</v>
      </c>
      <c r="K137" s="207" t="s">
        <v>842</v>
      </c>
      <c r="L137" s="207" t="s">
        <v>842</v>
      </c>
      <c r="M137" s="207" t="s">
        <v>842</v>
      </c>
      <c r="N137" s="207" t="s">
        <v>842</v>
      </c>
      <c r="O137" s="203" t="s">
        <v>131</v>
      </c>
      <c r="P137" s="197" t="s">
        <v>131</v>
      </c>
      <c r="Q137" s="113" t="s">
        <v>592</v>
      </c>
      <c r="R137" s="207" t="s">
        <v>525</v>
      </c>
      <c r="S137" s="207" t="s">
        <v>525</v>
      </c>
      <c r="T137" s="207" t="s">
        <v>525</v>
      </c>
      <c r="U137" s="207" t="s">
        <v>525</v>
      </c>
      <c r="V137" s="207" t="s">
        <v>525</v>
      </c>
      <c r="W137" s="207" t="s">
        <v>525</v>
      </c>
      <c r="X137" s="207" t="s">
        <v>525</v>
      </c>
      <c r="Y137" s="207" t="s">
        <v>525</v>
      </c>
      <c r="Z137" s="207" t="s">
        <v>525</v>
      </c>
      <c r="AA137" s="207" t="s">
        <v>525</v>
      </c>
      <c r="AB137" s="207" t="s">
        <v>525</v>
      </c>
      <c r="AC137" s="207" t="s">
        <v>525</v>
      </c>
      <c r="AD137" s="203" t="s">
        <v>131</v>
      </c>
    </row>
    <row r="138" spans="1:30" x14ac:dyDescent="0.2">
      <c r="A138" s="197" t="s">
        <v>132</v>
      </c>
      <c r="B138" s="113" t="s">
        <v>133</v>
      </c>
      <c r="C138" s="207">
        <v>49</v>
      </c>
      <c r="D138" s="207">
        <v>173632</v>
      </c>
      <c r="E138" s="207">
        <v>3</v>
      </c>
      <c r="F138" s="207">
        <v>105</v>
      </c>
      <c r="G138" s="207" t="s">
        <v>842</v>
      </c>
      <c r="H138" s="207" t="s">
        <v>842</v>
      </c>
      <c r="I138" s="207" t="s">
        <v>842</v>
      </c>
      <c r="J138" s="207" t="s">
        <v>842</v>
      </c>
      <c r="K138" s="207" t="s">
        <v>842</v>
      </c>
      <c r="L138" s="207" t="s">
        <v>842</v>
      </c>
      <c r="M138" s="207" t="s">
        <v>842</v>
      </c>
      <c r="N138" s="207" t="s">
        <v>842</v>
      </c>
      <c r="O138" s="203" t="s">
        <v>132</v>
      </c>
      <c r="P138" s="197" t="s">
        <v>132</v>
      </c>
      <c r="Q138" s="113" t="s">
        <v>133</v>
      </c>
      <c r="R138" s="207">
        <v>8</v>
      </c>
      <c r="S138" s="207">
        <v>13978</v>
      </c>
      <c r="T138" s="207">
        <v>6</v>
      </c>
      <c r="U138" s="207">
        <v>16482</v>
      </c>
      <c r="V138" s="207">
        <v>10</v>
      </c>
      <c r="W138" s="207">
        <v>73038</v>
      </c>
      <c r="X138" s="207" t="s">
        <v>842</v>
      </c>
      <c r="Y138" s="207" t="s">
        <v>842</v>
      </c>
      <c r="Z138" s="207" t="s">
        <v>842</v>
      </c>
      <c r="AA138" s="207" t="s">
        <v>842</v>
      </c>
      <c r="AB138" s="207" t="s">
        <v>525</v>
      </c>
      <c r="AC138" s="207" t="s">
        <v>525</v>
      </c>
      <c r="AD138" s="203" t="s">
        <v>132</v>
      </c>
    </row>
    <row r="139" spans="1:30" ht="22.5" x14ac:dyDescent="0.2">
      <c r="A139" s="197" t="s">
        <v>134</v>
      </c>
      <c r="B139" s="113" t="s">
        <v>593</v>
      </c>
      <c r="C139" s="207">
        <v>137</v>
      </c>
      <c r="D139" s="207">
        <v>694465</v>
      </c>
      <c r="E139" s="207">
        <v>4</v>
      </c>
      <c r="F139" s="207">
        <v>119</v>
      </c>
      <c r="G139" s="207">
        <v>7</v>
      </c>
      <c r="H139" s="207">
        <v>473</v>
      </c>
      <c r="I139" s="207">
        <v>18</v>
      </c>
      <c r="J139" s="207">
        <v>2879</v>
      </c>
      <c r="K139" s="207">
        <v>16</v>
      </c>
      <c r="L139" s="207">
        <v>5938</v>
      </c>
      <c r="M139" s="207">
        <v>14</v>
      </c>
      <c r="N139" s="207">
        <v>10942</v>
      </c>
      <c r="O139" s="203" t="s">
        <v>134</v>
      </c>
      <c r="P139" s="197" t="s">
        <v>134</v>
      </c>
      <c r="Q139" s="113" t="s">
        <v>593</v>
      </c>
      <c r="R139" s="207">
        <v>22</v>
      </c>
      <c r="S139" s="207">
        <v>30888</v>
      </c>
      <c r="T139" s="207">
        <v>21</v>
      </c>
      <c r="U139" s="207">
        <v>66270</v>
      </c>
      <c r="V139" s="207">
        <v>16</v>
      </c>
      <c r="W139" s="207">
        <v>112883</v>
      </c>
      <c r="X139" s="207">
        <v>12</v>
      </c>
      <c r="Y139" s="207">
        <v>172788</v>
      </c>
      <c r="Z139" s="207" t="s">
        <v>842</v>
      </c>
      <c r="AA139" s="207" t="s">
        <v>842</v>
      </c>
      <c r="AB139" s="207" t="s">
        <v>842</v>
      </c>
      <c r="AC139" s="207" t="s">
        <v>842</v>
      </c>
      <c r="AD139" s="203" t="s">
        <v>134</v>
      </c>
    </row>
    <row r="140" spans="1:30" ht="22.5" x14ac:dyDescent="0.2">
      <c r="A140" s="197" t="s">
        <v>135</v>
      </c>
      <c r="B140" s="113" t="s">
        <v>594</v>
      </c>
      <c r="C140" s="207">
        <v>85</v>
      </c>
      <c r="D140" s="207">
        <v>1331209</v>
      </c>
      <c r="E140" s="207">
        <v>7</v>
      </c>
      <c r="F140" s="207">
        <v>282</v>
      </c>
      <c r="G140" s="207">
        <v>8</v>
      </c>
      <c r="H140" s="207">
        <v>548</v>
      </c>
      <c r="I140" s="207">
        <v>8</v>
      </c>
      <c r="J140" s="207">
        <v>1344</v>
      </c>
      <c r="K140" s="207">
        <v>8</v>
      </c>
      <c r="L140" s="207">
        <v>3145</v>
      </c>
      <c r="M140" s="207">
        <v>7</v>
      </c>
      <c r="N140" s="207">
        <v>5404</v>
      </c>
      <c r="O140" s="203" t="s">
        <v>135</v>
      </c>
      <c r="P140" s="197" t="s">
        <v>135</v>
      </c>
      <c r="Q140" s="113" t="s">
        <v>594</v>
      </c>
      <c r="R140" s="207">
        <v>6</v>
      </c>
      <c r="S140" s="207">
        <v>8141</v>
      </c>
      <c r="T140" s="207">
        <v>9</v>
      </c>
      <c r="U140" s="207">
        <v>27818</v>
      </c>
      <c r="V140" s="207">
        <v>11</v>
      </c>
      <c r="W140" s="207">
        <v>71908</v>
      </c>
      <c r="X140" s="207">
        <v>5</v>
      </c>
      <c r="Y140" s="207">
        <v>79307</v>
      </c>
      <c r="Z140" s="207">
        <v>7</v>
      </c>
      <c r="AA140" s="207">
        <v>245433</v>
      </c>
      <c r="AB140" s="207">
        <v>9</v>
      </c>
      <c r="AC140" s="207">
        <v>887877</v>
      </c>
      <c r="AD140" s="203" t="s">
        <v>135</v>
      </c>
    </row>
    <row r="141" spans="1:30" ht="22.5" x14ac:dyDescent="0.2">
      <c r="A141" s="197" t="s">
        <v>136</v>
      </c>
      <c r="B141" s="113" t="s">
        <v>595</v>
      </c>
      <c r="C141" s="207">
        <v>7</v>
      </c>
      <c r="D141" s="207">
        <v>9050</v>
      </c>
      <c r="E141" s="207" t="s">
        <v>842</v>
      </c>
      <c r="F141" s="207" t="s">
        <v>842</v>
      </c>
      <c r="G141" s="207" t="s">
        <v>842</v>
      </c>
      <c r="H141" s="207" t="s">
        <v>842</v>
      </c>
      <c r="I141" s="207" t="s">
        <v>525</v>
      </c>
      <c r="J141" s="207" t="s">
        <v>525</v>
      </c>
      <c r="K141" s="207" t="s">
        <v>525</v>
      </c>
      <c r="L141" s="207" t="s">
        <v>525</v>
      </c>
      <c r="M141" s="207">
        <v>3</v>
      </c>
      <c r="N141" s="207">
        <v>2343</v>
      </c>
      <c r="O141" s="203" t="s">
        <v>136</v>
      </c>
      <c r="P141" s="197" t="s">
        <v>136</v>
      </c>
      <c r="Q141" s="113" t="s">
        <v>595</v>
      </c>
      <c r="R141" s="207" t="s">
        <v>842</v>
      </c>
      <c r="S141" s="207" t="s">
        <v>842</v>
      </c>
      <c r="T141" s="207" t="s">
        <v>842</v>
      </c>
      <c r="U141" s="207" t="s">
        <v>842</v>
      </c>
      <c r="V141" s="207" t="s">
        <v>525</v>
      </c>
      <c r="W141" s="207" t="s">
        <v>525</v>
      </c>
      <c r="X141" s="207" t="s">
        <v>525</v>
      </c>
      <c r="Y141" s="207" t="s">
        <v>525</v>
      </c>
      <c r="Z141" s="207" t="s">
        <v>525</v>
      </c>
      <c r="AA141" s="207" t="s">
        <v>525</v>
      </c>
      <c r="AB141" s="207" t="s">
        <v>525</v>
      </c>
      <c r="AC141" s="207" t="s">
        <v>525</v>
      </c>
      <c r="AD141" s="203" t="s">
        <v>136</v>
      </c>
    </row>
    <row r="142" spans="1:30" ht="22.5" x14ac:dyDescent="0.2">
      <c r="A142" s="197" t="s">
        <v>137</v>
      </c>
      <c r="B142" s="113" t="s">
        <v>695</v>
      </c>
      <c r="C142" s="207">
        <v>30</v>
      </c>
      <c r="D142" s="207">
        <v>164268</v>
      </c>
      <c r="E142" s="207">
        <v>4</v>
      </c>
      <c r="F142" s="207">
        <v>159</v>
      </c>
      <c r="G142" s="207" t="s">
        <v>842</v>
      </c>
      <c r="H142" s="207" t="s">
        <v>842</v>
      </c>
      <c r="I142" s="207">
        <v>3</v>
      </c>
      <c r="J142" s="207">
        <v>473</v>
      </c>
      <c r="K142" s="207" t="s">
        <v>842</v>
      </c>
      <c r="L142" s="207" t="s">
        <v>842</v>
      </c>
      <c r="M142" s="207" t="s">
        <v>842</v>
      </c>
      <c r="N142" s="207" t="s">
        <v>842</v>
      </c>
      <c r="O142" s="203" t="s">
        <v>137</v>
      </c>
      <c r="P142" s="197" t="s">
        <v>137</v>
      </c>
      <c r="Q142" s="113" t="s">
        <v>695</v>
      </c>
      <c r="R142" s="207" t="s">
        <v>842</v>
      </c>
      <c r="S142" s="207" t="s">
        <v>842</v>
      </c>
      <c r="T142" s="207" t="s">
        <v>842</v>
      </c>
      <c r="U142" s="207" t="s">
        <v>842</v>
      </c>
      <c r="V142" s="207">
        <v>5</v>
      </c>
      <c r="W142" s="207">
        <v>33756</v>
      </c>
      <c r="X142" s="207" t="s">
        <v>525</v>
      </c>
      <c r="Y142" s="207" t="s">
        <v>525</v>
      </c>
      <c r="Z142" s="207" t="s">
        <v>525</v>
      </c>
      <c r="AA142" s="207" t="s">
        <v>525</v>
      </c>
      <c r="AB142" s="207" t="s">
        <v>842</v>
      </c>
      <c r="AC142" s="207" t="s">
        <v>842</v>
      </c>
      <c r="AD142" s="203" t="s">
        <v>137</v>
      </c>
    </row>
    <row r="143" spans="1:30" ht="22.5" x14ac:dyDescent="0.2">
      <c r="A143" s="197" t="s">
        <v>138</v>
      </c>
      <c r="B143" s="113" t="s">
        <v>596</v>
      </c>
      <c r="C143" s="207">
        <v>48</v>
      </c>
      <c r="D143" s="207">
        <v>1157891</v>
      </c>
      <c r="E143" s="207" t="s">
        <v>842</v>
      </c>
      <c r="F143" s="207" t="s">
        <v>842</v>
      </c>
      <c r="G143" s="207" t="s">
        <v>842</v>
      </c>
      <c r="H143" s="207" t="s">
        <v>842</v>
      </c>
      <c r="I143" s="207">
        <v>5</v>
      </c>
      <c r="J143" s="207">
        <v>871</v>
      </c>
      <c r="K143" s="207" t="s">
        <v>842</v>
      </c>
      <c r="L143" s="207" t="s">
        <v>842</v>
      </c>
      <c r="M143" s="207" t="s">
        <v>842</v>
      </c>
      <c r="N143" s="207" t="s">
        <v>842</v>
      </c>
      <c r="O143" s="203" t="s">
        <v>138</v>
      </c>
      <c r="P143" s="197" t="s">
        <v>138</v>
      </c>
      <c r="Q143" s="113" t="s">
        <v>596</v>
      </c>
      <c r="R143" s="207">
        <v>3</v>
      </c>
      <c r="S143" s="207">
        <v>3803</v>
      </c>
      <c r="T143" s="207">
        <v>4</v>
      </c>
      <c r="U143" s="207">
        <v>9022</v>
      </c>
      <c r="V143" s="207">
        <v>6</v>
      </c>
      <c r="W143" s="207">
        <v>38152</v>
      </c>
      <c r="X143" s="207">
        <v>5</v>
      </c>
      <c r="Y143" s="207">
        <v>79307</v>
      </c>
      <c r="Z143" s="207">
        <v>7</v>
      </c>
      <c r="AA143" s="207">
        <v>245433</v>
      </c>
      <c r="AB143" s="207" t="s">
        <v>842</v>
      </c>
      <c r="AC143" s="207" t="s">
        <v>842</v>
      </c>
      <c r="AD143" s="203" t="s">
        <v>138</v>
      </c>
    </row>
    <row r="144" spans="1:30" x14ac:dyDescent="0.2">
      <c r="A144" s="197" t="s">
        <v>405</v>
      </c>
      <c r="B144" s="113" t="s">
        <v>406</v>
      </c>
      <c r="C144" s="207">
        <v>17</v>
      </c>
      <c r="D144" s="207">
        <v>67968</v>
      </c>
      <c r="E144" s="207">
        <v>3</v>
      </c>
      <c r="F144" s="207">
        <v>74</v>
      </c>
      <c r="G144" s="207" t="s">
        <v>525</v>
      </c>
      <c r="H144" s="207" t="s">
        <v>525</v>
      </c>
      <c r="I144" s="207">
        <v>4</v>
      </c>
      <c r="J144" s="207">
        <v>569</v>
      </c>
      <c r="K144" s="207" t="s">
        <v>842</v>
      </c>
      <c r="L144" s="207" t="s">
        <v>842</v>
      </c>
      <c r="M144" s="207" t="s">
        <v>842</v>
      </c>
      <c r="N144" s="207" t="s">
        <v>842</v>
      </c>
      <c r="O144" s="203" t="s">
        <v>405</v>
      </c>
      <c r="P144" s="197" t="s">
        <v>405</v>
      </c>
      <c r="Q144" s="113" t="s">
        <v>406</v>
      </c>
      <c r="R144" s="207" t="s">
        <v>525</v>
      </c>
      <c r="S144" s="207" t="s">
        <v>525</v>
      </c>
      <c r="T144" s="207">
        <v>5</v>
      </c>
      <c r="U144" s="207">
        <v>19502</v>
      </c>
      <c r="V144" s="207" t="s">
        <v>525</v>
      </c>
      <c r="W144" s="207" t="s">
        <v>525</v>
      </c>
      <c r="X144" s="207" t="s">
        <v>525</v>
      </c>
      <c r="Y144" s="207" t="s">
        <v>525</v>
      </c>
      <c r="Z144" s="207" t="s">
        <v>842</v>
      </c>
      <c r="AA144" s="207" t="s">
        <v>842</v>
      </c>
      <c r="AB144" s="207" t="s">
        <v>525</v>
      </c>
      <c r="AC144" s="207" t="s">
        <v>525</v>
      </c>
      <c r="AD144" s="203" t="s">
        <v>405</v>
      </c>
    </row>
    <row r="145" spans="1:30" x14ac:dyDescent="0.2">
      <c r="A145" s="197" t="s">
        <v>773</v>
      </c>
      <c r="B145" s="113" t="s">
        <v>139</v>
      </c>
      <c r="C145" s="207" t="s">
        <v>525</v>
      </c>
      <c r="D145" s="207" t="s">
        <v>525</v>
      </c>
      <c r="E145" s="207" t="s">
        <v>525</v>
      </c>
      <c r="F145" s="207" t="s">
        <v>525</v>
      </c>
      <c r="G145" s="207" t="s">
        <v>525</v>
      </c>
      <c r="H145" s="207" t="s">
        <v>525</v>
      </c>
      <c r="I145" s="207" t="s">
        <v>525</v>
      </c>
      <c r="J145" s="207" t="s">
        <v>525</v>
      </c>
      <c r="K145" s="207" t="s">
        <v>525</v>
      </c>
      <c r="L145" s="207" t="s">
        <v>525</v>
      </c>
      <c r="M145" s="207" t="s">
        <v>525</v>
      </c>
      <c r="N145" s="207" t="s">
        <v>525</v>
      </c>
      <c r="O145" s="203" t="s">
        <v>773</v>
      </c>
      <c r="P145" s="197" t="s">
        <v>773</v>
      </c>
      <c r="Q145" s="113" t="s">
        <v>139</v>
      </c>
      <c r="R145" s="207" t="s">
        <v>525</v>
      </c>
      <c r="S145" s="207" t="s">
        <v>525</v>
      </c>
      <c r="T145" s="207" t="s">
        <v>525</v>
      </c>
      <c r="U145" s="207" t="s">
        <v>525</v>
      </c>
      <c r="V145" s="207" t="s">
        <v>525</v>
      </c>
      <c r="W145" s="207" t="s">
        <v>525</v>
      </c>
      <c r="X145" s="207" t="s">
        <v>525</v>
      </c>
      <c r="Y145" s="207" t="s">
        <v>525</v>
      </c>
      <c r="Z145" s="207" t="s">
        <v>525</v>
      </c>
      <c r="AA145" s="207" t="s">
        <v>525</v>
      </c>
      <c r="AB145" s="207" t="s">
        <v>525</v>
      </c>
      <c r="AC145" s="207" t="s">
        <v>525</v>
      </c>
      <c r="AD145" s="203" t="s">
        <v>773</v>
      </c>
    </row>
    <row r="146" spans="1:30" x14ac:dyDescent="0.2">
      <c r="A146" s="197" t="s">
        <v>744</v>
      </c>
      <c r="B146" s="113" t="s">
        <v>140</v>
      </c>
      <c r="C146" s="207" t="s">
        <v>842</v>
      </c>
      <c r="D146" s="207" t="s">
        <v>842</v>
      </c>
      <c r="E146" s="207" t="s">
        <v>525</v>
      </c>
      <c r="F146" s="207" t="s">
        <v>525</v>
      </c>
      <c r="G146" s="207" t="s">
        <v>525</v>
      </c>
      <c r="H146" s="207" t="s">
        <v>525</v>
      </c>
      <c r="I146" s="207" t="s">
        <v>525</v>
      </c>
      <c r="J146" s="207" t="s">
        <v>525</v>
      </c>
      <c r="K146" s="207" t="s">
        <v>525</v>
      </c>
      <c r="L146" s="207" t="s">
        <v>525</v>
      </c>
      <c r="M146" s="207" t="s">
        <v>842</v>
      </c>
      <c r="N146" s="207" t="s">
        <v>842</v>
      </c>
      <c r="O146" s="203" t="s">
        <v>744</v>
      </c>
      <c r="P146" s="197" t="s">
        <v>744</v>
      </c>
      <c r="Q146" s="113" t="s">
        <v>140</v>
      </c>
      <c r="R146" s="207" t="s">
        <v>525</v>
      </c>
      <c r="S146" s="207" t="s">
        <v>525</v>
      </c>
      <c r="T146" s="207" t="s">
        <v>842</v>
      </c>
      <c r="U146" s="207" t="s">
        <v>842</v>
      </c>
      <c r="V146" s="207" t="s">
        <v>525</v>
      </c>
      <c r="W146" s="207" t="s">
        <v>525</v>
      </c>
      <c r="X146" s="207" t="s">
        <v>525</v>
      </c>
      <c r="Y146" s="207" t="s">
        <v>525</v>
      </c>
      <c r="Z146" s="207" t="s">
        <v>525</v>
      </c>
      <c r="AA146" s="207" t="s">
        <v>525</v>
      </c>
      <c r="AB146" s="207" t="s">
        <v>525</v>
      </c>
      <c r="AC146" s="207" t="s">
        <v>525</v>
      </c>
      <c r="AD146" s="203" t="s">
        <v>744</v>
      </c>
    </row>
    <row r="147" spans="1:30" x14ac:dyDescent="0.2">
      <c r="A147" s="197" t="s">
        <v>465</v>
      </c>
      <c r="B147" s="113" t="s">
        <v>466</v>
      </c>
      <c r="C147" s="207" t="s">
        <v>842</v>
      </c>
      <c r="D147" s="207" t="s">
        <v>842</v>
      </c>
      <c r="E147" s="207" t="s">
        <v>525</v>
      </c>
      <c r="F147" s="207" t="s">
        <v>525</v>
      </c>
      <c r="G147" s="207" t="s">
        <v>525</v>
      </c>
      <c r="H147" s="207" t="s">
        <v>525</v>
      </c>
      <c r="I147" s="207" t="s">
        <v>842</v>
      </c>
      <c r="J147" s="207" t="s">
        <v>842</v>
      </c>
      <c r="K147" s="207" t="s">
        <v>525</v>
      </c>
      <c r="L147" s="207" t="s">
        <v>525</v>
      </c>
      <c r="M147" s="207" t="s">
        <v>842</v>
      </c>
      <c r="N147" s="207" t="s">
        <v>842</v>
      </c>
      <c r="O147" s="203" t="s">
        <v>465</v>
      </c>
      <c r="P147" s="197" t="s">
        <v>465</v>
      </c>
      <c r="Q147" s="113" t="s">
        <v>466</v>
      </c>
      <c r="R147" s="207" t="s">
        <v>525</v>
      </c>
      <c r="S147" s="207" t="s">
        <v>525</v>
      </c>
      <c r="T147" s="207" t="s">
        <v>842</v>
      </c>
      <c r="U147" s="207" t="s">
        <v>842</v>
      </c>
      <c r="V147" s="207" t="s">
        <v>525</v>
      </c>
      <c r="W147" s="207" t="s">
        <v>525</v>
      </c>
      <c r="X147" s="207" t="s">
        <v>525</v>
      </c>
      <c r="Y147" s="207" t="s">
        <v>525</v>
      </c>
      <c r="Z147" s="207" t="s">
        <v>525</v>
      </c>
      <c r="AA147" s="207" t="s">
        <v>525</v>
      </c>
      <c r="AB147" s="207" t="s">
        <v>525</v>
      </c>
      <c r="AC147" s="207" t="s">
        <v>525</v>
      </c>
      <c r="AD147" s="203" t="s">
        <v>465</v>
      </c>
    </row>
    <row r="148" spans="1:30" ht="22.5" x14ac:dyDescent="0.2">
      <c r="A148" s="197" t="s">
        <v>467</v>
      </c>
      <c r="B148" s="113" t="s">
        <v>468</v>
      </c>
      <c r="C148" s="207" t="s">
        <v>525</v>
      </c>
      <c r="D148" s="207" t="s">
        <v>525</v>
      </c>
      <c r="E148" s="207" t="s">
        <v>525</v>
      </c>
      <c r="F148" s="207" t="s">
        <v>525</v>
      </c>
      <c r="G148" s="207" t="s">
        <v>525</v>
      </c>
      <c r="H148" s="207" t="s">
        <v>525</v>
      </c>
      <c r="I148" s="207" t="s">
        <v>525</v>
      </c>
      <c r="J148" s="207" t="s">
        <v>525</v>
      </c>
      <c r="K148" s="207" t="s">
        <v>525</v>
      </c>
      <c r="L148" s="207" t="s">
        <v>525</v>
      </c>
      <c r="M148" s="207" t="s">
        <v>525</v>
      </c>
      <c r="N148" s="207" t="s">
        <v>525</v>
      </c>
      <c r="O148" s="203" t="s">
        <v>467</v>
      </c>
      <c r="P148" s="197" t="s">
        <v>467</v>
      </c>
      <c r="Q148" s="113" t="s">
        <v>468</v>
      </c>
      <c r="R148" s="207" t="s">
        <v>525</v>
      </c>
      <c r="S148" s="207" t="s">
        <v>525</v>
      </c>
      <c r="T148" s="207" t="s">
        <v>525</v>
      </c>
      <c r="U148" s="207" t="s">
        <v>525</v>
      </c>
      <c r="V148" s="207" t="s">
        <v>525</v>
      </c>
      <c r="W148" s="207" t="s">
        <v>525</v>
      </c>
      <c r="X148" s="207" t="s">
        <v>525</v>
      </c>
      <c r="Y148" s="207" t="s">
        <v>525</v>
      </c>
      <c r="Z148" s="207" t="s">
        <v>525</v>
      </c>
      <c r="AA148" s="207" t="s">
        <v>525</v>
      </c>
      <c r="AB148" s="207" t="s">
        <v>525</v>
      </c>
      <c r="AC148" s="207" t="s">
        <v>525</v>
      </c>
      <c r="AD148" s="203" t="s">
        <v>467</v>
      </c>
    </row>
    <row r="149" spans="1:30" x14ac:dyDescent="0.2">
      <c r="A149" s="197" t="s">
        <v>141</v>
      </c>
      <c r="B149" s="113" t="s">
        <v>728</v>
      </c>
      <c r="C149" s="207">
        <v>11</v>
      </c>
      <c r="D149" s="207">
        <v>58314</v>
      </c>
      <c r="E149" s="207">
        <v>3</v>
      </c>
      <c r="F149" s="207">
        <v>74</v>
      </c>
      <c r="G149" s="207" t="s">
        <v>525</v>
      </c>
      <c r="H149" s="207" t="s">
        <v>525</v>
      </c>
      <c r="I149" s="207" t="s">
        <v>842</v>
      </c>
      <c r="J149" s="207" t="s">
        <v>842</v>
      </c>
      <c r="K149" s="207" t="s">
        <v>842</v>
      </c>
      <c r="L149" s="207" t="s">
        <v>842</v>
      </c>
      <c r="M149" s="207" t="s">
        <v>525</v>
      </c>
      <c r="N149" s="207" t="s">
        <v>525</v>
      </c>
      <c r="O149" s="203" t="s">
        <v>141</v>
      </c>
      <c r="P149" s="197" t="s">
        <v>141</v>
      </c>
      <c r="Q149" s="113" t="s">
        <v>728</v>
      </c>
      <c r="R149" s="207" t="s">
        <v>525</v>
      </c>
      <c r="S149" s="207" t="s">
        <v>525</v>
      </c>
      <c r="T149" s="207" t="s">
        <v>842</v>
      </c>
      <c r="U149" s="207" t="s">
        <v>842</v>
      </c>
      <c r="V149" s="207" t="s">
        <v>525</v>
      </c>
      <c r="W149" s="207" t="s">
        <v>525</v>
      </c>
      <c r="X149" s="207" t="s">
        <v>525</v>
      </c>
      <c r="Y149" s="207" t="s">
        <v>525</v>
      </c>
      <c r="Z149" s="207" t="s">
        <v>842</v>
      </c>
      <c r="AA149" s="207" t="s">
        <v>842</v>
      </c>
      <c r="AB149" s="207" t="s">
        <v>525</v>
      </c>
      <c r="AC149" s="207" t="s">
        <v>525</v>
      </c>
      <c r="AD149" s="203" t="s">
        <v>141</v>
      </c>
    </row>
    <row r="150" spans="1:30" x14ac:dyDescent="0.2">
      <c r="A150" s="197">
        <v>31</v>
      </c>
      <c r="B150" s="113" t="s">
        <v>143</v>
      </c>
      <c r="C150" s="207">
        <v>257</v>
      </c>
      <c r="D150" s="207">
        <v>359212</v>
      </c>
      <c r="E150" s="207">
        <v>43</v>
      </c>
      <c r="F150" s="207">
        <v>1568</v>
      </c>
      <c r="G150" s="207">
        <v>45</v>
      </c>
      <c r="H150" s="207">
        <v>3388</v>
      </c>
      <c r="I150" s="207">
        <v>54</v>
      </c>
      <c r="J150" s="207">
        <v>9534</v>
      </c>
      <c r="K150" s="207">
        <v>31</v>
      </c>
      <c r="L150" s="207">
        <v>11410</v>
      </c>
      <c r="M150" s="207">
        <v>30</v>
      </c>
      <c r="N150" s="207">
        <v>21041</v>
      </c>
      <c r="O150" s="203">
        <v>31</v>
      </c>
      <c r="P150" s="197">
        <v>31</v>
      </c>
      <c r="Q150" s="113" t="s">
        <v>143</v>
      </c>
      <c r="R150" s="207">
        <v>23</v>
      </c>
      <c r="S150" s="207">
        <v>32708</v>
      </c>
      <c r="T150" s="207">
        <v>19</v>
      </c>
      <c r="U150" s="207">
        <v>55366</v>
      </c>
      <c r="V150" s="207">
        <v>6</v>
      </c>
      <c r="W150" s="207">
        <v>44425</v>
      </c>
      <c r="X150" s="207">
        <v>3</v>
      </c>
      <c r="Y150" s="207">
        <v>49661</v>
      </c>
      <c r="Z150" s="207" t="s">
        <v>842</v>
      </c>
      <c r="AA150" s="207" t="s">
        <v>842</v>
      </c>
      <c r="AB150" s="207" t="s">
        <v>842</v>
      </c>
      <c r="AC150" s="207" t="s">
        <v>842</v>
      </c>
      <c r="AD150" s="203">
        <v>31</v>
      </c>
    </row>
    <row r="151" spans="1:30" x14ac:dyDescent="0.2">
      <c r="A151" s="197" t="s">
        <v>144</v>
      </c>
      <c r="B151" s="113" t="s">
        <v>145</v>
      </c>
      <c r="C151" s="207">
        <v>516</v>
      </c>
      <c r="D151" s="207">
        <v>1873207</v>
      </c>
      <c r="E151" s="207">
        <v>84</v>
      </c>
      <c r="F151" s="207">
        <v>3002</v>
      </c>
      <c r="G151" s="207">
        <v>58</v>
      </c>
      <c r="H151" s="207">
        <v>4212</v>
      </c>
      <c r="I151" s="207">
        <v>105</v>
      </c>
      <c r="J151" s="207">
        <v>17494</v>
      </c>
      <c r="K151" s="207">
        <v>97</v>
      </c>
      <c r="L151" s="207">
        <v>34827</v>
      </c>
      <c r="M151" s="207">
        <v>75</v>
      </c>
      <c r="N151" s="207">
        <v>53513</v>
      </c>
      <c r="O151" s="203" t="s">
        <v>144</v>
      </c>
      <c r="P151" s="197" t="s">
        <v>144</v>
      </c>
      <c r="Q151" s="113" t="s">
        <v>145</v>
      </c>
      <c r="R151" s="207">
        <v>42</v>
      </c>
      <c r="S151" s="207">
        <v>57862</v>
      </c>
      <c r="T151" s="207">
        <v>27</v>
      </c>
      <c r="U151" s="207">
        <v>85813</v>
      </c>
      <c r="V151" s="207">
        <v>11</v>
      </c>
      <c r="W151" s="207">
        <v>73385</v>
      </c>
      <c r="X151" s="207">
        <v>9</v>
      </c>
      <c r="Y151" s="207">
        <v>141126</v>
      </c>
      <c r="Z151" s="207">
        <v>4</v>
      </c>
      <c r="AA151" s="207">
        <v>132584</v>
      </c>
      <c r="AB151" s="207">
        <v>4</v>
      </c>
      <c r="AC151" s="207">
        <v>1269390</v>
      </c>
      <c r="AD151" s="203" t="s">
        <v>144</v>
      </c>
    </row>
    <row r="152" spans="1:30" ht="22.5" x14ac:dyDescent="0.2">
      <c r="A152" s="197" t="s">
        <v>146</v>
      </c>
      <c r="B152" s="113" t="s">
        <v>597</v>
      </c>
      <c r="C152" s="207">
        <v>47</v>
      </c>
      <c r="D152" s="207">
        <v>9705</v>
      </c>
      <c r="E152" s="207">
        <v>17</v>
      </c>
      <c r="F152" s="207">
        <v>598</v>
      </c>
      <c r="G152" s="207">
        <v>9</v>
      </c>
      <c r="H152" s="207">
        <v>697</v>
      </c>
      <c r="I152" s="207">
        <v>12</v>
      </c>
      <c r="J152" s="207">
        <v>1930</v>
      </c>
      <c r="K152" s="207" t="s">
        <v>842</v>
      </c>
      <c r="L152" s="207" t="s">
        <v>842</v>
      </c>
      <c r="M152" s="207">
        <v>4</v>
      </c>
      <c r="N152" s="207">
        <v>2877</v>
      </c>
      <c r="O152" s="203" t="s">
        <v>146</v>
      </c>
      <c r="P152" s="197" t="s">
        <v>146</v>
      </c>
      <c r="Q152" s="113" t="s">
        <v>597</v>
      </c>
      <c r="R152" s="207" t="s">
        <v>525</v>
      </c>
      <c r="S152" s="207" t="s">
        <v>525</v>
      </c>
      <c r="T152" s="207" t="s">
        <v>842</v>
      </c>
      <c r="U152" s="207" t="s">
        <v>842</v>
      </c>
      <c r="V152" s="207" t="s">
        <v>525</v>
      </c>
      <c r="W152" s="207" t="s">
        <v>525</v>
      </c>
      <c r="X152" s="207" t="s">
        <v>525</v>
      </c>
      <c r="Y152" s="207" t="s">
        <v>525</v>
      </c>
      <c r="Z152" s="207" t="s">
        <v>525</v>
      </c>
      <c r="AA152" s="207" t="s">
        <v>525</v>
      </c>
      <c r="AB152" s="207" t="s">
        <v>525</v>
      </c>
      <c r="AC152" s="207" t="s">
        <v>525</v>
      </c>
      <c r="AD152" s="203" t="s">
        <v>146</v>
      </c>
    </row>
    <row r="153" spans="1:30" x14ac:dyDescent="0.2">
      <c r="A153" s="197" t="s">
        <v>147</v>
      </c>
      <c r="B153" s="113" t="s">
        <v>148</v>
      </c>
      <c r="C153" s="207">
        <v>29</v>
      </c>
      <c r="D153" s="207">
        <v>7814</v>
      </c>
      <c r="E153" s="207" t="s">
        <v>842</v>
      </c>
      <c r="F153" s="207" t="s">
        <v>842</v>
      </c>
      <c r="G153" s="207" t="s">
        <v>842</v>
      </c>
      <c r="H153" s="207" t="s">
        <v>842</v>
      </c>
      <c r="I153" s="207" t="s">
        <v>842</v>
      </c>
      <c r="J153" s="207" t="s">
        <v>842</v>
      </c>
      <c r="K153" s="207" t="s">
        <v>842</v>
      </c>
      <c r="L153" s="207" t="s">
        <v>842</v>
      </c>
      <c r="M153" s="207" t="s">
        <v>842</v>
      </c>
      <c r="N153" s="207" t="s">
        <v>842</v>
      </c>
      <c r="O153" s="203" t="s">
        <v>147</v>
      </c>
      <c r="P153" s="197" t="s">
        <v>147</v>
      </c>
      <c r="Q153" s="113" t="s">
        <v>148</v>
      </c>
      <c r="R153" s="207" t="s">
        <v>842</v>
      </c>
      <c r="S153" s="207" t="s">
        <v>842</v>
      </c>
      <c r="T153" s="207" t="s">
        <v>842</v>
      </c>
      <c r="U153" s="207" t="s">
        <v>842</v>
      </c>
      <c r="V153" s="207" t="s">
        <v>525</v>
      </c>
      <c r="W153" s="207" t="s">
        <v>525</v>
      </c>
      <c r="X153" s="207" t="s">
        <v>525</v>
      </c>
      <c r="Y153" s="207" t="s">
        <v>525</v>
      </c>
      <c r="Z153" s="207" t="s">
        <v>525</v>
      </c>
      <c r="AA153" s="207" t="s">
        <v>525</v>
      </c>
      <c r="AB153" s="207" t="s">
        <v>525</v>
      </c>
      <c r="AC153" s="207" t="s">
        <v>525</v>
      </c>
      <c r="AD153" s="203" t="s">
        <v>147</v>
      </c>
    </row>
    <row r="154" spans="1:30" x14ac:dyDescent="0.2">
      <c r="A154" s="197" t="s">
        <v>149</v>
      </c>
      <c r="B154" s="113" t="s">
        <v>150</v>
      </c>
      <c r="C154" s="207">
        <v>11</v>
      </c>
      <c r="D154" s="207">
        <v>29382</v>
      </c>
      <c r="E154" s="207" t="s">
        <v>842</v>
      </c>
      <c r="F154" s="207" t="s">
        <v>842</v>
      </c>
      <c r="G154" s="207" t="s">
        <v>842</v>
      </c>
      <c r="H154" s="207" t="s">
        <v>842</v>
      </c>
      <c r="I154" s="207" t="s">
        <v>842</v>
      </c>
      <c r="J154" s="207" t="s">
        <v>842</v>
      </c>
      <c r="K154" s="207" t="s">
        <v>525</v>
      </c>
      <c r="L154" s="207" t="s">
        <v>525</v>
      </c>
      <c r="M154" s="207" t="s">
        <v>842</v>
      </c>
      <c r="N154" s="207" t="s">
        <v>842</v>
      </c>
      <c r="O154" s="203" t="s">
        <v>149</v>
      </c>
      <c r="P154" s="197" t="s">
        <v>149</v>
      </c>
      <c r="Q154" s="113" t="s">
        <v>150</v>
      </c>
      <c r="R154" s="207">
        <v>3</v>
      </c>
      <c r="S154" s="207">
        <v>3878</v>
      </c>
      <c r="T154" s="207" t="s">
        <v>525</v>
      </c>
      <c r="U154" s="207" t="s">
        <v>525</v>
      </c>
      <c r="V154" s="207" t="s">
        <v>525</v>
      </c>
      <c r="W154" s="207" t="s">
        <v>525</v>
      </c>
      <c r="X154" s="207" t="s">
        <v>842</v>
      </c>
      <c r="Y154" s="207" t="s">
        <v>842</v>
      </c>
      <c r="Z154" s="207" t="s">
        <v>525</v>
      </c>
      <c r="AA154" s="207" t="s">
        <v>525</v>
      </c>
      <c r="AB154" s="207" t="s">
        <v>525</v>
      </c>
      <c r="AC154" s="207" t="s">
        <v>525</v>
      </c>
      <c r="AD154" s="203" t="s">
        <v>149</v>
      </c>
    </row>
    <row r="155" spans="1:30" x14ac:dyDescent="0.2">
      <c r="A155" s="197" t="s">
        <v>151</v>
      </c>
      <c r="B155" s="113" t="s">
        <v>152</v>
      </c>
      <c r="C155" s="207">
        <v>27</v>
      </c>
      <c r="D155" s="207">
        <v>65103</v>
      </c>
      <c r="E155" s="207">
        <v>5</v>
      </c>
      <c r="F155" s="207">
        <v>172</v>
      </c>
      <c r="G155" s="207">
        <v>4</v>
      </c>
      <c r="H155" s="207">
        <v>270</v>
      </c>
      <c r="I155" s="207">
        <v>3</v>
      </c>
      <c r="J155" s="207">
        <v>422</v>
      </c>
      <c r="K155" s="207">
        <v>5</v>
      </c>
      <c r="L155" s="207">
        <v>1914</v>
      </c>
      <c r="M155" s="207">
        <v>5</v>
      </c>
      <c r="N155" s="207">
        <v>3584</v>
      </c>
      <c r="O155" s="203" t="s">
        <v>151</v>
      </c>
      <c r="P155" s="197" t="s">
        <v>151</v>
      </c>
      <c r="Q155" s="113" t="s">
        <v>152</v>
      </c>
      <c r="R155" s="207" t="s">
        <v>842</v>
      </c>
      <c r="S155" s="207" t="s">
        <v>842</v>
      </c>
      <c r="T155" s="207" t="s">
        <v>842</v>
      </c>
      <c r="U155" s="207" t="s">
        <v>842</v>
      </c>
      <c r="V155" s="207" t="s">
        <v>525</v>
      </c>
      <c r="W155" s="207" t="s">
        <v>525</v>
      </c>
      <c r="X155" s="207" t="s">
        <v>842</v>
      </c>
      <c r="Y155" s="207" t="s">
        <v>842</v>
      </c>
      <c r="Z155" s="207" t="s">
        <v>842</v>
      </c>
      <c r="AA155" s="207" t="s">
        <v>842</v>
      </c>
      <c r="AB155" s="207" t="s">
        <v>525</v>
      </c>
      <c r="AC155" s="207" t="s">
        <v>525</v>
      </c>
      <c r="AD155" s="203" t="s">
        <v>151</v>
      </c>
    </row>
    <row r="156" spans="1:30" ht="33.75" x14ac:dyDescent="0.2">
      <c r="A156" s="197" t="s">
        <v>153</v>
      </c>
      <c r="B156" s="113" t="s">
        <v>598</v>
      </c>
      <c r="C156" s="207">
        <v>282</v>
      </c>
      <c r="D156" s="207">
        <v>1633997</v>
      </c>
      <c r="E156" s="207">
        <v>18</v>
      </c>
      <c r="F156" s="207">
        <v>628</v>
      </c>
      <c r="G156" s="207">
        <v>23</v>
      </c>
      <c r="H156" s="207">
        <v>1730</v>
      </c>
      <c r="I156" s="207">
        <v>56</v>
      </c>
      <c r="J156" s="207">
        <v>9698</v>
      </c>
      <c r="K156" s="207">
        <v>68</v>
      </c>
      <c r="L156" s="207">
        <v>24083</v>
      </c>
      <c r="M156" s="207">
        <v>55</v>
      </c>
      <c r="N156" s="207">
        <v>39909</v>
      </c>
      <c r="O156" s="203" t="s">
        <v>153</v>
      </c>
      <c r="P156" s="197" t="s">
        <v>153</v>
      </c>
      <c r="Q156" s="113" t="s">
        <v>598</v>
      </c>
      <c r="R156" s="207">
        <v>27</v>
      </c>
      <c r="S156" s="207">
        <v>37089</v>
      </c>
      <c r="T156" s="207">
        <v>14</v>
      </c>
      <c r="U156" s="207">
        <v>43496</v>
      </c>
      <c r="V156" s="207" t="s">
        <v>842</v>
      </c>
      <c r="W156" s="207" t="s">
        <v>842</v>
      </c>
      <c r="X156" s="207">
        <v>6</v>
      </c>
      <c r="Y156" s="207">
        <v>83181</v>
      </c>
      <c r="Z156" s="207" t="s">
        <v>842</v>
      </c>
      <c r="AA156" s="207" t="s">
        <v>842</v>
      </c>
      <c r="AB156" s="207">
        <v>4</v>
      </c>
      <c r="AC156" s="207">
        <v>1269390</v>
      </c>
      <c r="AD156" s="203" t="s">
        <v>153</v>
      </c>
    </row>
    <row r="157" spans="1:30" x14ac:dyDescent="0.2">
      <c r="A157" s="197" t="s">
        <v>154</v>
      </c>
      <c r="B157" s="102" t="s">
        <v>723</v>
      </c>
      <c r="C157" s="207">
        <v>120</v>
      </c>
      <c r="D157" s="207">
        <v>127206</v>
      </c>
      <c r="E157" s="207">
        <v>28</v>
      </c>
      <c r="F157" s="207">
        <v>996</v>
      </c>
      <c r="G157" s="207">
        <v>15</v>
      </c>
      <c r="H157" s="207">
        <v>1064</v>
      </c>
      <c r="I157" s="207">
        <v>28</v>
      </c>
      <c r="J157" s="207">
        <v>4506</v>
      </c>
      <c r="K157" s="207">
        <v>19</v>
      </c>
      <c r="L157" s="207">
        <v>7071</v>
      </c>
      <c r="M157" s="207">
        <v>8</v>
      </c>
      <c r="N157" s="207">
        <v>5312</v>
      </c>
      <c r="O157" s="203" t="s">
        <v>154</v>
      </c>
      <c r="P157" s="197" t="s">
        <v>154</v>
      </c>
      <c r="Q157" s="102" t="s">
        <v>723</v>
      </c>
      <c r="R157" s="207">
        <v>9</v>
      </c>
      <c r="S157" s="207">
        <v>12909</v>
      </c>
      <c r="T157" s="207">
        <v>9</v>
      </c>
      <c r="U157" s="207">
        <v>31188</v>
      </c>
      <c r="V157" s="207" t="s">
        <v>842</v>
      </c>
      <c r="W157" s="207" t="s">
        <v>842</v>
      </c>
      <c r="X157" s="207" t="s">
        <v>842</v>
      </c>
      <c r="Y157" s="207" t="s">
        <v>842</v>
      </c>
      <c r="Z157" s="207" t="s">
        <v>842</v>
      </c>
      <c r="AA157" s="207" t="s">
        <v>842</v>
      </c>
      <c r="AB157" s="207" t="s">
        <v>525</v>
      </c>
      <c r="AC157" s="207" t="s">
        <v>525</v>
      </c>
      <c r="AD157" s="203" t="s">
        <v>154</v>
      </c>
    </row>
    <row r="158" spans="1:30" ht="22.5" x14ac:dyDescent="0.2">
      <c r="A158" s="197" t="s">
        <v>155</v>
      </c>
      <c r="B158" s="113" t="s">
        <v>696</v>
      </c>
      <c r="C158" s="207">
        <v>406</v>
      </c>
      <c r="D158" s="207">
        <v>1335020</v>
      </c>
      <c r="E158" s="207">
        <v>61</v>
      </c>
      <c r="F158" s="207">
        <v>2048</v>
      </c>
      <c r="G158" s="207">
        <v>79</v>
      </c>
      <c r="H158" s="207">
        <v>5658</v>
      </c>
      <c r="I158" s="207">
        <v>97</v>
      </c>
      <c r="J158" s="207">
        <v>16077</v>
      </c>
      <c r="K158" s="207">
        <v>53</v>
      </c>
      <c r="L158" s="207">
        <v>18814</v>
      </c>
      <c r="M158" s="207">
        <v>48</v>
      </c>
      <c r="N158" s="207">
        <v>35117</v>
      </c>
      <c r="O158" s="203" t="s">
        <v>155</v>
      </c>
      <c r="P158" s="197" t="s">
        <v>155</v>
      </c>
      <c r="Q158" s="113" t="s">
        <v>696</v>
      </c>
      <c r="R158" s="207">
        <v>26</v>
      </c>
      <c r="S158" s="207">
        <v>36478</v>
      </c>
      <c r="T158" s="207">
        <v>28</v>
      </c>
      <c r="U158" s="207">
        <v>86838</v>
      </c>
      <c r="V158" s="207">
        <v>8</v>
      </c>
      <c r="W158" s="207">
        <v>48795</v>
      </c>
      <c r="X158" s="207" t="s">
        <v>842</v>
      </c>
      <c r="Y158" s="207" t="s">
        <v>842</v>
      </c>
      <c r="Z158" s="207" t="s">
        <v>842</v>
      </c>
      <c r="AA158" s="207" t="s">
        <v>842</v>
      </c>
      <c r="AB158" s="207" t="s">
        <v>842</v>
      </c>
      <c r="AC158" s="207" t="s">
        <v>842</v>
      </c>
      <c r="AD158" s="203" t="s">
        <v>155</v>
      </c>
    </row>
    <row r="159" spans="1:30" ht="22.5" x14ac:dyDescent="0.2">
      <c r="A159" s="197" t="s">
        <v>156</v>
      </c>
      <c r="B159" s="113" t="s">
        <v>599</v>
      </c>
      <c r="C159" s="207">
        <v>245</v>
      </c>
      <c r="D159" s="207">
        <v>1194833</v>
      </c>
      <c r="E159" s="207">
        <v>39</v>
      </c>
      <c r="F159" s="207">
        <v>1288</v>
      </c>
      <c r="G159" s="207">
        <v>50</v>
      </c>
      <c r="H159" s="207">
        <v>3659</v>
      </c>
      <c r="I159" s="207">
        <v>61</v>
      </c>
      <c r="J159" s="207">
        <v>9975</v>
      </c>
      <c r="K159" s="207">
        <v>31</v>
      </c>
      <c r="L159" s="207">
        <v>10470</v>
      </c>
      <c r="M159" s="207">
        <v>24</v>
      </c>
      <c r="N159" s="207">
        <v>17871</v>
      </c>
      <c r="O159" s="203" t="s">
        <v>156</v>
      </c>
      <c r="P159" s="197" t="s">
        <v>156</v>
      </c>
      <c r="Q159" s="113" t="s">
        <v>599</v>
      </c>
      <c r="R159" s="207">
        <v>16</v>
      </c>
      <c r="S159" s="207">
        <v>21924</v>
      </c>
      <c r="T159" s="207">
        <v>14</v>
      </c>
      <c r="U159" s="207">
        <v>44406</v>
      </c>
      <c r="V159" s="207" t="s">
        <v>842</v>
      </c>
      <c r="W159" s="207" t="s">
        <v>842</v>
      </c>
      <c r="X159" s="207" t="s">
        <v>842</v>
      </c>
      <c r="Y159" s="207" t="s">
        <v>842</v>
      </c>
      <c r="Z159" s="207" t="s">
        <v>525</v>
      </c>
      <c r="AA159" s="207" t="s">
        <v>525</v>
      </c>
      <c r="AB159" s="207" t="s">
        <v>842</v>
      </c>
      <c r="AC159" s="207" t="s">
        <v>842</v>
      </c>
      <c r="AD159" s="203" t="s">
        <v>156</v>
      </c>
    </row>
    <row r="160" spans="1:30" ht="22.5" x14ac:dyDescent="0.2">
      <c r="A160" s="197" t="s">
        <v>157</v>
      </c>
      <c r="B160" s="113" t="s">
        <v>724</v>
      </c>
      <c r="C160" s="207">
        <v>161</v>
      </c>
      <c r="D160" s="207">
        <v>140187</v>
      </c>
      <c r="E160" s="207">
        <v>22</v>
      </c>
      <c r="F160" s="207">
        <v>760</v>
      </c>
      <c r="G160" s="207">
        <v>29</v>
      </c>
      <c r="H160" s="207">
        <v>2000</v>
      </c>
      <c r="I160" s="207">
        <v>36</v>
      </c>
      <c r="J160" s="207">
        <v>6103</v>
      </c>
      <c r="K160" s="207">
        <v>22</v>
      </c>
      <c r="L160" s="207">
        <v>8344</v>
      </c>
      <c r="M160" s="207">
        <v>24</v>
      </c>
      <c r="N160" s="207">
        <v>17246</v>
      </c>
      <c r="O160" s="203" t="s">
        <v>157</v>
      </c>
      <c r="P160" s="197" t="s">
        <v>157</v>
      </c>
      <c r="Q160" s="113" t="s">
        <v>724</v>
      </c>
      <c r="R160" s="207">
        <v>10</v>
      </c>
      <c r="S160" s="207">
        <v>14554</v>
      </c>
      <c r="T160" s="207">
        <v>14</v>
      </c>
      <c r="U160" s="207">
        <v>42432</v>
      </c>
      <c r="V160" s="207" t="s">
        <v>842</v>
      </c>
      <c r="W160" s="207" t="s">
        <v>842</v>
      </c>
      <c r="X160" s="207" t="s">
        <v>525</v>
      </c>
      <c r="Y160" s="207" t="s">
        <v>525</v>
      </c>
      <c r="Z160" s="207" t="s">
        <v>842</v>
      </c>
      <c r="AA160" s="207" t="s">
        <v>842</v>
      </c>
      <c r="AB160" s="207" t="s">
        <v>525</v>
      </c>
      <c r="AC160" s="207" t="s">
        <v>525</v>
      </c>
      <c r="AD160" s="203" t="s">
        <v>157</v>
      </c>
    </row>
    <row r="161" spans="1:30" x14ac:dyDescent="0.2">
      <c r="A161" s="200" t="s">
        <v>734</v>
      </c>
      <c r="B161" s="103" t="s">
        <v>159</v>
      </c>
      <c r="C161" s="209">
        <v>1065</v>
      </c>
      <c r="D161" s="209">
        <v>3982518</v>
      </c>
      <c r="E161" s="209">
        <v>443</v>
      </c>
      <c r="F161" s="209">
        <v>13375</v>
      </c>
      <c r="G161" s="209">
        <v>190</v>
      </c>
      <c r="H161" s="209">
        <v>13424</v>
      </c>
      <c r="I161" s="209">
        <v>159</v>
      </c>
      <c r="J161" s="209">
        <v>25704</v>
      </c>
      <c r="K161" s="209">
        <v>110</v>
      </c>
      <c r="L161" s="209">
        <v>38703</v>
      </c>
      <c r="M161" s="209">
        <v>58</v>
      </c>
      <c r="N161" s="209">
        <v>41055</v>
      </c>
      <c r="O161" s="204" t="s">
        <v>734</v>
      </c>
      <c r="P161" s="200" t="s">
        <v>734</v>
      </c>
      <c r="Q161" s="103" t="s">
        <v>159</v>
      </c>
      <c r="R161" s="209">
        <v>34</v>
      </c>
      <c r="S161" s="209">
        <v>45593</v>
      </c>
      <c r="T161" s="209">
        <v>19</v>
      </c>
      <c r="U161" s="209">
        <v>56590</v>
      </c>
      <c r="V161" s="209">
        <v>6</v>
      </c>
      <c r="W161" s="209">
        <v>46624</v>
      </c>
      <c r="X161" s="209">
        <v>20</v>
      </c>
      <c r="Y161" s="209">
        <v>331713</v>
      </c>
      <c r="Z161" s="209">
        <v>18</v>
      </c>
      <c r="AA161" s="209">
        <v>669641</v>
      </c>
      <c r="AB161" s="209">
        <v>8</v>
      </c>
      <c r="AC161" s="209">
        <v>2700096</v>
      </c>
      <c r="AD161" s="204" t="s">
        <v>734</v>
      </c>
    </row>
    <row r="162" spans="1:30" x14ac:dyDescent="0.2">
      <c r="A162" s="197">
        <v>35</v>
      </c>
      <c r="B162" s="113" t="s">
        <v>159</v>
      </c>
      <c r="C162" s="207">
        <v>1065</v>
      </c>
      <c r="D162" s="207">
        <v>3982518</v>
      </c>
      <c r="E162" s="207">
        <v>443</v>
      </c>
      <c r="F162" s="207">
        <v>13375</v>
      </c>
      <c r="G162" s="207">
        <v>190</v>
      </c>
      <c r="H162" s="207">
        <v>13424</v>
      </c>
      <c r="I162" s="207">
        <v>159</v>
      </c>
      <c r="J162" s="207">
        <v>25704</v>
      </c>
      <c r="K162" s="207">
        <v>110</v>
      </c>
      <c r="L162" s="207">
        <v>38703</v>
      </c>
      <c r="M162" s="207">
        <v>58</v>
      </c>
      <c r="N162" s="207">
        <v>41055</v>
      </c>
      <c r="O162" s="203">
        <v>35</v>
      </c>
      <c r="P162" s="197">
        <v>35</v>
      </c>
      <c r="Q162" s="113" t="s">
        <v>159</v>
      </c>
      <c r="R162" s="207">
        <v>34</v>
      </c>
      <c r="S162" s="207">
        <v>45593</v>
      </c>
      <c r="T162" s="207">
        <v>19</v>
      </c>
      <c r="U162" s="207">
        <v>56590</v>
      </c>
      <c r="V162" s="207">
        <v>6</v>
      </c>
      <c r="W162" s="207">
        <v>46624</v>
      </c>
      <c r="X162" s="207">
        <v>20</v>
      </c>
      <c r="Y162" s="207">
        <v>331713</v>
      </c>
      <c r="Z162" s="207">
        <v>18</v>
      </c>
      <c r="AA162" s="207">
        <v>669641</v>
      </c>
      <c r="AB162" s="207">
        <v>8</v>
      </c>
      <c r="AC162" s="207">
        <v>2700096</v>
      </c>
      <c r="AD162" s="203">
        <v>35</v>
      </c>
    </row>
    <row r="163" spans="1:30" x14ac:dyDescent="0.2">
      <c r="A163" s="197" t="s">
        <v>745</v>
      </c>
      <c r="B163" s="113" t="s">
        <v>160</v>
      </c>
      <c r="C163" s="207">
        <v>1009</v>
      </c>
      <c r="D163" s="207">
        <v>3771582</v>
      </c>
      <c r="E163" s="207">
        <v>436</v>
      </c>
      <c r="F163" s="207">
        <v>13155</v>
      </c>
      <c r="G163" s="207">
        <v>184</v>
      </c>
      <c r="H163" s="207">
        <v>13031</v>
      </c>
      <c r="I163" s="207">
        <v>149</v>
      </c>
      <c r="J163" s="207">
        <v>24228</v>
      </c>
      <c r="K163" s="207">
        <v>105</v>
      </c>
      <c r="L163" s="207">
        <v>36643</v>
      </c>
      <c r="M163" s="207">
        <v>48</v>
      </c>
      <c r="N163" s="207">
        <v>33669</v>
      </c>
      <c r="O163" s="203" t="s">
        <v>745</v>
      </c>
      <c r="P163" s="197" t="s">
        <v>745</v>
      </c>
      <c r="Q163" s="113" t="s">
        <v>160</v>
      </c>
      <c r="R163" s="207">
        <v>26</v>
      </c>
      <c r="S163" s="207">
        <v>34877</v>
      </c>
      <c r="T163" s="207">
        <v>15</v>
      </c>
      <c r="U163" s="207">
        <v>42612</v>
      </c>
      <c r="V163" s="207" t="s">
        <v>842</v>
      </c>
      <c r="W163" s="207" t="s">
        <v>842</v>
      </c>
      <c r="X163" s="207" t="s">
        <v>842</v>
      </c>
      <c r="Y163" s="207" t="s">
        <v>842</v>
      </c>
      <c r="Z163" s="207">
        <v>14</v>
      </c>
      <c r="AA163" s="207">
        <v>527906</v>
      </c>
      <c r="AB163" s="207">
        <v>8</v>
      </c>
      <c r="AC163" s="207">
        <v>2700096</v>
      </c>
      <c r="AD163" s="203" t="s">
        <v>745</v>
      </c>
    </row>
    <row r="164" spans="1:30" x14ac:dyDescent="0.2">
      <c r="A164" s="197" t="s">
        <v>746</v>
      </c>
      <c r="B164" s="113" t="s">
        <v>161</v>
      </c>
      <c r="C164" s="207">
        <v>25</v>
      </c>
      <c r="D164" s="207">
        <v>134652</v>
      </c>
      <c r="E164" s="207" t="s">
        <v>842</v>
      </c>
      <c r="F164" s="207" t="s">
        <v>842</v>
      </c>
      <c r="G164" s="207" t="s">
        <v>842</v>
      </c>
      <c r="H164" s="207" t="s">
        <v>842</v>
      </c>
      <c r="I164" s="207" t="s">
        <v>842</v>
      </c>
      <c r="J164" s="207" t="s">
        <v>842</v>
      </c>
      <c r="K164" s="207" t="s">
        <v>842</v>
      </c>
      <c r="L164" s="207" t="s">
        <v>842</v>
      </c>
      <c r="M164" s="207">
        <v>7</v>
      </c>
      <c r="N164" s="207">
        <v>5446</v>
      </c>
      <c r="O164" s="203" t="s">
        <v>746</v>
      </c>
      <c r="P164" s="197" t="s">
        <v>746</v>
      </c>
      <c r="Q164" s="113" t="s">
        <v>161</v>
      </c>
      <c r="R164" s="207">
        <v>4</v>
      </c>
      <c r="S164" s="207">
        <v>4902</v>
      </c>
      <c r="T164" s="207" t="s">
        <v>842</v>
      </c>
      <c r="U164" s="207" t="s">
        <v>842</v>
      </c>
      <c r="V164" s="207" t="s">
        <v>525</v>
      </c>
      <c r="W164" s="207" t="s">
        <v>525</v>
      </c>
      <c r="X164" s="207" t="s">
        <v>525</v>
      </c>
      <c r="Y164" s="207" t="s">
        <v>525</v>
      </c>
      <c r="Z164" s="207" t="s">
        <v>842</v>
      </c>
      <c r="AA164" s="207" t="s">
        <v>842</v>
      </c>
      <c r="AB164" s="207" t="s">
        <v>525</v>
      </c>
      <c r="AC164" s="207" t="s">
        <v>525</v>
      </c>
      <c r="AD164" s="203" t="s">
        <v>746</v>
      </c>
    </row>
    <row r="165" spans="1:30" x14ac:dyDescent="0.2">
      <c r="A165" s="197" t="s">
        <v>162</v>
      </c>
      <c r="B165" s="113" t="s">
        <v>163</v>
      </c>
      <c r="C165" s="207">
        <v>31</v>
      </c>
      <c r="D165" s="207">
        <v>76284</v>
      </c>
      <c r="E165" s="207" t="s">
        <v>842</v>
      </c>
      <c r="F165" s="207" t="s">
        <v>842</v>
      </c>
      <c r="G165" s="207" t="s">
        <v>842</v>
      </c>
      <c r="H165" s="207" t="s">
        <v>842</v>
      </c>
      <c r="I165" s="207" t="s">
        <v>842</v>
      </c>
      <c r="J165" s="207" t="s">
        <v>842</v>
      </c>
      <c r="K165" s="207" t="s">
        <v>842</v>
      </c>
      <c r="L165" s="207" t="s">
        <v>842</v>
      </c>
      <c r="M165" s="207">
        <v>3</v>
      </c>
      <c r="N165" s="207">
        <v>1940</v>
      </c>
      <c r="O165" s="203" t="s">
        <v>162</v>
      </c>
      <c r="P165" s="197" t="s">
        <v>162</v>
      </c>
      <c r="Q165" s="113" t="s">
        <v>163</v>
      </c>
      <c r="R165" s="207">
        <v>4</v>
      </c>
      <c r="S165" s="207">
        <v>5814</v>
      </c>
      <c r="T165" s="207" t="s">
        <v>842</v>
      </c>
      <c r="U165" s="207" t="s">
        <v>842</v>
      </c>
      <c r="V165" s="207" t="s">
        <v>842</v>
      </c>
      <c r="W165" s="207" t="s">
        <v>842</v>
      </c>
      <c r="X165" s="207" t="s">
        <v>842</v>
      </c>
      <c r="Y165" s="207" t="s">
        <v>842</v>
      </c>
      <c r="Z165" s="207" t="s">
        <v>842</v>
      </c>
      <c r="AA165" s="207" t="s">
        <v>842</v>
      </c>
      <c r="AB165" s="207" t="s">
        <v>525</v>
      </c>
      <c r="AC165" s="207" t="s">
        <v>525</v>
      </c>
      <c r="AD165" s="203" t="s">
        <v>162</v>
      </c>
    </row>
    <row r="166" spans="1:30" ht="45" x14ac:dyDescent="0.2">
      <c r="A166" s="200" t="s">
        <v>164</v>
      </c>
      <c r="B166" s="103" t="s">
        <v>516</v>
      </c>
      <c r="C166" s="209">
        <v>295</v>
      </c>
      <c r="D166" s="209">
        <v>768232</v>
      </c>
      <c r="E166" s="209">
        <v>26</v>
      </c>
      <c r="F166" s="209">
        <v>790</v>
      </c>
      <c r="G166" s="209">
        <v>32</v>
      </c>
      <c r="H166" s="209">
        <v>2377</v>
      </c>
      <c r="I166" s="209">
        <v>39</v>
      </c>
      <c r="J166" s="209">
        <v>6149</v>
      </c>
      <c r="K166" s="209">
        <v>34</v>
      </c>
      <c r="L166" s="209">
        <v>12540</v>
      </c>
      <c r="M166" s="209">
        <v>34</v>
      </c>
      <c r="N166" s="209">
        <v>25101</v>
      </c>
      <c r="O166" s="204" t="s">
        <v>164</v>
      </c>
      <c r="P166" s="200" t="s">
        <v>164</v>
      </c>
      <c r="Q166" s="103" t="s">
        <v>516</v>
      </c>
      <c r="R166" s="209">
        <v>33</v>
      </c>
      <c r="S166" s="209">
        <v>45559</v>
      </c>
      <c r="T166" s="209">
        <v>47</v>
      </c>
      <c r="U166" s="209">
        <v>158927</v>
      </c>
      <c r="V166" s="209">
        <v>33</v>
      </c>
      <c r="W166" s="209">
        <v>225466</v>
      </c>
      <c r="X166" s="209" t="s">
        <v>842</v>
      </c>
      <c r="Y166" s="209" t="s">
        <v>842</v>
      </c>
      <c r="Z166" s="209" t="s">
        <v>842</v>
      </c>
      <c r="AA166" s="209" t="s">
        <v>842</v>
      </c>
      <c r="AB166" s="209" t="s">
        <v>525</v>
      </c>
      <c r="AC166" s="209" t="s">
        <v>525</v>
      </c>
      <c r="AD166" s="204" t="s">
        <v>164</v>
      </c>
    </row>
    <row r="167" spans="1:30" x14ac:dyDescent="0.2">
      <c r="A167" s="197">
        <v>36</v>
      </c>
      <c r="B167" s="113" t="s">
        <v>165</v>
      </c>
      <c r="C167" s="207">
        <v>61</v>
      </c>
      <c r="D167" s="207">
        <v>280709</v>
      </c>
      <c r="E167" s="207" t="s">
        <v>842</v>
      </c>
      <c r="F167" s="207" t="s">
        <v>842</v>
      </c>
      <c r="G167" s="207">
        <v>3</v>
      </c>
      <c r="H167" s="207">
        <v>224</v>
      </c>
      <c r="I167" s="207">
        <v>7</v>
      </c>
      <c r="J167" s="207">
        <v>1288</v>
      </c>
      <c r="K167" s="207">
        <v>4</v>
      </c>
      <c r="L167" s="207">
        <v>1691</v>
      </c>
      <c r="M167" s="207">
        <v>3</v>
      </c>
      <c r="N167" s="207">
        <v>2262</v>
      </c>
      <c r="O167" s="203">
        <v>36</v>
      </c>
      <c r="P167" s="197">
        <v>36</v>
      </c>
      <c r="Q167" s="113" t="s">
        <v>165</v>
      </c>
      <c r="R167" s="207">
        <v>6</v>
      </c>
      <c r="S167" s="207">
        <v>7162</v>
      </c>
      <c r="T167" s="207">
        <v>15</v>
      </c>
      <c r="U167" s="207">
        <v>58869</v>
      </c>
      <c r="V167" s="207">
        <v>13</v>
      </c>
      <c r="W167" s="207">
        <v>91425</v>
      </c>
      <c r="X167" s="207">
        <v>7</v>
      </c>
      <c r="Y167" s="207">
        <v>90493</v>
      </c>
      <c r="Z167" s="207" t="s">
        <v>842</v>
      </c>
      <c r="AA167" s="207" t="s">
        <v>842</v>
      </c>
      <c r="AB167" s="207" t="s">
        <v>525</v>
      </c>
      <c r="AC167" s="207" t="s">
        <v>525</v>
      </c>
      <c r="AD167" s="203">
        <v>36</v>
      </c>
    </row>
    <row r="168" spans="1:30" x14ac:dyDescent="0.2">
      <c r="A168" s="197">
        <v>37</v>
      </c>
      <c r="B168" s="113" t="s">
        <v>166</v>
      </c>
      <c r="C168" s="207">
        <v>24</v>
      </c>
      <c r="D168" s="207">
        <v>14488</v>
      </c>
      <c r="E168" s="207">
        <v>3</v>
      </c>
      <c r="F168" s="207">
        <v>111</v>
      </c>
      <c r="G168" s="207">
        <v>6</v>
      </c>
      <c r="H168" s="207">
        <v>489</v>
      </c>
      <c r="I168" s="207" t="s">
        <v>842</v>
      </c>
      <c r="J168" s="207" t="s">
        <v>842</v>
      </c>
      <c r="K168" s="207">
        <v>5</v>
      </c>
      <c r="L168" s="207">
        <v>1661</v>
      </c>
      <c r="M168" s="207" t="s">
        <v>842</v>
      </c>
      <c r="N168" s="207" t="s">
        <v>842</v>
      </c>
      <c r="O168" s="203">
        <v>37</v>
      </c>
      <c r="P168" s="197">
        <v>37</v>
      </c>
      <c r="Q168" s="113" t="s">
        <v>166</v>
      </c>
      <c r="R168" s="207">
        <v>4</v>
      </c>
      <c r="S168" s="207">
        <v>4962</v>
      </c>
      <c r="T168" s="207" t="s">
        <v>842</v>
      </c>
      <c r="U168" s="207" t="s">
        <v>842</v>
      </c>
      <c r="V168" s="207" t="s">
        <v>525</v>
      </c>
      <c r="W168" s="207" t="s">
        <v>525</v>
      </c>
      <c r="X168" s="207" t="s">
        <v>525</v>
      </c>
      <c r="Y168" s="207" t="s">
        <v>525</v>
      </c>
      <c r="Z168" s="207" t="s">
        <v>525</v>
      </c>
      <c r="AA168" s="207" t="s">
        <v>525</v>
      </c>
      <c r="AB168" s="207" t="s">
        <v>525</v>
      </c>
      <c r="AC168" s="207" t="s">
        <v>525</v>
      </c>
      <c r="AD168" s="203">
        <v>37</v>
      </c>
    </row>
    <row r="169" spans="1:30" ht="22.5" x14ac:dyDescent="0.2">
      <c r="A169" s="197" t="s">
        <v>167</v>
      </c>
      <c r="B169" s="113" t="s">
        <v>600</v>
      </c>
      <c r="C169" s="207">
        <v>191</v>
      </c>
      <c r="D169" s="207">
        <v>451145</v>
      </c>
      <c r="E169" s="207">
        <v>20</v>
      </c>
      <c r="F169" s="207">
        <v>585</v>
      </c>
      <c r="G169" s="207">
        <v>19</v>
      </c>
      <c r="H169" s="207">
        <v>1352</v>
      </c>
      <c r="I169" s="207" t="s">
        <v>842</v>
      </c>
      <c r="J169" s="207" t="s">
        <v>842</v>
      </c>
      <c r="K169" s="207">
        <v>22</v>
      </c>
      <c r="L169" s="207">
        <v>8301</v>
      </c>
      <c r="M169" s="207">
        <v>27</v>
      </c>
      <c r="N169" s="207">
        <v>19509</v>
      </c>
      <c r="O169" s="203" t="s">
        <v>167</v>
      </c>
      <c r="P169" s="197" t="s">
        <v>167</v>
      </c>
      <c r="Q169" s="113" t="s">
        <v>600</v>
      </c>
      <c r="R169" s="207">
        <v>18</v>
      </c>
      <c r="S169" s="207">
        <v>25643</v>
      </c>
      <c r="T169" s="207">
        <v>27</v>
      </c>
      <c r="U169" s="207">
        <v>83739</v>
      </c>
      <c r="V169" s="207">
        <v>20</v>
      </c>
      <c r="W169" s="207">
        <v>134041</v>
      </c>
      <c r="X169" s="207" t="s">
        <v>842</v>
      </c>
      <c r="Y169" s="207" t="s">
        <v>842</v>
      </c>
      <c r="Z169" s="207" t="s">
        <v>842</v>
      </c>
      <c r="AA169" s="207" t="s">
        <v>842</v>
      </c>
      <c r="AB169" s="207" t="s">
        <v>525</v>
      </c>
      <c r="AC169" s="207" t="s">
        <v>525</v>
      </c>
      <c r="AD169" s="203" t="s">
        <v>167</v>
      </c>
    </row>
    <row r="170" spans="1:30" x14ac:dyDescent="0.2">
      <c r="A170" s="197" t="s">
        <v>747</v>
      </c>
      <c r="B170" s="113" t="s">
        <v>168</v>
      </c>
      <c r="C170" s="207">
        <v>47</v>
      </c>
      <c r="D170" s="207">
        <v>133851</v>
      </c>
      <c r="E170" s="207">
        <v>4</v>
      </c>
      <c r="F170" s="207">
        <v>119</v>
      </c>
      <c r="G170" s="207">
        <v>6</v>
      </c>
      <c r="H170" s="207">
        <v>433</v>
      </c>
      <c r="I170" s="207">
        <v>6</v>
      </c>
      <c r="J170" s="207">
        <v>789</v>
      </c>
      <c r="K170" s="207">
        <v>5</v>
      </c>
      <c r="L170" s="207">
        <v>1785</v>
      </c>
      <c r="M170" s="207">
        <v>5</v>
      </c>
      <c r="N170" s="207">
        <v>4008</v>
      </c>
      <c r="O170" s="203" t="s">
        <v>747</v>
      </c>
      <c r="P170" s="197" t="s">
        <v>747</v>
      </c>
      <c r="Q170" s="113" t="s">
        <v>168</v>
      </c>
      <c r="R170" s="207">
        <v>4</v>
      </c>
      <c r="S170" s="207">
        <v>6314</v>
      </c>
      <c r="T170" s="207">
        <v>7</v>
      </c>
      <c r="U170" s="207">
        <v>21598</v>
      </c>
      <c r="V170" s="207">
        <v>7</v>
      </c>
      <c r="W170" s="207">
        <v>39366</v>
      </c>
      <c r="X170" s="207">
        <v>3</v>
      </c>
      <c r="Y170" s="207">
        <v>59440</v>
      </c>
      <c r="Z170" s="207" t="s">
        <v>525</v>
      </c>
      <c r="AA170" s="207" t="s">
        <v>525</v>
      </c>
      <c r="AB170" s="207" t="s">
        <v>525</v>
      </c>
      <c r="AC170" s="207" t="s">
        <v>525</v>
      </c>
      <c r="AD170" s="203" t="s">
        <v>747</v>
      </c>
    </row>
    <row r="171" spans="1:30" x14ac:dyDescent="0.2">
      <c r="A171" s="197" t="s">
        <v>169</v>
      </c>
      <c r="B171" s="113" t="s">
        <v>170</v>
      </c>
      <c r="C171" s="207">
        <v>37</v>
      </c>
      <c r="D171" s="207">
        <v>120069</v>
      </c>
      <c r="E171" s="207" t="s">
        <v>525</v>
      </c>
      <c r="F171" s="207" t="s">
        <v>525</v>
      </c>
      <c r="G171" s="207" t="s">
        <v>842</v>
      </c>
      <c r="H171" s="207" t="s">
        <v>842</v>
      </c>
      <c r="I171" s="207" t="s">
        <v>842</v>
      </c>
      <c r="J171" s="207" t="s">
        <v>842</v>
      </c>
      <c r="K171" s="207">
        <v>3</v>
      </c>
      <c r="L171" s="207">
        <v>1154</v>
      </c>
      <c r="M171" s="207">
        <v>5</v>
      </c>
      <c r="N171" s="207">
        <v>3201</v>
      </c>
      <c r="O171" s="203" t="s">
        <v>169</v>
      </c>
      <c r="P171" s="197" t="s">
        <v>169</v>
      </c>
      <c r="Q171" s="113" t="s">
        <v>170</v>
      </c>
      <c r="R171" s="207">
        <v>6</v>
      </c>
      <c r="S171" s="207">
        <v>8179</v>
      </c>
      <c r="T171" s="207">
        <v>4</v>
      </c>
      <c r="U171" s="207">
        <v>14296</v>
      </c>
      <c r="V171" s="207">
        <v>7</v>
      </c>
      <c r="W171" s="207">
        <v>53016</v>
      </c>
      <c r="X171" s="207">
        <v>3</v>
      </c>
      <c r="Y171" s="207">
        <v>38938</v>
      </c>
      <c r="Z171" s="207" t="s">
        <v>525</v>
      </c>
      <c r="AA171" s="207" t="s">
        <v>525</v>
      </c>
      <c r="AB171" s="207" t="s">
        <v>525</v>
      </c>
      <c r="AC171" s="207" t="s">
        <v>525</v>
      </c>
      <c r="AD171" s="203" t="s">
        <v>169</v>
      </c>
    </row>
    <row r="172" spans="1:30" x14ac:dyDescent="0.2">
      <c r="A172" s="197" t="s">
        <v>748</v>
      </c>
      <c r="B172" s="113" t="s">
        <v>171</v>
      </c>
      <c r="C172" s="207">
        <v>107</v>
      </c>
      <c r="D172" s="207">
        <v>197225</v>
      </c>
      <c r="E172" s="207">
        <v>16</v>
      </c>
      <c r="F172" s="207">
        <v>466</v>
      </c>
      <c r="G172" s="207" t="s">
        <v>842</v>
      </c>
      <c r="H172" s="207" t="s">
        <v>842</v>
      </c>
      <c r="I172" s="207">
        <v>16</v>
      </c>
      <c r="J172" s="207">
        <v>2459</v>
      </c>
      <c r="K172" s="207">
        <v>14</v>
      </c>
      <c r="L172" s="207">
        <v>5362</v>
      </c>
      <c r="M172" s="207">
        <v>17</v>
      </c>
      <c r="N172" s="207">
        <v>12301</v>
      </c>
      <c r="O172" s="203" t="s">
        <v>748</v>
      </c>
      <c r="P172" s="197" t="s">
        <v>748</v>
      </c>
      <c r="Q172" s="113" t="s">
        <v>171</v>
      </c>
      <c r="R172" s="207">
        <v>8</v>
      </c>
      <c r="S172" s="207">
        <v>11149</v>
      </c>
      <c r="T172" s="207">
        <v>16</v>
      </c>
      <c r="U172" s="207">
        <v>47845</v>
      </c>
      <c r="V172" s="207">
        <v>6</v>
      </c>
      <c r="W172" s="207">
        <v>41659</v>
      </c>
      <c r="X172" s="207" t="s">
        <v>842</v>
      </c>
      <c r="Y172" s="207" t="s">
        <v>842</v>
      </c>
      <c r="Z172" s="207" t="s">
        <v>842</v>
      </c>
      <c r="AA172" s="207" t="s">
        <v>842</v>
      </c>
      <c r="AB172" s="207" t="s">
        <v>525</v>
      </c>
      <c r="AC172" s="207" t="s">
        <v>525</v>
      </c>
      <c r="AD172" s="203" t="s">
        <v>748</v>
      </c>
    </row>
    <row r="173" spans="1:30" ht="22.5" x14ac:dyDescent="0.2">
      <c r="A173" s="197" t="s">
        <v>172</v>
      </c>
      <c r="B173" s="113" t="s">
        <v>601</v>
      </c>
      <c r="C173" s="207">
        <v>19</v>
      </c>
      <c r="D173" s="207">
        <v>21890</v>
      </c>
      <c r="E173" s="207" t="s">
        <v>842</v>
      </c>
      <c r="F173" s="207" t="s">
        <v>842</v>
      </c>
      <c r="G173" s="207">
        <v>4</v>
      </c>
      <c r="H173" s="207">
        <v>312</v>
      </c>
      <c r="I173" s="207" t="s">
        <v>842</v>
      </c>
      <c r="J173" s="207" t="s">
        <v>842</v>
      </c>
      <c r="K173" s="207">
        <v>3</v>
      </c>
      <c r="L173" s="207">
        <v>886</v>
      </c>
      <c r="M173" s="207" t="s">
        <v>842</v>
      </c>
      <c r="N173" s="207" t="s">
        <v>842</v>
      </c>
      <c r="O173" s="203" t="s">
        <v>172</v>
      </c>
      <c r="P173" s="197" t="s">
        <v>172</v>
      </c>
      <c r="Q173" s="113" t="s">
        <v>601</v>
      </c>
      <c r="R173" s="207">
        <v>5</v>
      </c>
      <c r="S173" s="207">
        <v>7792</v>
      </c>
      <c r="T173" s="207" t="s">
        <v>842</v>
      </c>
      <c r="U173" s="207" t="s">
        <v>842</v>
      </c>
      <c r="V173" s="207" t="s">
        <v>525</v>
      </c>
      <c r="W173" s="207" t="s">
        <v>525</v>
      </c>
      <c r="X173" s="207" t="s">
        <v>525</v>
      </c>
      <c r="Y173" s="207" t="s">
        <v>525</v>
      </c>
      <c r="Z173" s="207" t="s">
        <v>525</v>
      </c>
      <c r="AA173" s="207" t="s">
        <v>525</v>
      </c>
      <c r="AB173" s="207" t="s">
        <v>525</v>
      </c>
      <c r="AC173" s="207" t="s">
        <v>525</v>
      </c>
      <c r="AD173" s="203" t="s">
        <v>172</v>
      </c>
    </row>
    <row r="174" spans="1:30" x14ac:dyDescent="0.2">
      <c r="A174" s="200" t="s">
        <v>735</v>
      </c>
      <c r="B174" s="103" t="s">
        <v>174</v>
      </c>
      <c r="C174" s="209">
        <v>12793</v>
      </c>
      <c r="D174" s="209">
        <v>6633462</v>
      </c>
      <c r="E174" s="209">
        <v>2490</v>
      </c>
      <c r="F174" s="209">
        <v>85930</v>
      </c>
      <c r="G174" s="209">
        <v>2813</v>
      </c>
      <c r="H174" s="209">
        <v>203308</v>
      </c>
      <c r="I174" s="209">
        <v>3122</v>
      </c>
      <c r="J174" s="209">
        <v>500126</v>
      </c>
      <c r="K174" s="209">
        <v>1881</v>
      </c>
      <c r="L174" s="209">
        <v>669721</v>
      </c>
      <c r="M174" s="209">
        <v>1246</v>
      </c>
      <c r="N174" s="209">
        <v>867964</v>
      </c>
      <c r="O174" s="204" t="s">
        <v>735</v>
      </c>
      <c r="P174" s="200" t="s">
        <v>735</v>
      </c>
      <c r="Q174" s="103" t="s">
        <v>174</v>
      </c>
      <c r="R174" s="209">
        <v>654</v>
      </c>
      <c r="S174" s="209">
        <v>911874</v>
      </c>
      <c r="T174" s="209">
        <v>393</v>
      </c>
      <c r="U174" s="209">
        <v>1203771</v>
      </c>
      <c r="V174" s="209">
        <v>117</v>
      </c>
      <c r="W174" s="209">
        <v>797718</v>
      </c>
      <c r="X174" s="209">
        <v>65</v>
      </c>
      <c r="Y174" s="209">
        <v>920012</v>
      </c>
      <c r="Z174" s="209" t="s">
        <v>842</v>
      </c>
      <c r="AA174" s="209" t="s">
        <v>842</v>
      </c>
      <c r="AB174" s="209" t="s">
        <v>842</v>
      </c>
      <c r="AC174" s="209" t="s">
        <v>842</v>
      </c>
      <c r="AD174" s="204" t="s">
        <v>735</v>
      </c>
    </row>
    <row r="175" spans="1:30" x14ac:dyDescent="0.2">
      <c r="A175" s="197">
        <v>41</v>
      </c>
      <c r="B175" s="113" t="s">
        <v>175</v>
      </c>
      <c r="C175" s="207">
        <v>524</v>
      </c>
      <c r="D175" s="207">
        <v>1088021</v>
      </c>
      <c r="E175" s="207">
        <v>63</v>
      </c>
      <c r="F175" s="207">
        <v>2112</v>
      </c>
      <c r="G175" s="207">
        <v>61</v>
      </c>
      <c r="H175" s="207">
        <v>4467</v>
      </c>
      <c r="I175" s="207">
        <v>82</v>
      </c>
      <c r="J175" s="207">
        <v>13308</v>
      </c>
      <c r="K175" s="207">
        <v>86</v>
      </c>
      <c r="L175" s="207">
        <v>30747</v>
      </c>
      <c r="M175" s="207">
        <v>72</v>
      </c>
      <c r="N175" s="207">
        <v>51074</v>
      </c>
      <c r="O175" s="203">
        <v>41</v>
      </c>
      <c r="P175" s="197">
        <v>41</v>
      </c>
      <c r="Q175" s="113" t="s">
        <v>175</v>
      </c>
      <c r="R175" s="207">
        <v>51</v>
      </c>
      <c r="S175" s="207">
        <v>73843</v>
      </c>
      <c r="T175" s="207">
        <v>61</v>
      </c>
      <c r="U175" s="207">
        <v>193219</v>
      </c>
      <c r="V175" s="207">
        <v>24</v>
      </c>
      <c r="W175" s="207">
        <v>170353</v>
      </c>
      <c r="X175" s="207" t="s">
        <v>842</v>
      </c>
      <c r="Y175" s="207" t="s">
        <v>842</v>
      </c>
      <c r="Z175" s="207">
        <v>6</v>
      </c>
      <c r="AA175" s="207">
        <v>215434</v>
      </c>
      <c r="AB175" s="207" t="s">
        <v>842</v>
      </c>
      <c r="AC175" s="207" t="s">
        <v>842</v>
      </c>
      <c r="AD175" s="203">
        <v>41</v>
      </c>
    </row>
    <row r="176" spans="1:30" ht="22.5" x14ac:dyDescent="0.2">
      <c r="A176" s="197" t="s">
        <v>176</v>
      </c>
      <c r="B176" s="113" t="s">
        <v>602</v>
      </c>
      <c r="C176" s="207">
        <v>101</v>
      </c>
      <c r="D176" s="207">
        <v>217338</v>
      </c>
      <c r="E176" s="207">
        <v>12</v>
      </c>
      <c r="F176" s="207">
        <v>349</v>
      </c>
      <c r="G176" s="207">
        <v>14</v>
      </c>
      <c r="H176" s="207">
        <v>1066</v>
      </c>
      <c r="I176" s="207">
        <v>17</v>
      </c>
      <c r="J176" s="207">
        <v>2612</v>
      </c>
      <c r="K176" s="207">
        <v>15</v>
      </c>
      <c r="L176" s="207">
        <v>4981</v>
      </c>
      <c r="M176" s="207">
        <v>13</v>
      </c>
      <c r="N176" s="207">
        <v>8792</v>
      </c>
      <c r="O176" s="203" t="s">
        <v>176</v>
      </c>
      <c r="P176" s="197" t="s">
        <v>176</v>
      </c>
      <c r="Q176" s="113" t="s">
        <v>602</v>
      </c>
      <c r="R176" s="207">
        <v>9</v>
      </c>
      <c r="S176" s="207">
        <v>11794</v>
      </c>
      <c r="T176" s="207">
        <v>10</v>
      </c>
      <c r="U176" s="207">
        <v>32189</v>
      </c>
      <c r="V176" s="207">
        <v>5</v>
      </c>
      <c r="W176" s="207">
        <v>37336</v>
      </c>
      <c r="X176" s="207" t="s">
        <v>842</v>
      </c>
      <c r="Y176" s="207" t="s">
        <v>842</v>
      </c>
      <c r="Z176" s="207" t="s">
        <v>842</v>
      </c>
      <c r="AA176" s="207" t="s">
        <v>842</v>
      </c>
      <c r="AB176" s="207" t="s">
        <v>525</v>
      </c>
      <c r="AC176" s="207" t="s">
        <v>525</v>
      </c>
      <c r="AD176" s="203" t="s">
        <v>176</v>
      </c>
    </row>
    <row r="177" spans="1:30" x14ac:dyDescent="0.2">
      <c r="A177" s="197" t="s">
        <v>749</v>
      </c>
      <c r="B177" s="113" t="s">
        <v>177</v>
      </c>
      <c r="C177" s="207">
        <v>423</v>
      </c>
      <c r="D177" s="207">
        <v>870682</v>
      </c>
      <c r="E177" s="207">
        <v>51</v>
      </c>
      <c r="F177" s="207">
        <v>1763</v>
      </c>
      <c r="G177" s="207">
        <v>47</v>
      </c>
      <c r="H177" s="207">
        <v>3400</v>
      </c>
      <c r="I177" s="207">
        <v>65</v>
      </c>
      <c r="J177" s="207">
        <v>10696</v>
      </c>
      <c r="K177" s="207">
        <v>71</v>
      </c>
      <c r="L177" s="207">
        <v>25766</v>
      </c>
      <c r="M177" s="207">
        <v>59</v>
      </c>
      <c r="N177" s="207">
        <v>42282</v>
      </c>
      <c r="O177" s="203" t="s">
        <v>749</v>
      </c>
      <c r="P177" s="197" t="s">
        <v>749</v>
      </c>
      <c r="Q177" s="113" t="s">
        <v>177</v>
      </c>
      <c r="R177" s="207">
        <v>42</v>
      </c>
      <c r="S177" s="207">
        <v>62050</v>
      </c>
      <c r="T177" s="207">
        <v>51</v>
      </c>
      <c r="U177" s="207">
        <v>161030</v>
      </c>
      <c r="V177" s="207">
        <v>19</v>
      </c>
      <c r="W177" s="207">
        <v>133016</v>
      </c>
      <c r="X177" s="207">
        <v>12</v>
      </c>
      <c r="Y177" s="207">
        <v>183262</v>
      </c>
      <c r="Z177" s="207" t="s">
        <v>842</v>
      </c>
      <c r="AA177" s="207" t="s">
        <v>842</v>
      </c>
      <c r="AB177" s="207" t="s">
        <v>842</v>
      </c>
      <c r="AC177" s="207" t="s">
        <v>842</v>
      </c>
      <c r="AD177" s="203" t="s">
        <v>749</v>
      </c>
    </row>
    <row r="178" spans="1:30" x14ac:dyDescent="0.2">
      <c r="A178" s="197">
        <v>42</v>
      </c>
      <c r="B178" s="113" t="s">
        <v>178</v>
      </c>
      <c r="C178" s="207">
        <v>361</v>
      </c>
      <c r="D178" s="207">
        <v>846037</v>
      </c>
      <c r="E178" s="207">
        <v>25</v>
      </c>
      <c r="F178" s="207">
        <v>852</v>
      </c>
      <c r="G178" s="207">
        <v>26</v>
      </c>
      <c r="H178" s="207">
        <v>1946</v>
      </c>
      <c r="I178" s="207">
        <v>39</v>
      </c>
      <c r="J178" s="207">
        <v>6424</v>
      </c>
      <c r="K178" s="207">
        <v>51</v>
      </c>
      <c r="L178" s="207">
        <v>17896</v>
      </c>
      <c r="M178" s="207">
        <v>60</v>
      </c>
      <c r="N178" s="207">
        <v>46210</v>
      </c>
      <c r="O178" s="203">
        <v>42</v>
      </c>
      <c r="P178" s="197">
        <v>42</v>
      </c>
      <c r="Q178" s="113" t="s">
        <v>178</v>
      </c>
      <c r="R178" s="207">
        <v>57</v>
      </c>
      <c r="S178" s="207">
        <v>81908</v>
      </c>
      <c r="T178" s="207">
        <v>58</v>
      </c>
      <c r="U178" s="207">
        <v>177722</v>
      </c>
      <c r="V178" s="207">
        <v>27</v>
      </c>
      <c r="W178" s="207">
        <v>186614</v>
      </c>
      <c r="X178" s="207">
        <v>15</v>
      </c>
      <c r="Y178" s="207">
        <v>213334</v>
      </c>
      <c r="Z178" s="207">
        <v>3</v>
      </c>
      <c r="AA178" s="207">
        <v>113132</v>
      </c>
      <c r="AB178" s="207" t="s">
        <v>525</v>
      </c>
      <c r="AC178" s="207" t="s">
        <v>525</v>
      </c>
      <c r="AD178" s="203">
        <v>42</v>
      </c>
    </row>
    <row r="179" spans="1:30" ht="22.5" x14ac:dyDescent="0.2">
      <c r="A179" s="197" t="s">
        <v>179</v>
      </c>
      <c r="B179" s="113" t="s">
        <v>603</v>
      </c>
      <c r="C179" s="207">
        <v>173</v>
      </c>
      <c r="D179" s="207">
        <v>464981</v>
      </c>
      <c r="E179" s="207">
        <v>13</v>
      </c>
      <c r="F179" s="207">
        <v>421</v>
      </c>
      <c r="G179" s="207">
        <v>9</v>
      </c>
      <c r="H179" s="207">
        <v>666</v>
      </c>
      <c r="I179" s="207">
        <v>19</v>
      </c>
      <c r="J179" s="207">
        <v>3091</v>
      </c>
      <c r="K179" s="207">
        <v>22</v>
      </c>
      <c r="L179" s="207">
        <v>7597</v>
      </c>
      <c r="M179" s="207">
        <v>28</v>
      </c>
      <c r="N179" s="207">
        <v>21853</v>
      </c>
      <c r="O179" s="203" t="s">
        <v>179</v>
      </c>
      <c r="P179" s="197" t="s">
        <v>179</v>
      </c>
      <c r="Q179" s="113" t="s">
        <v>603</v>
      </c>
      <c r="R179" s="207">
        <v>30</v>
      </c>
      <c r="S179" s="207">
        <v>42637</v>
      </c>
      <c r="T179" s="207">
        <v>24</v>
      </c>
      <c r="U179" s="207">
        <v>75199</v>
      </c>
      <c r="V179" s="207">
        <v>16</v>
      </c>
      <c r="W179" s="207">
        <v>108728</v>
      </c>
      <c r="X179" s="207" t="s">
        <v>842</v>
      </c>
      <c r="Y179" s="207" t="s">
        <v>842</v>
      </c>
      <c r="Z179" s="207" t="s">
        <v>842</v>
      </c>
      <c r="AA179" s="207" t="s">
        <v>842</v>
      </c>
      <c r="AB179" s="207" t="s">
        <v>525</v>
      </c>
      <c r="AC179" s="207" t="s">
        <v>525</v>
      </c>
      <c r="AD179" s="203" t="s">
        <v>179</v>
      </c>
    </row>
    <row r="180" spans="1:30" x14ac:dyDescent="0.2">
      <c r="A180" s="197" t="s">
        <v>180</v>
      </c>
      <c r="B180" s="113" t="s">
        <v>181</v>
      </c>
      <c r="C180" s="207">
        <v>96</v>
      </c>
      <c r="D180" s="207">
        <v>191536</v>
      </c>
      <c r="E180" s="207">
        <v>6</v>
      </c>
      <c r="F180" s="207">
        <v>231</v>
      </c>
      <c r="G180" s="207">
        <v>9</v>
      </c>
      <c r="H180" s="207">
        <v>647</v>
      </c>
      <c r="I180" s="207">
        <v>11</v>
      </c>
      <c r="J180" s="207">
        <v>1763</v>
      </c>
      <c r="K180" s="207">
        <v>18</v>
      </c>
      <c r="L180" s="207">
        <v>6448</v>
      </c>
      <c r="M180" s="207">
        <v>15</v>
      </c>
      <c r="N180" s="207">
        <v>10961</v>
      </c>
      <c r="O180" s="203" t="s">
        <v>180</v>
      </c>
      <c r="P180" s="197" t="s">
        <v>180</v>
      </c>
      <c r="Q180" s="113" t="s">
        <v>181</v>
      </c>
      <c r="R180" s="207">
        <v>15</v>
      </c>
      <c r="S180" s="207">
        <v>22260</v>
      </c>
      <c r="T180" s="207">
        <v>12</v>
      </c>
      <c r="U180" s="207">
        <v>38929</v>
      </c>
      <c r="V180" s="207">
        <v>7</v>
      </c>
      <c r="W180" s="207">
        <v>48092</v>
      </c>
      <c r="X180" s="207" t="s">
        <v>842</v>
      </c>
      <c r="Y180" s="207" t="s">
        <v>842</v>
      </c>
      <c r="Z180" s="207" t="s">
        <v>842</v>
      </c>
      <c r="AA180" s="207" t="s">
        <v>842</v>
      </c>
      <c r="AB180" s="207" t="s">
        <v>525</v>
      </c>
      <c r="AC180" s="207" t="s">
        <v>525</v>
      </c>
      <c r="AD180" s="203" t="s">
        <v>180</v>
      </c>
    </row>
    <row r="181" spans="1:30" x14ac:dyDescent="0.2">
      <c r="A181" s="197" t="s">
        <v>750</v>
      </c>
      <c r="B181" s="113" t="s">
        <v>182</v>
      </c>
      <c r="C181" s="207">
        <v>92</v>
      </c>
      <c r="D181" s="207">
        <v>189520</v>
      </c>
      <c r="E181" s="207">
        <v>6</v>
      </c>
      <c r="F181" s="207">
        <v>199</v>
      </c>
      <c r="G181" s="207">
        <v>8</v>
      </c>
      <c r="H181" s="207">
        <v>633</v>
      </c>
      <c r="I181" s="207">
        <v>9</v>
      </c>
      <c r="J181" s="207">
        <v>1570</v>
      </c>
      <c r="K181" s="207">
        <v>11</v>
      </c>
      <c r="L181" s="207">
        <v>3851</v>
      </c>
      <c r="M181" s="207">
        <v>17</v>
      </c>
      <c r="N181" s="207">
        <v>13396</v>
      </c>
      <c r="O181" s="203" t="s">
        <v>750</v>
      </c>
      <c r="P181" s="197" t="s">
        <v>750</v>
      </c>
      <c r="Q181" s="113" t="s">
        <v>182</v>
      </c>
      <c r="R181" s="207">
        <v>12</v>
      </c>
      <c r="S181" s="207">
        <v>17010</v>
      </c>
      <c r="T181" s="207">
        <v>22</v>
      </c>
      <c r="U181" s="207">
        <v>63594</v>
      </c>
      <c r="V181" s="207">
        <v>4</v>
      </c>
      <c r="W181" s="207">
        <v>29794</v>
      </c>
      <c r="X181" s="207" t="s">
        <v>842</v>
      </c>
      <c r="Y181" s="207" t="s">
        <v>842</v>
      </c>
      <c r="Z181" s="207" t="s">
        <v>842</v>
      </c>
      <c r="AA181" s="207" t="s">
        <v>842</v>
      </c>
      <c r="AB181" s="207" t="s">
        <v>525</v>
      </c>
      <c r="AC181" s="207" t="s">
        <v>525</v>
      </c>
      <c r="AD181" s="203" t="s">
        <v>750</v>
      </c>
    </row>
    <row r="182" spans="1:30" ht="33.75" x14ac:dyDescent="0.2">
      <c r="A182" s="197" t="s">
        <v>183</v>
      </c>
      <c r="B182" s="113" t="s">
        <v>604</v>
      </c>
      <c r="C182" s="207">
        <v>11908</v>
      </c>
      <c r="D182" s="207">
        <v>4699404</v>
      </c>
      <c r="E182" s="207">
        <v>2402</v>
      </c>
      <c r="F182" s="207">
        <v>82966</v>
      </c>
      <c r="G182" s="207">
        <v>2726</v>
      </c>
      <c r="H182" s="207">
        <v>196896</v>
      </c>
      <c r="I182" s="207">
        <v>3001</v>
      </c>
      <c r="J182" s="207">
        <v>480394</v>
      </c>
      <c r="K182" s="207">
        <v>1744</v>
      </c>
      <c r="L182" s="207">
        <v>621078</v>
      </c>
      <c r="M182" s="207">
        <v>1114</v>
      </c>
      <c r="N182" s="207">
        <v>770681</v>
      </c>
      <c r="O182" s="203" t="s">
        <v>183</v>
      </c>
      <c r="P182" s="197" t="s">
        <v>183</v>
      </c>
      <c r="Q182" s="113" t="s">
        <v>604</v>
      </c>
      <c r="R182" s="207">
        <v>546</v>
      </c>
      <c r="S182" s="207">
        <v>756123</v>
      </c>
      <c r="T182" s="207">
        <v>274</v>
      </c>
      <c r="U182" s="207">
        <v>832831</v>
      </c>
      <c r="V182" s="207">
        <v>66</v>
      </c>
      <c r="W182" s="207">
        <v>440752</v>
      </c>
      <c r="X182" s="207" t="s">
        <v>842</v>
      </c>
      <c r="Y182" s="207" t="s">
        <v>842</v>
      </c>
      <c r="Z182" s="207" t="s">
        <v>842</v>
      </c>
      <c r="AA182" s="207" t="s">
        <v>842</v>
      </c>
      <c r="AB182" s="207" t="s">
        <v>525</v>
      </c>
      <c r="AC182" s="207" t="s">
        <v>525</v>
      </c>
      <c r="AD182" s="203" t="s">
        <v>183</v>
      </c>
    </row>
    <row r="183" spans="1:30" ht="22.5" x14ac:dyDescent="0.2">
      <c r="A183" s="197" t="s">
        <v>184</v>
      </c>
      <c r="B183" s="113" t="s">
        <v>605</v>
      </c>
      <c r="C183" s="207">
        <v>211</v>
      </c>
      <c r="D183" s="207">
        <v>155163</v>
      </c>
      <c r="E183" s="207">
        <v>44</v>
      </c>
      <c r="F183" s="207">
        <v>1591</v>
      </c>
      <c r="G183" s="207">
        <v>40</v>
      </c>
      <c r="H183" s="207">
        <v>2750</v>
      </c>
      <c r="I183" s="207">
        <v>44</v>
      </c>
      <c r="J183" s="207">
        <v>7528</v>
      </c>
      <c r="K183" s="207">
        <v>27</v>
      </c>
      <c r="L183" s="207">
        <v>8842</v>
      </c>
      <c r="M183" s="207">
        <v>17</v>
      </c>
      <c r="N183" s="207">
        <v>11206</v>
      </c>
      <c r="O183" s="203" t="s">
        <v>184</v>
      </c>
      <c r="P183" s="197" t="s">
        <v>184</v>
      </c>
      <c r="Q183" s="113" t="s">
        <v>605</v>
      </c>
      <c r="R183" s="207">
        <v>25</v>
      </c>
      <c r="S183" s="207">
        <v>33459</v>
      </c>
      <c r="T183" s="207">
        <v>6</v>
      </c>
      <c r="U183" s="207">
        <v>17583</v>
      </c>
      <c r="V183" s="207">
        <v>5</v>
      </c>
      <c r="W183" s="207">
        <v>30181</v>
      </c>
      <c r="X183" s="207">
        <v>3</v>
      </c>
      <c r="Y183" s="207">
        <v>42023</v>
      </c>
      <c r="Z183" s="207" t="s">
        <v>525</v>
      </c>
      <c r="AA183" s="207" t="s">
        <v>525</v>
      </c>
      <c r="AB183" s="207" t="s">
        <v>525</v>
      </c>
      <c r="AC183" s="207" t="s">
        <v>525</v>
      </c>
      <c r="AD183" s="203" t="s">
        <v>184</v>
      </c>
    </row>
    <row r="184" spans="1:30" x14ac:dyDescent="0.2">
      <c r="A184" s="197" t="s">
        <v>751</v>
      </c>
      <c r="B184" s="113" t="s">
        <v>185</v>
      </c>
      <c r="C184" s="207">
        <v>4244</v>
      </c>
      <c r="D184" s="207">
        <v>2184559</v>
      </c>
      <c r="E184" s="207">
        <v>647</v>
      </c>
      <c r="F184" s="207">
        <v>22117</v>
      </c>
      <c r="G184" s="207">
        <v>851</v>
      </c>
      <c r="H184" s="207">
        <v>62248</v>
      </c>
      <c r="I184" s="207">
        <v>1152</v>
      </c>
      <c r="J184" s="207">
        <v>187765</v>
      </c>
      <c r="K184" s="207">
        <v>684</v>
      </c>
      <c r="L184" s="207">
        <v>244788</v>
      </c>
      <c r="M184" s="207">
        <v>471</v>
      </c>
      <c r="N184" s="207">
        <v>326867</v>
      </c>
      <c r="O184" s="203" t="s">
        <v>751</v>
      </c>
      <c r="P184" s="197" t="s">
        <v>751</v>
      </c>
      <c r="Q184" s="113" t="s">
        <v>185</v>
      </c>
      <c r="R184" s="207">
        <v>243</v>
      </c>
      <c r="S184" s="207">
        <v>337308</v>
      </c>
      <c r="T184" s="207">
        <v>135</v>
      </c>
      <c r="U184" s="207">
        <v>400633</v>
      </c>
      <c r="V184" s="207">
        <v>38</v>
      </c>
      <c r="W184" s="207">
        <v>247469</v>
      </c>
      <c r="X184" s="207" t="s">
        <v>842</v>
      </c>
      <c r="Y184" s="207" t="s">
        <v>842</v>
      </c>
      <c r="Z184" s="207" t="s">
        <v>842</v>
      </c>
      <c r="AA184" s="207" t="s">
        <v>842</v>
      </c>
      <c r="AB184" s="207" t="s">
        <v>525</v>
      </c>
      <c r="AC184" s="207" t="s">
        <v>525</v>
      </c>
      <c r="AD184" s="203" t="s">
        <v>751</v>
      </c>
    </row>
    <row r="185" spans="1:30" x14ac:dyDescent="0.2">
      <c r="A185" s="197" t="s">
        <v>752</v>
      </c>
      <c r="B185" s="113" t="s">
        <v>186</v>
      </c>
      <c r="C185" s="207">
        <v>4979</v>
      </c>
      <c r="D185" s="207">
        <v>1339816</v>
      </c>
      <c r="E185" s="207">
        <v>1237</v>
      </c>
      <c r="F185" s="207">
        <v>43161</v>
      </c>
      <c r="G185" s="207">
        <v>1346</v>
      </c>
      <c r="H185" s="207">
        <v>96509</v>
      </c>
      <c r="I185" s="207">
        <v>1205</v>
      </c>
      <c r="J185" s="207">
        <v>188384</v>
      </c>
      <c r="K185" s="207">
        <v>628</v>
      </c>
      <c r="L185" s="207">
        <v>223300</v>
      </c>
      <c r="M185" s="207">
        <v>332</v>
      </c>
      <c r="N185" s="207">
        <v>229820</v>
      </c>
      <c r="O185" s="203" t="s">
        <v>752</v>
      </c>
      <c r="P185" s="197" t="s">
        <v>752</v>
      </c>
      <c r="Q185" s="113" t="s">
        <v>186</v>
      </c>
      <c r="R185" s="207">
        <v>150</v>
      </c>
      <c r="S185" s="207">
        <v>209880</v>
      </c>
      <c r="T185" s="207">
        <v>66</v>
      </c>
      <c r="U185" s="207">
        <v>210678</v>
      </c>
      <c r="V185" s="207">
        <v>11</v>
      </c>
      <c r="W185" s="207">
        <v>80309</v>
      </c>
      <c r="X185" s="207">
        <v>4</v>
      </c>
      <c r="Y185" s="207">
        <v>57775</v>
      </c>
      <c r="Z185" s="207" t="s">
        <v>525</v>
      </c>
      <c r="AA185" s="207" t="s">
        <v>525</v>
      </c>
      <c r="AB185" s="207" t="s">
        <v>525</v>
      </c>
      <c r="AC185" s="207" t="s">
        <v>525</v>
      </c>
      <c r="AD185" s="203" t="s">
        <v>752</v>
      </c>
    </row>
    <row r="186" spans="1:30" x14ac:dyDescent="0.2">
      <c r="A186" s="197" t="s">
        <v>187</v>
      </c>
      <c r="B186" s="113" t="s">
        <v>188</v>
      </c>
      <c r="C186" s="207">
        <v>2474</v>
      </c>
      <c r="D186" s="207">
        <v>1019867</v>
      </c>
      <c r="E186" s="207">
        <v>474</v>
      </c>
      <c r="F186" s="207">
        <v>16098</v>
      </c>
      <c r="G186" s="207">
        <v>489</v>
      </c>
      <c r="H186" s="207">
        <v>35390</v>
      </c>
      <c r="I186" s="207">
        <v>600</v>
      </c>
      <c r="J186" s="207">
        <v>96716</v>
      </c>
      <c r="K186" s="207">
        <v>405</v>
      </c>
      <c r="L186" s="207">
        <v>144147</v>
      </c>
      <c r="M186" s="207">
        <v>294</v>
      </c>
      <c r="N186" s="207">
        <v>202788</v>
      </c>
      <c r="O186" s="203" t="s">
        <v>187</v>
      </c>
      <c r="P186" s="197" t="s">
        <v>187</v>
      </c>
      <c r="Q186" s="113" t="s">
        <v>188</v>
      </c>
      <c r="R186" s="207">
        <v>128</v>
      </c>
      <c r="S186" s="207">
        <v>175476</v>
      </c>
      <c r="T186" s="207">
        <v>67</v>
      </c>
      <c r="U186" s="207">
        <v>203937</v>
      </c>
      <c r="V186" s="207">
        <v>12</v>
      </c>
      <c r="W186" s="207">
        <v>82793</v>
      </c>
      <c r="X186" s="207">
        <v>5</v>
      </c>
      <c r="Y186" s="207">
        <v>62522</v>
      </c>
      <c r="Z186" s="207" t="s">
        <v>525</v>
      </c>
      <c r="AA186" s="207" t="s">
        <v>525</v>
      </c>
      <c r="AB186" s="207" t="s">
        <v>525</v>
      </c>
      <c r="AC186" s="207" t="s">
        <v>525</v>
      </c>
      <c r="AD186" s="203" t="s">
        <v>187</v>
      </c>
    </row>
    <row r="187" spans="1:30" ht="22.5" x14ac:dyDescent="0.2">
      <c r="A187" s="200" t="s">
        <v>189</v>
      </c>
      <c r="B187" s="103" t="s">
        <v>517</v>
      </c>
      <c r="C187" s="209">
        <v>12900</v>
      </c>
      <c r="D187" s="209">
        <v>15041013</v>
      </c>
      <c r="E187" s="209">
        <v>2554</v>
      </c>
      <c r="F187" s="209">
        <v>83986</v>
      </c>
      <c r="G187" s="209">
        <v>2262</v>
      </c>
      <c r="H187" s="209">
        <v>163315</v>
      </c>
      <c r="I187" s="209">
        <v>2945</v>
      </c>
      <c r="J187" s="209">
        <v>478213</v>
      </c>
      <c r="K187" s="209">
        <v>1683</v>
      </c>
      <c r="L187" s="209">
        <v>590476</v>
      </c>
      <c r="M187" s="209">
        <v>1246</v>
      </c>
      <c r="N187" s="209">
        <v>880221</v>
      </c>
      <c r="O187" s="204" t="s">
        <v>189</v>
      </c>
      <c r="P187" s="200" t="s">
        <v>189</v>
      </c>
      <c r="Q187" s="103" t="s">
        <v>517</v>
      </c>
      <c r="R187" s="209">
        <v>844</v>
      </c>
      <c r="S187" s="209">
        <v>1182519</v>
      </c>
      <c r="T187" s="209">
        <v>790</v>
      </c>
      <c r="U187" s="209">
        <v>2485821</v>
      </c>
      <c r="V187" s="209">
        <v>353</v>
      </c>
      <c r="W187" s="209">
        <v>2485689</v>
      </c>
      <c r="X187" s="209">
        <v>154</v>
      </c>
      <c r="Y187" s="209">
        <v>2191595</v>
      </c>
      <c r="Z187" s="209">
        <v>42</v>
      </c>
      <c r="AA187" s="209">
        <v>1461698</v>
      </c>
      <c r="AB187" s="209">
        <v>27</v>
      </c>
      <c r="AC187" s="209">
        <v>3037479</v>
      </c>
      <c r="AD187" s="204" t="s">
        <v>189</v>
      </c>
    </row>
    <row r="188" spans="1:30" ht="33.75" x14ac:dyDescent="0.2">
      <c r="A188" s="197" t="s">
        <v>190</v>
      </c>
      <c r="B188" s="113" t="s">
        <v>606</v>
      </c>
      <c r="C188" s="207">
        <v>3091</v>
      </c>
      <c r="D188" s="207">
        <v>4198619</v>
      </c>
      <c r="E188" s="207">
        <v>532</v>
      </c>
      <c r="F188" s="207">
        <v>17465</v>
      </c>
      <c r="G188" s="207">
        <v>479</v>
      </c>
      <c r="H188" s="207">
        <v>35021</v>
      </c>
      <c r="I188" s="207">
        <v>743</v>
      </c>
      <c r="J188" s="207">
        <v>121921</v>
      </c>
      <c r="K188" s="207">
        <v>489</v>
      </c>
      <c r="L188" s="207">
        <v>172806</v>
      </c>
      <c r="M188" s="207">
        <v>339</v>
      </c>
      <c r="N188" s="207">
        <v>234591</v>
      </c>
      <c r="O188" s="203" t="s">
        <v>190</v>
      </c>
      <c r="P188" s="197" t="s">
        <v>190</v>
      </c>
      <c r="Q188" s="113" t="s">
        <v>606</v>
      </c>
      <c r="R188" s="207">
        <v>194</v>
      </c>
      <c r="S188" s="207">
        <v>269924</v>
      </c>
      <c r="T188" s="207">
        <v>173</v>
      </c>
      <c r="U188" s="207">
        <v>546042</v>
      </c>
      <c r="V188" s="207">
        <v>70</v>
      </c>
      <c r="W188" s="207">
        <v>502530</v>
      </c>
      <c r="X188" s="207">
        <v>47</v>
      </c>
      <c r="Y188" s="207">
        <v>709561</v>
      </c>
      <c r="Z188" s="207">
        <v>12</v>
      </c>
      <c r="AA188" s="207">
        <v>447460</v>
      </c>
      <c r="AB188" s="207">
        <v>13</v>
      </c>
      <c r="AC188" s="207">
        <v>1141298</v>
      </c>
      <c r="AD188" s="203" t="s">
        <v>190</v>
      </c>
    </row>
    <row r="189" spans="1:30" x14ac:dyDescent="0.2">
      <c r="A189" s="197" t="s">
        <v>753</v>
      </c>
      <c r="B189" s="113" t="s">
        <v>191</v>
      </c>
      <c r="C189" s="207">
        <v>1083</v>
      </c>
      <c r="D189" s="207">
        <v>3102116</v>
      </c>
      <c r="E189" s="207">
        <v>153</v>
      </c>
      <c r="F189" s="207">
        <v>4960</v>
      </c>
      <c r="G189" s="207">
        <v>146</v>
      </c>
      <c r="H189" s="207">
        <v>10662</v>
      </c>
      <c r="I189" s="207">
        <v>211</v>
      </c>
      <c r="J189" s="207">
        <v>34768</v>
      </c>
      <c r="K189" s="207">
        <v>125</v>
      </c>
      <c r="L189" s="207">
        <v>44099</v>
      </c>
      <c r="M189" s="207">
        <v>109</v>
      </c>
      <c r="N189" s="207">
        <v>77421</v>
      </c>
      <c r="O189" s="203" t="s">
        <v>753</v>
      </c>
      <c r="P189" s="197" t="s">
        <v>753</v>
      </c>
      <c r="Q189" s="113" t="s">
        <v>191</v>
      </c>
      <c r="R189" s="207">
        <v>101</v>
      </c>
      <c r="S189" s="207">
        <v>144409</v>
      </c>
      <c r="T189" s="207">
        <v>119</v>
      </c>
      <c r="U189" s="207">
        <v>386613</v>
      </c>
      <c r="V189" s="207">
        <v>58</v>
      </c>
      <c r="W189" s="207">
        <v>413461</v>
      </c>
      <c r="X189" s="207">
        <v>39</v>
      </c>
      <c r="Y189" s="207">
        <v>596959</v>
      </c>
      <c r="Z189" s="207">
        <v>12</v>
      </c>
      <c r="AA189" s="207">
        <v>447460</v>
      </c>
      <c r="AB189" s="207">
        <v>10</v>
      </c>
      <c r="AC189" s="207">
        <v>941306</v>
      </c>
      <c r="AD189" s="203" t="s">
        <v>753</v>
      </c>
    </row>
    <row r="190" spans="1:30" ht="22.5" x14ac:dyDescent="0.2">
      <c r="A190" s="197" t="s">
        <v>192</v>
      </c>
      <c r="B190" s="113" t="s">
        <v>607</v>
      </c>
      <c r="C190" s="207">
        <v>1230</v>
      </c>
      <c r="D190" s="207">
        <v>626247</v>
      </c>
      <c r="E190" s="207">
        <v>212</v>
      </c>
      <c r="F190" s="207">
        <v>7009</v>
      </c>
      <c r="G190" s="207">
        <v>184</v>
      </c>
      <c r="H190" s="207">
        <v>13344</v>
      </c>
      <c r="I190" s="207">
        <v>356</v>
      </c>
      <c r="J190" s="207">
        <v>58264</v>
      </c>
      <c r="K190" s="207">
        <v>240</v>
      </c>
      <c r="L190" s="207">
        <v>84508</v>
      </c>
      <c r="M190" s="207">
        <v>141</v>
      </c>
      <c r="N190" s="207">
        <v>95859</v>
      </c>
      <c r="O190" s="203" t="s">
        <v>192</v>
      </c>
      <c r="P190" s="197" t="s">
        <v>192</v>
      </c>
      <c r="Q190" s="113" t="s">
        <v>607</v>
      </c>
      <c r="R190" s="207">
        <v>54</v>
      </c>
      <c r="S190" s="207">
        <v>72819</v>
      </c>
      <c r="T190" s="207">
        <v>29</v>
      </c>
      <c r="U190" s="207">
        <v>83212</v>
      </c>
      <c r="V190" s="207">
        <v>9</v>
      </c>
      <c r="W190" s="207">
        <v>70277</v>
      </c>
      <c r="X190" s="207" t="s">
        <v>842</v>
      </c>
      <c r="Y190" s="207" t="s">
        <v>842</v>
      </c>
      <c r="Z190" s="207" t="s">
        <v>525</v>
      </c>
      <c r="AA190" s="207" t="s">
        <v>525</v>
      </c>
      <c r="AB190" s="207" t="s">
        <v>842</v>
      </c>
      <c r="AC190" s="207" t="s">
        <v>842</v>
      </c>
      <c r="AD190" s="203" t="s">
        <v>192</v>
      </c>
    </row>
    <row r="191" spans="1:30" ht="22.5" x14ac:dyDescent="0.2">
      <c r="A191" s="197" t="s">
        <v>193</v>
      </c>
      <c r="B191" s="113" t="s">
        <v>445</v>
      </c>
      <c r="C191" s="207">
        <v>578</v>
      </c>
      <c r="D191" s="207">
        <v>379788</v>
      </c>
      <c r="E191" s="207">
        <v>121</v>
      </c>
      <c r="F191" s="207">
        <v>4067</v>
      </c>
      <c r="G191" s="207">
        <v>106</v>
      </c>
      <c r="H191" s="207">
        <v>7803</v>
      </c>
      <c r="I191" s="207">
        <v>135</v>
      </c>
      <c r="J191" s="207">
        <v>22345</v>
      </c>
      <c r="K191" s="207">
        <v>97</v>
      </c>
      <c r="L191" s="207">
        <v>34369</v>
      </c>
      <c r="M191" s="207">
        <v>70</v>
      </c>
      <c r="N191" s="207">
        <v>47944</v>
      </c>
      <c r="O191" s="203" t="s">
        <v>193</v>
      </c>
      <c r="P191" s="197" t="s">
        <v>193</v>
      </c>
      <c r="Q191" s="113" t="s">
        <v>445</v>
      </c>
      <c r="R191" s="207">
        <v>27</v>
      </c>
      <c r="S191" s="207">
        <v>35019</v>
      </c>
      <c r="T191" s="207">
        <v>13</v>
      </c>
      <c r="U191" s="207">
        <v>37811</v>
      </c>
      <c r="V191" s="207">
        <v>3</v>
      </c>
      <c r="W191" s="207">
        <v>18792</v>
      </c>
      <c r="X191" s="207" t="s">
        <v>842</v>
      </c>
      <c r="Y191" s="207" t="s">
        <v>842</v>
      </c>
      <c r="Z191" s="207" t="s">
        <v>525</v>
      </c>
      <c r="AA191" s="207" t="s">
        <v>525</v>
      </c>
      <c r="AB191" s="207" t="s">
        <v>842</v>
      </c>
      <c r="AC191" s="207" t="s">
        <v>842</v>
      </c>
      <c r="AD191" s="203" t="s">
        <v>193</v>
      </c>
    </row>
    <row r="192" spans="1:30" ht="33.75" x14ac:dyDescent="0.2">
      <c r="A192" s="197" t="s">
        <v>194</v>
      </c>
      <c r="B192" s="113" t="s">
        <v>608</v>
      </c>
      <c r="C192" s="207">
        <v>200</v>
      </c>
      <c r="D192" s="207">
        <v>90468</v>
      </c>
      <c r="E192" s="207">
        <v>46</v>
      </c>
      <c r="F192" s="207">
        <v>1430</v>
      </c>
      <c r="G192" s="207">
        <v>43</v>
      </c>
      <c r="H192" s="207">
        <v>3212</v>
      </c>
      <c r="I192" s="207">
        <v>41</v>
      </c>
      <c r="J192" s="207">
        <v>6545</v>
      </c>
      <c r="K192" s="207">
        <v>27</v>
      </c>
      <c r="L192" s="207">
        <v>9830</v>
      </c>
      <c r="M192" s="207">
        <v>19</v>
      </c>
      <c r="N192" s="207">
        <v>13368</v>
      </c>
      <c r="O192" s="203" t="s">
        <v>194</v>
      </c>
      <c r="P192" s="197" t="s">
        <v>194</v>
      </c>
      <c r="Q192" s="113" t="s">
        <v>608</v>
      </c>
      <c r="R192" s="207">
        <v>12</v>
      </c>
      <c r="S192" s="207">
        <v>17678</v>
      </c>
      <c r="T192" s="207">
        <v>12</v>
      </c>
      <c r="U192" s="207">
        <v>38407</v>
      </c>
      <c r="V192" s="207" t="s">
        <v>525</v>
      </c>
      <c r="W192" s="207" t="s">
        <v>525</v>
      </c>
      <c r="X192" s="207" t="s">
        <v>525</v>
      </c>
      <c r="Y192" s="207" t="s">
        <v>525</v>
      </c>
      <c r="Z192" s="207" t="s">
        <v>525</v>
      </c>
      <c r="AA192" s="207" t="s">
        <v>525</v>
      </c>
      <c r="AB192" s="207" t="s">
        <v>525</v>
      </c>
      <c r="AC192" s="207" t="s">
        <v>525</v>
      </c>
      <c r="AD192" s="203" t="s">
        <v>194</v>
      </c>
    </row>
    <row r="193" spans="1:30" ht="22.5" x14ac:dyDescent="0.2">
      <c r="A193" s="197" t="s">
        <v>195</v>
      </c>
      <c r="B193" s="113" t="s">
        <v>609</v>
      </c>
      <c r="C193" s="207">
        <v>2377</v>
      </c>
      <c r="D193" s="207">
        <v>4817330</v>
      </c>
      <c r="E193" s="207">
        <v>496</v>
      </c>
      <c r="F193" s="207">
        <v>16322</v>
      </c>
      <c r="G193" s="207">
        <v>404</v>
      </c>
      <c r="H193" s="207">
        <v>29046</v>
      </c>
      <c r="I193" s="207">
        <v>448</v>
      </c>
      <c r="J193" s="207">
        <v>72789</v>
      </c>
      <c r="K193" s="207">
        <v>268</v>
      </c>
      <c r="L193" s="207">
        <v>95187</v>
      </c>
      <c r="M193" s="207">
        <v>260</v>
      </c>
      <c r="N193" s="207">
        <v>187020</v>
      </c>
      <c r="O193" s="203" t="s">
        <v>195</v>
      </c>
      <c r="P193" s="197" t="s">
        <v>195</v>
      </c>
      <c r="Q193" s="113" t="s">
        <v>609</v>
      </c>
      <c r="R193" s="207">
        <v>178</v>
      </c>
      <c r="S193" s="207">
        <v>248527</v>
      </c>
      <c r="T193" s="207">
        <v>164</v>
      </c>
      <c r="U193" s="207">
        <v>521208</v>
      </c>
      <c r="V193" s="207">
        <v>73</v>
      </c>
      <c r="W193" s="207">
        <v>524753</v>
      </c>
      <c r="X193" s="207">
        <v>55</v>
      </c>
      <c r="Y193" s="207">
        <v>813045</v>
      </c>
      <c r="Z193" s="207" t="s">
        <v>842</v>
      </c>
      <c r="AA193" s="207" t="s">
        <v>842</v>
      </c>
      <c r="AB193" s="207" t="s">
        <v>842</v>
      </c>
      <c r="AC193" s="207" t="s">
        <v>842</v>
      </c>
      <c r="AD193" s="203" t="s">
        <v>195</v>
      </c>
    </row>
    <row r="194" spans="1:30" x14ac:dyDescent="0.2">
      <c r="A194" s="197" t="s">
        <v>754</v>
      </c>
      <c r="B194" s="113" t="s">
        <v>196</v>
      </c>
      <c r="C194" s="207">
        <v>1015</v>
      </c>
      <c r="D194" s="207">
        <v>302884</v>
      </c>
      <c r="E194" s="207">
        <v>331</v>
      </c>
      <c r="F194" s="207">
        <v>10809</v>
      </c>
      <c r="G194" s="207">
        <v>233</v>
      </c>
      <c r="H194" s="207">
        <v>16485</v>
      </c>
      <c r="I194" s="207">
        <v>220</v>
      </c>
      <c r="J194" s="207">
        <v>35262</v>
      </c>
      <c r="K194" s="207">
        <v>105</v>
      </c>
      <c r="L194" s="207">
        <v>37573</v>
      </c>
      <c r="M194" s="207">
        <v>71</v>
      </c>
      <c r="N194" s="207">
        <v>50051</v>
      </c>
      <c r="O194" s="203" t="s">
        <v>754</v>
      </c>
      <c r="P194" s="197" t="s">
        <v>754</v>
      </c>
      <c r="Q194" s="113" t="s">
        <v>196</v>
      </c>
      <c r="R194" s="207">
        <v>37</v>
      </c>
      <c r="S194" s="207">
        <v>48764</v>
      </c>
      <c r="T194" s="207">
        <v>9</v>
      </c>
      <c r="U194" s="207">
        <v>23471</v>
      </c>
      <c r="V194" s="207" t="s">
        <v>842</v>
      </c>
      <c r="W194" s="207" t="s">
        <v>842</v>
      </c>
      <c r="X194" s="207" t="s">
        <v>842</v>
      </c>
      <c r="Y194" s="207" t="s">
        <v>842</v>
      </c>
      <c r="Z194" s="207" t="s">
        <v>525</v>
      </c>
      <c r="AA194" s="207" t="s">
        <v>525</v>
      </c>
      <c r="AB194" s="207" t="s">
        <v>525</v>
      </c>
      <c r="AC194" s="207" t="s">
        <v>525</v>
      </c>
      <c r="AD194" s="203" t="s">
        <v>754</v>
      </c>
    </row>
    <row r="195" spans="1:30" ht="22.5" x14ac:dyDescent="0.2">
      <c r="A195" s="197" t="s">
        <v>197</v>
      </c>
      <c r="B195" s="113" t="s">
        <v>610</v>
      </c>
      <c r="C195" s="207">
        <v>96</v>
      </c>
      <c r="D195" s="207">
        <v>314885</v>
      </c>
      <c r="E195" s="207">
        <v>10</v>
      </c>
      <c r="F195" s="207">
        <v>322</v>
      </c>
      <c r="G195" s="207">
        <v>9</v>
      </c>
      <c r="H195" s="207">
        <v>675</v>
      </c>
      <c r="I195" s="207">
        <v>21</v>
      </c>
      <c r="J195" s="207">
        <v>3716</v>
      </c>
      <c r="K195" s="207" t="s">
        <v>842</v>
      </c>
      <c r="L195" s="207" t="s">
        <v>842</v>
      </c>
      <c r="M195" s="207">
        <v>15</v>
      </c>
      <c r="N195" s="207">
        <v>11148</v>
      </c>
      <c r="O195" s="203" t="s">
        <v>197</v>
      </c>
      <c r="P195" s="197" t="s">
        <v>197</v>
      </c>
      <c r="Q195" s="113" t="s">
        <v>610</v>
      </c>
      <c r="R195" s="207">
        <v>5</v>
      </c>
      <c r="S195" s="207">
        <v>6898</v>
      </c>
      <c r="T195" s="207">
        <v>10</v>
      </c>
      <c r="U195" s="207">
        <v>26737</v>
      </c>
      <c r="V195" s="207">
        <v>7</v>
      </c>
      <c r="W195" s="207">
        <v>49573</v>
      </c>
      <c r="X195" s="207" t="s">
        <v>842</v>
      </c>
      <c r="Y195" s="207" t="s">
        <v>842</v>
      </c>
      <c r="Z195" s="207" t="s">
        <v>842</v>
      </c>
      <c r="AA195" s="207" t="s">
        <v>842</v>
      </c>
      <c r="AB195" s="207" t="s">
        <v>842</v>
      </c>
      <c r="AC195" s="207" t="s">
        <v>842</v>
      </c>
      <c r="AD195" s="203" t="s">
        <v>197</v>
      </c>
    </row>
    <row r="196" spans="1:30" ht="33.75" x14ac:dyDescent="0.2">
      <c r="A196" s="197" t="s">
        <v>198</v>
      </c>
      <c r="B196" s="113" t="s">
        <v>611</v>
      </c>
      <c r="C196" s="207">
        <v>174</v>
      </c>
      <c r="D196" s="207">
        <v>854582</v>
      </c>
      <c r="E196" s="207">
        <v>17</v>
      </c>
      <c r="F196" s="207">
        <v>537</v>
      </c>
      <c r="G196" s="207">
        <v>11</v>
      </c>
      <c r="H196" s="207">
        <v>783</v>
      </c>
      <c r="I196" s="207">
        <v>40</v>
      </c>
      <c r="J196" s="207">
        <v>6875</v>
      </c>
      <c r="K196" s="207">
        <v>18</v>
      </c>
      <c r="L196" s="207">
        <v>6478</v>
      </c>
      <c r="M196" s="207">
        <v>24</v>
      </c>
      <c r="N196" s="207">
        <v>16849</v>
      </c>
      <c r="O196" s="203" t="s">
        <v>198</v>
      </c>
      <c r="P196" s="197" t="s">
        <v>198</v>
      </c>
      <c r="Q196" s="113" t="s">
        <v>611</v>
      </c>
      <c r="R196" s="207">
        <v>11</v>
      </c>
      <c r="S196" s="207">
        <v>14727</v>
      </c>
      <c r="T196" s="207">
        <v>26</v>
      </c>
      <c r="U196" s="207">
        <v>88599</v>
      </c>
      <c r="V196" s="207">
        <v>7</v>
      </c>
      <c r="W196" s="207">
        <v>55052</v>
      </c>
      <c r="X196" s="207">
        <v>9</v>
      </c>
      <c r="Y196" s="207">
        <v>139044</v>
      </c>
      <c r="Z196" s="207" t="s">
        <v>842</v>
      </c>
      <c r="AA196" s="207" t="s">
        <v>842</v>
      </c>
      <c r="AB196" s="207" t="s">
        <v>842</v>
      </c>
      <c r="AC196" s="207" t="s">
        <v>842</v>
      </c>
      <c r="AD196" s="203" t="s">
        <v>198</v>
      </c>
    </row>
    <row r="197" spans="1:30" ht="22.5" x14ac:dyDescent="0.2">
      <c r="A197" s="197" t="s">
        <v>199</v>
      </c>
      <c r="B197" s="113" t="s">
        <v>612</v>
      </c>
      <c r="C197" s="207">
        <v>232</v>
      </c>
      <c r="D197" s="207">
        <v>649102</v>
      </c>
      <c r="E197" s="207">
        <v>27</v>
      </c>
      <c r="F197" s="207">
        <v>926</v>
      </c>
      <c r="G197" s="207">
        <v>37</v>
      </c>
      <c r="H197" s="207">
        <v>2686</v>
      </c>
      <c r="I197" s="207">
        <v>38</v>
      </c>
      <c r="J197" s="207">
        <v>5567</v>
      </c>
      <c r="K197" s="207">
        <v>27</v>
      </c>
      <c r="L197" s="207">
        <v>9183</v>
      </c>
      <c r="M197" s="207">
        <v>34</v>
      </c>
      <c r="N197" s="207">
        <v>23980</v>
      </c>
      <c r="O197" s="203" t="s">
        <v>199</v>
      </c>
      <c r="P197" s="197" t="s">
        <v>199</v>
      </c>
      <c r="Q197" s="113" t="s">
        <v>612</v>
      </c>
      <c r="R197" s="207">
        <v>23</v>
      </c>
      <c r="S197" s="207">
        <v>32247</v>
      </c>
      <c r="T197" s="207">
        <v>25</v>
      </c>
      <c r="U197" s="207">
        <v>77403</v>
      </c>
      <c r="V197" s="207" t="s">
        <v>842</v>
      </c>
      <c r="W197" s="207" t="s">
        <v>842</v>
      </c>
      <c r="X197" s="207">
        <v>9</v>
      </c>
      <c r="Y197" s="207">
        <v>131536</v>
      </c>
      <c r="Z197" s="207" t="s">
        <v>842</v>
      </c>
      <c r="AA197" s="207" t="s">
        <v>842</v>
      </c>
      <c r="AB197" s="207" t="s">
        <v>842</v>
      </c>
      <c r="AC197" s="207" t="s">
        <v>842</v>
      </c>
      <c r="AD197" s="203" t="s">
        <v>199</v>
      </c>
    </row>
    <row r="198" spans="1:30" ht="22.5" x14ac:dyDescent="0.2">
      <c r="A198" s="197" t="s">
        <v>200</v>
      </c>
      <c r="B198" s="113" t="s">
        <v>708</v>
      </c>
      <c r="C198" s="207">
        <v>38</v>
      </c>
      <c r="D198" s="207">
        <v>103340</v>
      </c>
      <c r="E198" s="207">
        <v>8</v>
      </c>
      <c r="F198" s="207">
        <v>272</v>
      </c>
      <c r="G198" s="207">
        <v>8</v>
      </c>
      <c r="H198" s="207">
        <v>553</v>
      </c>
      <c r="I198" s="207">
        <v>7</v>
      </c>
      <c r="J198" s="207">
        <v>1070</v>
      </c>
      <c r="K198" s="207" t="s">
        <v>842</v>
      </c>
      <c r="L198" s="207" t="s">
        <v>842</v>
      </c>
      <c r="M198" s="207">
        <v>4</v>
      </c>
      <c r="N198" s="207">
        <v>2771</v>
      </c>
      <c r="O198" s="203" t="s">
        <v>200</v>
      </c>
      <c r="P198" s="197" t="s">
        <v>200</v>
      </c>
      <c r="Q198" s="113" t="s">
        <v>708</v>
      </c>
      <c r="R198" s="207">
        <v>4</v>
      </c>
      <c r="S198" s="207">
        <v>6171</v>
      </c>
      <c r="T198" s="207" t="s">
        <v>842</v>
      </c>
      <c r="U198" s="207" t="s">
        <v>842</v>
      </c>
      <c r="V198" s="207" t="s">
        <v>842</v>
      </c>
      <c r="W198" s="207" t="s">
        <v>842</v>
      </c>
      <c r="X198" s="207" t="s">
        <v>842</v>
      </c>
      <c r="Y198" s="207" t="s">
        <v>842</v>
      </c>
      <c r="Z198" s="207" t="s">
        <v>525</v>
      </c>
      <c r="AA198" s="207" t="s">
        <v>525</v>
      </c>
      <c r="AB198" s="207" t="s">
        <v>842</v>
      </c>
      <c r="AC198" s="207" t="s">
        <v>842</v>
      </c>
      <c r="AD198" s="203" t="s">
        <v>200</v>
      </c>
    </row>
    <row r="199" spans="1:30" ht="22.5" x14ac:dyDescent="0.2">
      <c r="A199" s="197" t="s">
        <v>201</v>
      </c>
      <c r="B199" s="113" t="s">
        <v>613</v>
      </c>
      <c r="C199" s="207">
        <v>269</v>
      </c>
      <c r="D199" s="207">
        <v>487529</v>
      </c>
      <c r="E199" s="207">
        <v>29</v>
      </c>
      <c r="F199" s="207">
        <v>929</v>
      </c>
      <c r="G199" s="207">
        <v>26</v>
      </c>
      <c r="H199" s="207">
        <v>1866</v>
      </c>
      <c r="I199" s="207">
        <v>41</v>
      </c>
      <c r="J199" s="207">
        <v>6919</v>
      </c>
      <c r="K199" s="207">
        <v>32</v>
      </c>
      <c r="L199" s="207">
        <v>11499</v>
      </c>
      <c r="M199" s="207">
        <v>47</v>
      </c>
      <c r="N199" s="207">
        <v>33486</v>
      </c>
      <c r="O199" s="203" t="s">
        <v>201</v>
      </c>
      <c r="P199" s="197" t="s">
        <v>201</v>
      </c>
      <c r="Q199" s="113" t="s">
        <v>613</v>
      </c>
      <c r="R199" s="207">
        <v>40</v>
      </c>
      <c r="S199" s="207">
        <v>57199</v>
      </c>
      <c r="T199" s="207">
        <v>31</v>
      </c>
      <c r="U199" s="207">
        <v>105957</v>
      </c>
      <c r="V199" s="207">
        <v>13</v>
      </c>
      <c r="W199" s="207">
        <v>90560</v>
      </c>
      <c r="X199" s="207" t="s">
        <v>842</v>
      </c>
      <c r="Y199" s="207" t="s">
        <v>842</v>
      </c>
      <c r="Z199" s="207" t="s">
        <v>842</v>
      </c>
      <c r="AA199" s="207" t="s">
        <v>842</v>
      </c>
      <c r="AB199" s="207" t="s">
        <v>525</v>
      </c>
      <c r="AC199" s="207" t="s">
        <v>525</v>
      </c>
      <c r="AD199" s="203" t="s">
        <v>201</v>
      </c>
    </row>
    <row r="200" spans="1:30" x14ac:dyDescent="0.2">
      <c r="A200" s="197" t="s">
        <v>755</v>
      </c>
      <c r="B200" s="113" t="s">
        <v>202</v>
      </c>
      <c r="C200" s="207">
        <v>446</v>
      </c>
      <c r="D200" s="207">
        <v>1548337</v>
      </c>
      <c r="E200" s="207">
        <v>56</v>
      </c>
      <c r="F200" s="207">
        <v>1921</v>
      </c>
      <c r="G200" s="207">
        <v>59</v>
      </c>
      <c r="H200" s="207">
        <v>4386</v>
      </c>
      <c r="I200" s="207">
        <v>66</v>
      </c>
      <c r="J200" s="207">
        <v>10851</v>
      </c>
      <c r="K200" s="207">
        <v>56</v>
      </c>
      <c r="L200" s="207">
        <v>19570</v>
      </c>
      <c r="M200" s="207">
        <v>53</v>
      </c>
      <c r="N200" s="207">
        <v>39411</v>
      </c>
      <c r="O200" s="203" t="s">
        <v>755</v>
      </c>
      <c r="P200" s="197" t="s">
        <v>755</v>
      </c>
      <c r="Q200" s="113" t="s">
        <v>202</v>
      </c>
      <c r="R200" s="207">
        <v>43</v>
      </c>
      <c r="S200" s="207">
        <v>62800</v>
      </c>
      <c r="T200" s="207">
        <v>54</v>
      </c>
      <c r="U200" s="207">
        <v>171764</v>
      </c>
      <c r="V200" s="207">
        <v>28</v>
      </c>
      <c r="W200" s="207">
        <v>188083</v>
      </c>
      <c r="X200" s="207">
        <v>22</v>
      </c>
      <c r="Y200" s="207">
        <v>312890</v>
      </c>
      <c r="Z200" s="207">
        <v>4</v>
      </c>
      <c r="AA200" s="207">
        <v>116957</v>
      </c>
      <c r="AB200" s="207">
        <v>5</v>
      </c>
      <c r="AC200" s="207">
        <v>619703</v>
      </c>
      <c r="AD200" s="203" t="s">
        <v>755</v>
      </c>
    </row>
    <row r="201" spans="1:30" ht="22.5" x14ac:dyDescent="0.2">
      <c r="A201" s="197" t="s">
        <v>203</v>
      </c>
      <c r="B201" s="113" t="s">
        <v>614</v>
      </c>
      <c r="C201" s="207">
        <v>107</v>
      </c>
      <c r="D201" s="207">
        <v>556670</v>
      </c>
      <c r="E201" s="207">
        <v>18</v>
      </c>
      <c r="F201" s="207">
        <v>607</v>
      </c>
      <c r="G201" s="207">
        <v>21</v>
      </c>
      <c r="H201" s="207">
        <v>1612</v>
      </c>
      <c r="I201" s="207">
        <v>15</v>
      </c>
      <c r="J201" s="207">
        <v>2528</v>
      </c>
      <c r="K201" s="207">
        <v>14</v>
      </c>
      <c r="L201" s="207">
        <v>5162</v>
      </c>
      <c r="M201" s="207">
        <v>12</v>
      </c>
      <c r="N201" s="207">
        <v>9322</v>
      </c>
      <c r="O201" s="203" t="s">
        <v>203</v>
      </c>
      <c r="P201" s="197" t="s">
        <v>203</v>
      </c>
      <c r="Q201" s="113" t="s">
        <v>614</v>
      </c>
      <c r="R201" s="207">
        <v>15</v>
      </c>
      <c r="S201" s="207">
        <v>19721</v>
      </c>
      <c r="T201" s="207" t="s">
        <v>842</v>
      </c>
      <c r="U201" s="207" t="s">
        <v>842</v>
      </c>
      <c r="V201" s="207" t="s">
        <v>842</v>
      </c>
      <c r="W201" s="207" t="s">
        <v>842</v>
      </c>
      <c r="X201" s="207" t="s">
        <v>842</v>
      </c>
      <c r="Y201" s="207" t="s">
        <v>842</v>
      </c>
      <c r="Z201" s="207" t="s">
        <v>842</v>
      </c>
      <c r="AA201" s="207" t="s">
        <v>842</v>
      </c>
      <c r="AB201" s="207" t="s">
        <v>842</v>
      </c>
      <c r="AC201" s="207" t="s">
        <v>842</v>
      </c>
      <c r="AD201" s="203" t="s">
        <v>203</v>
      </c>
    </row>
    <row r="202" spans="1:30" ht="22.5" x14ac:dyDescent="0.2">
      <c r="A202" s="197" t="s">
        <v>204</v>
      </c>
      <c r="B202" s="113" t="s">
        <v>615</v>
      </c>
      <c r="C202" s="207">
        <v>7432</v>
      </c>
      <c r="D202" s="207">
        <v>6025064</v>
      </c>
      <c r="E202" s="207">
        <v>1526</v>
      </c>
      <c r="F202" s="207">
        <v>50199</v>
      </c>
      <c r="G202" s="207">
        <v>1379</v>
      </c>
      <c r="H202" s="207">
        <v>99249</v>
      </c>
      <c r="I202" s="207">
        <v>1754</v>
      </c>
      <c r="J202" s="207">
        <v>283504</v>
      </c>
      <c r="K202" s="207">
        <v>926</v>
      </c>
      <c r="L202" s="207">
        <v>322483</v>
      </c>
      <c r="M202" s="207">
        <v>647</v>
      </c>
      <c r="N202" s="207">
        <v>458609</v>
      </c>
      <c r="O202" s="203" t="s">
        <v>204</v>
      </c>
      <c r="P202" s="197" t="s">
        <v>204</v>
      </c>
      <c r="Q202" s="113" t="s">
        <v>615</v>
      </c>
      <c r="R202" s="207">
        <v>472</v>
      </c>
      <c r="S202" s="207">
        <v>664068</v>
      </c>
      <c r="T202" s="207">
        <v>453</v>
      </c>
      <c r="U202" s="207">
        <v>1418571</v>
      </c>
      <c r="V202" s="207">
        <v>210</v>
      </c>
      <c r="W202" s="207">
        <v>1458406</v>
      </c>
      <c r="X202" s="207">
        <v>52</v>
      </c>
      <c r="Y202" s="207">
        <v>668989</v>
      </c>
      <c r="Z202" s="207" t="s">
        <v>842</v>
      </c>
      <c r="AA202" s="207" t="s">
        <v>842</v>
      </c>
      <c r="AB202" s="207" t="s">
        <v>842</v>
      </c>
      <c r="AC202" s="207" t="s">
        <v>842</v>
      </c>
      <c r="AD202" s="203" t="s">
        <v>204</v>
      </c>
    </row>
    <row r="203" spans="1:30" ht="22.5" x14ac:dyDescent="0.2">
      <c r="A203" s="197" t="s">
        <v>205</v>
      </c>
      <c r="B203" s="113" t="s">
        <v>616</v>
      </c>
      <c r="C203" s="207">
        <v>898</v>
      </c>
      <c r="D203" s="207">
        <v>1407556</v>
      </c>
      <c r="E203" s="207">
        <v>181</v>
      </c>
      <c r="F203" s="207">
        <v>5971</v>
      </c>
      <c r="G203" s="207">
        <v>145</v>
      </c>
      <c r="H203" s="207">
        <v>10494</v>
      </c>
      <c r="I203" s="207">
        <v>181</v>
      </c>
      <c r="J203" s="207">
        <v>29535</v>
      </c>
      <c r="K203" s="207">
        <v>107</v>
      </c>
      <c r="L203" s="207">
        <v>37187</v>
      </c>
      <c r="M203" s="207">
        <v>72</v>
      </c>
      <c r="N203" s="207">
        <v>48432</v>
      </c>
      <c r="O203" s="203" t="s">
        <v>205</v>
      </c>
      <c r="P203" s="197" t="s">
        <v>205</v>
      </c>
      <c r="Q203" s="113" t="s">
        <v>616</v>
      </c>
      <c r="R203" s="207">
        <v>36</v>
      </c>
      <c r="S203" s="207">
        <v>46363</v>
      </c>
      <c r="T203" s="207">
        <v>47</v>
      </c>
      <c r="U203" s="207">
        <v>166911</v>
      </c>
      <c r="V203" s="207">
        <v>112</v>
      </c>
      <c r="W203" s="207">
        <v>785742</v>
      </c>
      <c r="X203" s="207" t="s">
        <v>842</v>
      </c>
      <c r="Y203" s="207" t="s">
        <v>842</v>
      </c>
      <c r="Z203" s="207" t="s">
        <v>842</v>
      </c>
      <c r="AA203" s="207" t="s">
        <v>842</v>
      </c>
      <c r="AB203" s="207" t="s">
        <v>525</v>
      </c>
      <c r="AC203" s="207" t="s">
        <v>525</v>
      </c>
      <c r="AD203" s="203" t="s">
        <v>205</v>
      </c>
    </row>
    <row r="204" spans="1:30" ht="33.75" x14ac:dyDescent="0.2">
      <c r="A204" s="197" t="s">
        <v>206</v>
      </c>
      <c r="B204" s="113" t="s">
        <v>617</v>
      </c>
      <c r="C204" s="207">
        <v>722</v>
      </c>
      <c r="D204" s="207">
        <v>403945</v>
      </c>
      <c r="E204" s="207">
        <v>118</v>
      </c>
      <c r="F204" s="207">
        <v>3854</v>
      </c>
      <c r="G204" s="207">
        <v>127</v>
      </c>
      <c r="H204" s="207">
        <v>9271</v>
      </c>
      <c r="I204" s="207">
        <v>212</v>
      </c>
      <c r="J204" s="207">
        <v>35720</v>
      </c>
      <c r="K204" s="207">
        <v>124</v>
      </c>
      <c r="L204" s="207">
        <v>41833</v>
      </c>
      <c r="M204" s="207">
        <v>64</v>
      </c>
      <c r="N204" s="207">
        <v>42983</v>
      </c>
      <c r="O204" s="203" t="s">
        <v>206</v>
      </c>
      <c r="P204" s="197" t="s">
        <v>206</v>
      </c>
      <c r="Q204" s="113" t="s">
        <v>617</v>
      </c>
      <c r="R204" s="207">
        <v>36</v>
      </c>
      <c r="S204" s="207">
        <v>48118</v>
      </c>
      <c r="T204" s="207">
        <v>34</v>
      </c>
      <c r="U204" s="207">
        <v>108961</v>
      </c>
      <c r="V204" s="207" t="s">
        <v>525</v>
      </c>
      <c r="W204" s="207" t="s">
        <v>525</v>
      </c>
      <c r="X204" s="207" t="s">
        <v>842</v>
      </c>
      <c r="Y204" s="207" t="s">
        <v>842</v>
      </c>
      <c r="Z204" s="207" t="s">
        <v>842</v>
      </c>
      <c r="AA204" s="207" t="s">
        <v>842</v>
      </c>
      <c r="AB204" s="207" t="s">
        <v>525</v>
      </c>
      <c r="AC204" s="207" t="s">
        <v>525</v>
      </c>
      <c r="AD204" s="203" t="s">
        <v>206</v>
      </c>
    </row>
    <row r="205" spans="1:30" ht="22.5" x14ac:dyDescent="0.2">
      <c r="A205" s="197" t="s">
        <v>207</v>
      </c>
      <c r="B205" s="113" t="s">
        <v>618</v>
      </c>
      <c r="C205" s="207">
        <v>229</v>
      </c>
      <c r="D205" s="207">
        <v>325376</v>
      </c>
      <c r="E205" s="207">
        <v>8</v>
      </c>
      <c r="F205" s="207">
        <v>278</v>
      </c>
      <c r="G205" s="207" t="s">
        <v>842</v>
      </c>
      <c r="H205" s="207" t="s">
        <v>842</v>
      </c>
      <c r="I205" s="207">
        <v>8</v>
      </c>
      <c r="J205" s="207">
        <v>1430</v>
      </c>
      <c r="K205" s="207" t="s">
        <v>842</v>
      </c>
      <c r="L205" s="207" t="s">
        <v>842</v>
      </c>
      <c r="M205" s="207">
        <v>81</v>
      </c>
      <c r="N205" s="207">
        <v>63443</v>
      </c>
      <c r="O205" s="203" t="s">
        <v>207</v>
      </c>
      <c r="P205" s="197" t="s">
        <v>207</v>
      </c>
      <c r="Q205" s="113" t="s">
        <v>618</v>
      </c>
      <c r="R205" s="207">
        <v>78</v>
      </c>
      <c r="S205" s="207">
        <v>111764</v>
      </c>
      <c r="T205" s="207">
        <v>34</v>
      </c>
      <c r="U205" s="207">
        <v>91190</v>
      </c>
      <c r="V205" s="207">
        <v>6</v>
      </c>
      <c r="W205" s="207">
        <v>43133</v>
      </c>
      <c r="X205" s="207" t="s">
        <v>842</v>
      </c>
      <c r="Y205" s="207" t="s">
        <v>842</v>
      </c>
      <c r="Z205" s="207" t="s">
        <v>525</v>
      </c>
      <c r="AA205" s="207" t="s">
        <v>525</v>
      </c>
      <c r="AB205" s="207" t="s">
        <v>525</v>
      </c>
      <c r="AC205" s="207" t="s">
        <v>525</v>
      </c>
      <c r="AD205" s="203" t="s">
        <v>207</v>
      </c>
    </row>
    <row r="206" spans="1:30" ht="33.75" x14ac:dyDescent="0.2">
      <c r="A206" s="197" t="s">
        <v>208</v>
      </c>
      <c r="B206" s="113" t="s">
        <v>619</v>
      </c>
      <c r="C206" s="207">
        <v>379</v>
      </c>
      <c r="D206" s="207">
        <v>214030</v>
      </c>
      <c r="E206" s="207">
        <v>84</v>
      </c>
      <c r="F206" s="207">
        <v>2704</v>
      </c>
      <c r="G206" s="207">
        <v>77</v>
      </c>
      <c r="H206" s="207">
        <v>5576</v>
      </c>
      <c r="I206" s="207">
        <v>97</v>
      </c>
      <c r="J206" s="207">
        <v>16205</v>
      </c>
      <c r="K206" s="207">
        <v>47</v>
      </c>
      <c r="L206" s="207">
        <v>15940</v>
      </c>
      <c r="M206" s="207" t="s">
        <v>842</v>
      </c>
      <c r="N206" s="207" t="s">
        <v>842</v>
      </c>
      <c r="O206" s="203" t="s">
        <v>208</v>
      </c>
      <c r="P206" s="197" t="s">
        <v>208</v>
      </c>
      <c r="Q206" s="113" t="s">
        <v>619</v>
      </c>
      <c r="R206" s="207">
        <v>23</v>
      </c>
      <c r="S206" s="207">
        <v>29937</v>
      </c>
      <c r="T206" s="207">
        <v>7</v>
      </c>
      <c r="U206" s="207">
        <v>21237</v>
      </c>
      <c r="V206" s="207" t="s">
        <v>842</v>
      </c>
      <c r="W206" s="207" t="s">
        <v>842</v>
      </c>
      <c r="X206" s="207">
        <v>4</v>
      </c>
      <c r="Y206" s="207">
        <v>46682</v>
      </c>
      <c r="Z206" s="207" t="s">
        <v>842</v>
      </c>
      <c r="AA206" s="207" t="s">
        <v>842</v>
      </c>
      <c r="AB206" s="207" t="s">
        <v>525</v>
      </c>
      <c r="AC206" s="207" t="s">
        <v>525</v>
      </c>
      <c r="AD206" s="203" t="s">
        <v>208</v>
      </c>
    </row>
    <row r="207" spans="1:30" ht="33.75" x14ac:dyDescent="0.2">
      <c r="A207" s="197" t="s">
        <v>209</v>
      </c>
      <c r="B207" s="113" t="s">
        <v>704</v>
      </c>
      <c r="C207" s="207">
        <v>992</v>
      </c>
      <c r="D207" s="207">
        <v>692087</v>
      </c>
      <c r="E207" s="207">
        <v>198</v>
      </c>
      <c r="F207" s="207">
        <v>6491</v>
      </c>
      <c r="G207" s="207">
        <v>201</v>
      </c>
      <c r="H207" s="207">
        <v>13969</v>
      </c>
      <c r="I207" s="207">
        <v>268</v>
      </c>
      <c r="J207" s="207">
        <v>43744</v>
      </c>
      <c r="K207" s="207">
        <v>125</v>
      </c>
      <c r="L207" s="207">
        <v>43875</v>
      </c>
      <c r="M207" s="207">
        <v>90</v>
      </c>
      <c r="N207" s="207">
        <v>62798</v>
      </c>
      <c r="O207" s="203" t="s">
        <v>209</v>
      </c>
      <c r="P207" s="197" t="s">
        <v>209</v>
      </c>
      <c r="Q207" s="113" t="s">
        <v>704</v>
      </c>
      <c r="R207" s="207">
        <v>62</v>
      </c>
      <c r="S207" s="207">
        <v>87832</v>
      </c>
      <c r="T207" s="207">
        <v>30</v>
      </c>
      <c r="U207" s="207">
        <v>93287</v>
      </c>
      <c r="V207" s="207">
        <v>4</v>
      </c>
      <c r="W207" s="207">
        <v>26365</v>
      </c>
      <c r="X207" s="207">
        <v>9</v>
      </c>
      <c r="Y207" s="207">
        <v>121134</v>
      </c>
      <c r="Z207" s="207" t="s">
        <v>842</v>
      </c>
      <c r="AA207" s="207" t="s">
        <v>842</v>
      </c>
      <c r="AB207" s="207" t="s">
        <v>842</v>
      </c>
      <c r="AC207" s="207" t="s">
        <v>842</v>
      </c>
      <c r="AD207" s="203" t="s">
        <v>209</v>
      </c>
    </row>
    <row r="208" spans="1:30" ht="33.75" x14ac:dyDescent="0.2">
      <c r="A208" s="197" t="s">
        <v>210</v>
      </c>
      <c r="B208" s="113" t="s">
        <v>620</v>
      </c>
      <c r="C208" s="207">
        <v>447</v>
      </c>
      <c r="D208" s="207">
        <v>192845</v>
      </c>
      <c r="E208" s="207">
        <v>63</v>
      </c>
      <c r="F208" s="207">
        <v>2062</v>
      </c>
      <c r="G208" s="207" t="s">
        <v>842</v>
      </c>
      <c r="H208" s="207" t="s">
        <v>842</v>
      </c>
      <c r="I208" s="207">
        <v>125</v>
      </c>
      <c r="J208" s="207">
        <v>19746</v>
      </c>
      <c r="K208" s="207">
        <v>74</v>
      </c>
      <c r="L208" s="207">
        <v>26245</v>
      </c>
      <c r="M208" s="207">
        <v>61</v>
      </c>
      <c r="N208" s="207">
        <v>41876</v>
      </c>
      <c r="O208" s="203" t="s">
        <v>210</v>
      </c>
      <c r="P208" s="197" t="s">
        <v>210</v>
      </c>
      <c r="Q208" s="113" t="s">
        <v>620</v>
      </c>
      <c r="R208" s="207" t="s">
        <v>842</v>
      </c>
      <c r="S208" s="207" t="s">
        <v>842</v>
      </c>
      <c r="T208" s="207">
        <v>12</v>
      </c>
      <c r="U208" s="207">
        <v>38159</v>
      </c>
      <c r="V208" s="207" t="s">
        <v>842</v>
      </c>
      <c r="W208" s="207" t="s">
        <v>842</v>
      </c>
      <c r="X208" s="207" t="s">
        <v>525</v>
      </c>
      <c r="Y208" s="207" t="s">
        <v>525</v>
      </c>
      <c r="Z208" s="207" t="s">
        <v>525</v>
      </c>
      <c r="AA208" s="207" t="s">
        <v>525</v>
      </c>
      <c r="AB208" s="207" t="s">
        <v>525</v>
      </c>
      <c r="AC208" s="207" t="s">
        <v>525</v>
      </c>
      <c r="AD208" s="203" t="s">
        <v>210</v>
      </c>
    </row>
    <row r="209" spans="1:30" ht="22.5" x14ac:dyDescent="0.2">
      <c r="A209" s="197" t="s">
        <v>211</v>
      </c>
      <c r="B209" s="113" t="s">
        <v>621</v>
      </c>
      <c r="C209" s="207">
        <v>2490</v>
      </c>
      <c r="D209" s="207">
        <v>2297138</v>
      </c>
      <c r="E209" s="207">
        <v>436</v>
      </c>
      <c r="F209" s="207">
        <v>14757</v>
      </c>
      <c r="G209" s="207">
        <v>464</v>
      </c>
      <c r="H209" s="207">
        <v>33852</v>
      </c>
      <c r="I209" s="207">
        <v>605</v>
      </c>
      <c r="J209" s="207">
        <v>97071</v>
      </c>
      <c r="K209" s="207">
        <v>300</v>
      </c>
      <c r="L209" s="207">
        <v>105662</v>
      </c>
      <c r="M209" s="207">
        <v>180</v>
      </c>
      <c r="N209" s="207">
        <v>130459</v>
      </c>
      <c r="O209" s="203" t="s">
        <v>211</v>
      </c>
      <c r="P209" s="197" t="s">
        <v>211</v>
      </c>
      <c r="Q209" s="113" t="s">
        <v>621</v>
      </c>
      <c r="R209" s="207">
        <v>162</v>
      </c>
      <c r="S209" s="207">
        <v>236339</v>
      </c>
      <c r="T209" s="207">
        <v>257</v>
      </c>
      <c r="U209" s="207">
        <v>808902</v>
      </c>
      <c r="V209" s="207">
        <v>68</v>
      </c>
      <c r="W209" s="207">
        <v>462946</v>
      </c>
      <c r="X209" s="207">
        <v>15</v>
      </c>
      <c r="Y209" s="207">
        <v>190997</v>
      </c>
      <c r="Z209" s="207" t="s">
        <v>842</v>
      </c>
      <c r="AA209" s="207" t="s">
        <v>842</v>
      </c>
      <c r="AB209" s="207" t="s">
        <v>842</v>
      </c>
      <c r="AC209" s="207" t="s">
        <v>842</v>
      </c>
      <c r="AD209" s="203" t="s">
        <v>211</v>
      </c>
    </row>
    <row r="210" spans="1:30" ht="22.5" x14ac:dyDescent="0.2">
      <c r="A210" s="197" t="s">
        <v>212</v>
      </c>
      <c r="B210" s="113" t="s">
        <v>622</v>
      </c>
      <c r="C210" s="207">
        <v>175</v>
      </c>
      <c r="D210" s="207">
        <v>40108</v>
      </c>
      <c r="E210" s="207">
        <v>70</v>
      </c>
      <c r="F210" s="207">
        <v>2301</v>
      </c>
      <c r="G210" s="207">
        <v>31</v>
      </c>
      <c r="H210" s="207">
        <v>2355</v>
      </c>
      <c r="I210" s="207">
        <v>41</v>
      </c>
      <c r="J210" s="207">
        <v>6465</v>
      </c>
      <c r="K210" s="207" t="s">
        <v>842</v>
      </c>
      <c r="L210" s="207" t="s">
        <v>842</v>
      </c>
      <c r="M210" s="207" t="s">
        <v>842</v>
      </c>
      <c r="N210" s="207" t="s">
        <v>842</v>
      </c>
      <c r="O210" s="203" t="s">
        <v>212</v>
      </c>
      <c r="P210" s="197" t="s">
        <v>212</v>
      </c>
      <c r="Q210" s="113" t="s">
        <v>622</v>
      </c>
      <c r="R210" s="207" t="s">
        <v>842</v>
      </c>
      <c r="S210" s="207" t="s">
        <v>842</v>
      </c>
      <c r="T210" s="207">
        <v>4</v>
      </c>
      <c r="U210" s="207">
        <v>11406</v>
      </c>
      <c r="V210" s="207" t="s">
        <v>842</v>
      </c>
      <c r="W210" s="207" t="s">
        <v>842</v>
      </c>
      <c r="X210" s="207" t="s">
        <v>525</v>
      </c>
      <c r="Y210" s="207" t="s">
        <v>525</v>
      </c>
      <c r="Z210" s="207" t="s">
        <v>525</v>
      </c>
      <c r="AA210" s="207" t="s">
        <v>525</v>
      </c>
      <c r="AB210" s="207" t="s">
        <v>525</v>
      </c>
      <c r="AC210" s="207" t="s">
        <v>525</v>
      </c>
      <c r="AD210" s="203" t="s">
        <v>212</v>
      </c>
    </row>
    <row r="211" spans="1:30" ht="22.5" x14ac:dyDescent="0.2">
      <c r="A211" s="197" t="s">
        <v>213</v>
      </c>
      <c r="B211" s="113" t="s">
        <v>623</v>
      </c>
      <c r="C211" s="207">
        <v>1100</v>
      </c>
      <c r="D211" s="207">
        <v>451978</v>
      </c>
      <c r="E211" s="207">
        <v>368</v>
      </c>
      <c r="F211" s="207">
        <v>11781</v>
      </c>
      <c r="G211" s="207">
        <v>256</v>
      </c>
      <c r="H211" s="207">
        <v>17856</v>
      </c>
      <c r="I211" s="207">
        <v>217</v>
      </c>
      <c r="J211" s="207">
        <v>33587</v>
      </c>
      <c r="K211" s="207">
        <v>114</v>
      </c>
      <c r="L211" s="207">
        <v>39778</v>
      </c>
      <c r="M211" s="207">
        <v>60</v>
      </c>
      <c r="N211" s="207">
        <v>40859</v>
      </c>
      <c r="O211" s="203" t="s">
        <v>213</v>
      </c>
      <c r="P211" s="197" t="s">
        <v>213</v>
      </c>
      <c r="Q211" s="113" t="s">
        <v>623</v>
      </c>
      <c r="R211" s="207">
        <v>39</v>
      </c>
      <c r="S211" s="207">
        <v>54463</v>
      </c>
      <c r="T211" s="207">
        <v>28</v>
      </c>
      <c r="U211" s="207">
        <v>78518</v>
      </c>
      <c r="V211" s="207">
        <v>15</v>
      </c>
      <c r="W211" s="207">
        <v>104953</v>
      </c>
      <c r="X211" s="207" t="s">
        <v>842</v>
      </c>
      <c r="Y211" s="207" t="s">
        <v>842</v>
      </c>
      <c r="Z211" s="207" t="s">
        <v>842</v>
      </c>
      <c r="AA211" s="207" t="s">
        <v>842</v>
      </c>
      <c r="AB211" s="207" t="s">
        <v>525</v>
      </c>
      <c r="AC211" s="207" t="s">
        <v>525</v>
      </c>
      <c r="AD211" s="203" t="s">
        <v>213</v>
      </c>
    </row>
    <row r="212" spans="1:30" x14ac:dyDescent="0.2">
      <c r="A212" s="200" t="s">
        <v>736</v>
      </c>
      <c r="B212" s="103" t="s">
        <v>215</v>
      </c>
      <c r="C212" s="209">
        <v>2357</v>
      </c>
      <c r="D212" s="209">
        <v>2544459</v>
      </c>
      <c r="E212" s="209">
        <v>341</v>
      </c>
      <c r="F212" s="209">
        <v>11805</v>
      </c>
      <c r="G212" s="209">
        <v>376</v>
      </c>
      <c r="H212" s="209">
        <v>27355</v>
      </c>
      <c r="I212" s="209">
        <v>557</v>
      </c>
      <c r="J212" s="209">
        <v>89304</v>
      </c>
      <c r="K212" s="209">
        <v>361</v>
      </c>
      <c r="L212" s="209">
        <v>129752</v>
      </c>
      <c r="M212" s="209">
        <v>293</v>
      </c>
      <c r="N212" s="209">
        <v>205334</v>
      </c>
      <c r="O212" s="204" t="s">
        <v>736</v>
      </c>
      <c r="P212" s="200" t="s">
        <v>736</v>
      </c>
      <c r="Q212" s="103" t="s">
        <v>215</v>
      </c>
      <c r="R212" s="209">
        <v>207</v>
      </c>
      <c r="S212" s="209">
        <v>292423</v>
      </c>
      <c r="T212" s="209">
        <v>141</v>
      </c>
      <c r="U212" s="209">
        <v>437802</v>
      </c>
      <c r="V212" s="209">
        <v>47</v>
      </c>
      <c r="W212" s="209">
        <v>324214</v>
      </c>
      <c r="X212" s="209">
        <v>29</v>
      </c>
      <c r="Y212" s="209">
        <v>416532</v>
      </c>
      <c r="Z212" s="209" t="s">
        <v>842</v>
      </c>
      <c r="AA212" s="209" t="s">
        <v>842</v>
      </c>
      <c r="AB212" s="209" t="s">
        <v>842</v>
      </c>
      <c r="AC212" s="209" t="s">
        <v>842</v>
      </c>
      <c r="AD212" s="204" t="s">
        <v>736</v>
      </c>
    </row>
    <row r="213" spans="1:30" ht="22.5" x14ac:dyDescent="0.2">
      <c r="A213" s="197" t="s">
        <v>216</v>
      </c>
      <c r="B213" s="113" t="s">
        <v>624</v>
      </c>
      <c r="C213" s="207">
        <v>1602</v>
      </c>
      <c r="D213" s="207">
        <v>1562829</v>
      </c>
      <c r="E213" s="207">
        <v>217</v>
      </c>
      <c r="F213" s="207">
        <v>7569</v>
      </c>
      <c r="G213" s="207">
        <v>266</v>
      </c>
      <c r="H213" s="207">
        <v>19265</v>
      </c>
      <c r="I213" s="207">
        <v>417</v>
      </c>
      <c r="J213" s="207">
        <v>66716</v>
      </c>
      <c r="K213" s="207">
        <v>258</v>
      </c>
      <c r="L213" s="207">
        <v>93128</v>
      </c>
      <c r="M213" s="207">
        <v>195</v>
      </c>
      <c r="N213" s="207">
        <v>137121</v>
      </c>
      <c r="O213" s="203" t="s">
        <v>216</v>
      </c>
      <c r="P213" s="197" t="s">
        <v>216</v>
      </c>
      <c r="Q213" s="113" t="s">
        <v>624</v>
      </c>
      <c r="R213" s="207">
        <v>132</v>
      </c>
      <c r="S213" s="207">
        <v>184587</v>
      </c>
      <c r="T213" s="207">
        <v>79</v>
      </c>
      <c r="U213" s="207">
        <v>253863</v>
      </c>
      <c r="V213" s="207" t="s">
        <v>842</v>
      </c>
      <c r="W213" s="207" t="s">
        <v>842</v>
      </c>
      <c r="X213" s="207">
        <v>12</v>
      </c>
      <c r="Y213" s="207">
        <v>182810</v>
      </c>
      <c r="Z213" s="207" t="s">
        <v>842</v>
      </c>
      <c r="AA213" s="207" t="s">
        <v>842</v>
      </c>
      <c r="AB213" s="207" t="s">
        <v>842</v>
      </c>
      <c r="AC213" s="207" t="s">
        <v>842</v>
      </c>
      <c r="AD213" s="203" t="s">
        <v>216</v>
      </c>
    </row>
    <row r="214" spans="1:30" ht="22.5" x14ac:dyDescent="0.2">
      <c r="A214" s="197" t="s">
        <v>217</v>
      </c>
      <c r="B214" s="113" t="s">
        <v>625</v>
      </c>
      <c r="C214" s="207">
        <v>6</v>
      </c>
      <c r="D214" s="207">
        <v>29441</v>
      </c>
      <c r="E214" s="207" t="s">
        <v>525</v>
      </c>
      <c r="F214" s="207" t="s">
        <v>525</v>
      </c>
      <c r="G214" s="207" t="s">
        <v>525</v>
      </c>
      <c r="H214" s="207" t="s">
        <v>525</v>
      </c>
      <c r="I214" s="207" t="s">
        <v>842</v>
      </c>
      <c r="J214" s="207" t="s">
        <v>842</v>
      </c>
      <c r="K214" s="207" t="s">
        <v>842</v>
      </c>
      <c r="L214" s="207" t="s">
        <v>842</v>
      </c>
      <c r="M214" s="207" t="s">
        <v>525</v>
      </c>
      <c r="N214" s="207" t="s">
        <v>525</v>
      </c>
      <c r="O214" s="203" t="s">
        <v>217</v>
      </c>
      <c r="P214" s="197" t="s">
        <v>217</v>
      </c>
      <c r="Q214" s="113" t="s">
        <v>625</v>
      </c>
      <c r="R214" s="207" t="s">
        <v>842</v>
      </c>
      <c r="S214" s="207" t="s">
        <v>842</v>
      </c>
      <c r="T214" s="207" t="s">
        <v>525</v>
      </c>
      <c r="U214" s="207" t="s">
        <v>525</v>
      </c>
      <c r="V214" s="207" t="s">
        <v>842</v>
      </c>
      <c r="W214" s="207" t="s">
        <v>842</v>
      </c>
      <c r="X214" s="207" t="s">
        <v>842</v>
      </c>
      <c r="Y214" s="207" t="s">
        <v>842</v>
      </c>
      <c r="Z214" s="207" t="s">
        <v>525</v>
      </c>
      <c r="AA214" s="207" t="s">
        <v>525</v>
      </c>
      <c r="AB214" s="207" t="s">
        <v>525</v>
      </c>
      <c r="AC214" s="207" t="s">
        <v>525</v>
      </c>
      <c r="AD214" s="203" t="s">
        <v>217</v>
      </c>
    </row>
    <row r="215" spans="1:30" x14ac:dyDescent="0.2">
      <c r="A215" s="197" t="s">
        <v>469</v>
      </c>
      <c r="B215" s="113" t="s">
        <v>626</v>
      </c>
      <c r="C215" s="207">
        <v>4</v>
      </c>
      <c r="D215" s="207">
        <v>57507</v>
      </c>
      <c r="E215" s="207" t="s">
        <v>525</v>
      </c>
      <c r="F215" s="207" t="s">
        <v>525</v>
      </c>
      <c r="G215" s="207" t="s">
        <v>525</v>
      </c>
      <c r="H215" s="207" t="s">
        <v>525</v>
      </c>
      <c r="I215" s="207" t="s">
        <v>525</v>
      </c>
      <c r="J215" s="207" t="s">
        <v>525</v>
      </c>
      <c r="K215" s="207" t="s">
        <v>525</v>
      </c>
      <c r="L215" s="207" t="s">
        <v>525</v>
      </c>
      <c r="M215" s="207" t="s">
        <v>525</v>
      </c>
      <c r="N215" s="207" t="s">
        <v>525</v>
      </c>
      <c r="O215" s="203" t="s">
        <v>469</v>
      </c>
      <c r="P215" s="197" t="s">
        <v>469</v>
      </c>
      <c r="Q215" s="113" t="s">
        <v>626</v>
      </c>
      <c r="R215" s="207" t="s">
        <v>842</v>
      </c>
      <c r="S215" s="207" t="s">
        <v>842</v>
      </c>
      <c r="T215" s="207" t="s">
        <v>525</v>
      </c>
      <c r="U215" s="207" t="s">
        <v>525</v>
      </c>
      <c r="V215" s="207" t="s">
        <v>525</v>
      </c>
      <c r="W215" s="207" t="s">
        <v>525</v>
      </c>
      <c r="X215" s="207" t="s">
        <v>842</v>
      </c>
      <c r="Y215" s="207" t="s">
        <v>842</v>
      </c>
      <c r="Z215" s="207" t="s">
        <v>842</v>
      </c>
      <c r="AA215" s="207" t="s">
        <v>842</v>
      </c>
      <c r="AB215" s="207" t="s">
        <v>525</v>
      </c>
      <c r="AC215" s="207" t="s">
        <v>525</v>
      </c>
      <c r="AD215" s="203" t="s">
        <v>469</v>
      </c>
    </row>
    <row r="216" spans="1:30" ht="22.5" x14ac:dyDescent="0.2">
      <c r="A216" s="197" t="s">
        <v>218</v>
      </c>
      <c r="B216" s="113" t="s">
        <v>495</v>
      </c>
      <c r="C216" s="207">
        <v>559</v>
      </c>
      <c r="D216" s="207">
        <v>733738</v>
      </c>
      <c r="E216" s="207">
        <v>90</v>
      </c>
      <c r="F216" s="207">
        <v>3170</v>
      </c>
      <c r="G216" s="207">
        <v>102</v>
      </c>
      <c r="H216" s="207">
        <v>7426</v>
      </c>
      <c r="I216" s="207">
        <v>158</v>
      </c>
      <c r="J216" s="207">
        <v>25489</v>
      </c>
      <c r="K216" s="207" t="s">
        <v>842</v>
      </c>
      <c r="L216" s="207" t="s">
        <v>842</v>
      </c>
      <c r="M216" s="207">
        <v>51</v>
      </c>
      <c r="N216" s="207">
        <v>35371</v>
      </c>
      <c r="O216" s="203" t="s">
        <v>218</v>
      </c>
      <c r="P216" s="197" t="s">
        <v>218</v>
      </c>
      <c r="Q216" s="113" t="s">
        <v>495</v>
      </c>
      <c r="R216" s="207">
        <v>23</v>
      </c>
      <c r="S216" s="207">
        <v>33132</v>
      </c>
      <c r="T216" s="207">
        <v>23</v>
      </c>
      <c r="U216" s="207">
        <v>74088</v>
      </c>
      <c r="V216" s="207">
        <v>5</v>
      </c>
      <c r="W216" s="207">
        <v>33396</v>
      </c>
      <c r="X216" s="207">
        <v>3</v>
      </c>
      <c r="Y216" s="207">
        <v>44380</v>
      </c>
      <c r="Z216" s="207" t="s">
        <v>525</v>
      </c>
      <c r="AA216" s="207" t="s">
        <v>525</v>
      </c>
      <c r="AB216" s="207" t="s">
        <v>842</v>
      </c>
      <c r="AC216" s="207" t="s">
        <v>842</v>
      </c>
      <c r="AD216" s="203" t="s">
        <v>218</v>
      </c>
    </row>
    <row r="217" spans="1:30" ht="22.5" x14ac:dyDescent="0.2">
      <c r="A217" s="197" t="s">
        <v>219</v>
      </c>
      <c r="B217" s="113" t="s">
        <v>496</v>
      </c>
      <c r="C217" s="207">
        <v>1033</v>
      </c>
      <c r="D217" s="207">
        <v>742143</v>
      </c>
      <c r="E217" s="207">
        <v>127</v>
      </c>
      <c r="F217" s="207">
        <v>4399</v>
      </c>
      <c r="G217" s="207">
        <v>164</v>
      </c>
      <c r="H217" s="207">
        <v>11839</v>
      </c>
      <c r="I217" s="207" t="s">
        <v>842</v>
      </c>
      <c r="J217" s="207" t="s">
        <v>842</v>
      </c>
      <c r="K217" s="207">
        <v>154</v>
      </c>
      <c r="L217" s="207">
        <v>55958</v>
      </c>
      <c r="M217" s="207">
        <v>144</v>
      </c>
      <c r="N217" s="207">
        <v>101749</v>
      </c>
      <c r="O217" s="203" t="s">
        <v>219</v>
      </c>
      <c r="P217" s="197" t="s">
        <v>219</v>
      </c>
      <c r="Q217" s="113" t="s">
        <v>496</v>
      </c>
      <c r="R217" s="207" t="s">
        <v>842</v>
      </c>
      <c r="S217" s="207" t="s">
        <v>842</v>
      </c>
      <c r="T217" s="207">
        <v>56</v>
      </c>
      <c r="U217" s="207">
        <v>179775</v>
      </c>
      <c r="V217" s="207">
        <v>17</v>
      </c>
      <c r="W217" s="207">
        <v>110874</v>
      </c>
      <c r="X217" s="207">
        <v>6</v>
      </c>
      <c r="Y217" s="207">
        <v>88359</v>
      </c>
      <c r="Z217" s="207" t="s">
        <v>525</v>
      </c>
      <c r="AA217" s="207" t="s">
        <v>525</v>
      </c>
      <c r="AB217" s="207" t="s">
        <v>525</v>
      </c>
      <c r="AC217" s="207" t="s">
        <v>525</v>
      </c>
      <c r="AD217" s="203" t="s">
        <v>219</v>
      </c>
    </row>
    <row r="218" spans="1:30" x14ac:dyDescent="0.2">
      <c r="A218" s="197" t="s">
        <v>470</v>
      </c>
      <c r="B218" s="113" t="s">
        <v>471</v>
      </c>
      <c r="C218" s="207" t="s">
        <v>525</v>
      </c>
      <c r="D218" s="207" t="s">
        <v>525</v>
      </c>
      <c r="E218" s="207" t="s">
        <v>525</v>
      </c>
      <c r="F218" s="207" t="s">
        <v>525</v>
      </c>
      <c r="G218" s="207" t="s">
        <v>525</v>
      </c>
      <c r="H218" s="207" t="s">
        <v>525</v>
      </c>
      <c r="I218" s="207" t="s">
        <v>525</v>
      </c>
      <c r="J218" s="207" t="s">
        <v>525</v>
      </c>
      <c r="K218" s="207" t="s">
        <v>525</v>
      </c>
      <c r="L218" s="207" t="s">
        <v>525</v>
      </c>
      <c r="M218" s="207" t="s">
        <v>525</v>
      </c>
      <c r="N218" s="207" t="s">
        <v>525</v>
      </c>
      <c r="O218" s="203" t="s">
        <v>470</v>
      </c>
      <c r="P218" s="197" t="s">
        <v>470</v>
      </c>
      <c r="Q218" s="113" t="s">
        <v>471</v>
      </c>
      <c r="R218" s="207" t="s">
        <v>525</v>
      </c>
      <c r="S218" s="207" t="s">
        <v>525</v>
      </c>
      <c r="T218" s="207" t="s">
        <v>525</v>
      </c>
      <c r="U218" s="207" t="s">
        <v>525</v>
      </c>
      <c r="V218" s="207" t="s">
        <v>525</v>
      </c>
      <c r="W218" s="207" t="s">
        <v>525</v>
      </c>
      <c r="X218" s="207" t="s">
        <v>525</v>
      </c>
      <c r="Y218" s="207" t="s">
        <v>525</v>
      </c>
      <c r="Z218" s="207" t="s">
        <v>525</v>
      </c>
      <c r="AA218" s="207" t="s">
        <v>525</v>
      </c>
      <c r="AB218" s="207" t="s">
        <v>525</v>
      </c>
      <c r="AC218" s="207" t="s">
        <v>525</v>
      </c>
      <c r="AD218" s="203" t="s">
        <v>470</v>
      </c>
    </row>
    <row r="219" spans="1:30" x14ac:dyDescent="0.2">
      <c r="A219" s="197">
        <v>50</v>
      </c>
      <c r="B219" s="113" t="s">
        <v>220</v>
      </c>
      <c r="C219" s="207">
        <v>4</v>
      </c>
      <c r="D219" s="207">
        <v>2028</v>
      </c>
      <c r="E219" s="207" t="s">
        <v>525</v>
      </c>
      <c r="F219" s="207" t="s">
        <v>525</v>
      </c>
      <c r="G219" s="207" t="s">
        <v>525</v>
      </c>
      <c r="H219" s="207" t="s">
        <v>525</v>
      </c>
      <c r="I219" s="207" t="s">
        <v>525</v>
      </c>
      <c r="J219" s="207" t="s">
        <v>525</v>
      </c>
      <c r="K219" s="207" t="s">
        <v>842</v>
      </c>
      <c r="L219" s="207" t="s">
        <v>842</v>
      </c>
      <c r="M219" s="207" t="s">
        <v>842</v>
      </c>
      <c r="N219" s="207" t="s">
        <v>842</v>
      </c>
      <c r="O219" s="203">
        <v>50</v>
      </c>
      <c r="P219" s="197">
        <v>50</v>
      </c>
      <c r="Q219" s="113" t="s">
        <v>220</v>
      </c>
      <c r="R219" s="207" t="s">
        <v>525</v>
      </c>
      <c r="S219" s="207" t="s">
        <v>525</v>
      </c>
      <c r="T219" s="207" t="s">
        <v>525</v>
      </c>
      <c r="U219" s="207" t="s">
        <v>525</v>
      </c>
      <c r="V219" s="207" t="s">
        <v>525</v>
      </c>
      <c r="W219" s="207" t="s">
        <v>525</v>
      </c>
      <c r="X219" s="207" t="s">
        <v>525</v>
      </c>
      <c r="Y219" s="207" t="s">
        <v>525</v>
      </c>
      <c r="Z219" s="207" t="s">
        <v>525</v>
      </c>
      <c r="AA219" s="207" t="s">
        <v>525</v>
      </c>
      <c r="AB219" s="207" t="s">
        <v>525</v>
      </c>
      <c r="AC219" s="207" t="s">
        <v>525</v>
      </c>
      <c r="AD219" s="203">
        <v>50</v>
      </c>
    </row>
    <row r="220" spans="1:30" ht="22.5" x14ac:dyDescent="0.2">
      <c r="A220" s="197" t="s">
        <v>472</v>
      </c>
      <c r="B220" s="113" t="s">
        <v>627</v>
      </c>
      <c r="C220" s="207" t="s">
        <v>525</v>
      </c>
      <c r="D220" s="207" t="s">
        <v>525</v>
      </c>
      <c r="E220" s="207" t="s">
        <v>525</v>
      </c>
      <c r="F220" s="207" t="s">
        <v>525</v>
      </c>
      <c r="G220" s="207" t="s">
        <v>525</v>
      </c>
      <c r="H220" s="207" t="s">
        <v>525</v>
      </c>
      <c r="I220" s="207" t="s">
        <v>525</v>
      </c>
      <c r="J220" s="207" t="s">
        <v>525</v>
      </c>
      <c r="K220" s="207" t="s">
        <v>525</v>
      </c>
      <c r="L220" s="207" t="s">
        <v>525</v>
      </c>
      <c r="M220" s="207" t="s">
        <v>525</v>
      </c>
      <c r="N220" s="207" t="s">
        <v>525</v>
      </c>
      <c r="O220" s="203" t="s">
        <v>472</v>
      </c>
      <c r="P220" s="197" t="s">
        <v>472</v>
      </c>
      <c r="Q220" s="113" t="s">
        <v>627</v>
      </c>
      <c r="R220" s="207" t="s">
        <v>525</v>
      </c>
      <c r="S220" s="207" t="s">
        <v>525</v>
      </c>
      <c r="T220" s="207" t="s">
        <v>525</v>
      </c>
      <c r="U220" s="207" t="s">
        <v>525</v>
      </c>
      <c r="V220" s="207" t="s">
        <v>525</v>
      </c>
      <c r="W220" s="207" t="s">
        <v>525</v>
      </c>
      <c r="X220" s="207" t="s">
        <v>525</v>
      </c>
      <c r="Y220" s="207" t="s">
        <v>525</v>
      </c>
      <c r="Z220" s="207" t="s">
        <v>525</v>
      </c>
      <c r="AA220" s="207" t="s">
        <v>525</v>
      </c>
      <c r="AB220" s="207" t="s">
        <v>525</v>
      </c>
      <c r="AC220" s="207" t="s">
        <v>525</v>
      </c>
      <c r="AD220" s="203" t="s">
        <v>472</v>
      </c>
    </row>
    <row r="221" spans="1:30" ht="22.5" x14ac:dyDescent="0.2">
      <c r="A221" s="197" t="s">
        <v>221</v>
      </c>
      <c r="B221" s="113" t="s">
        <v>497</v>
      </c>
      <c r="C221" s="207" t="s">
        <v>525</v>
      </c>
      <c r="D221" s="207" t="s">
        <v>525</v>
      </c>
      <c r="E221" s="207" t="s">
        <v>525</v>
      </c>
      <c r="F221" s="207" t="s">
        <v>525</v>
      </c>
      <c r="G221" s="207" t="s">
        <v>525</v>
      </c>
      <c r="H221" s="207" t="s">
        <v>525</v>
      </c>
      <c r="I221" s="207" t="s">
        <v>525</v>
      </c>
      <c r="J221" s="207" t="s">
        <v>525</v>
      </c>
      <c r="K221" s="207" t="s">
        <v>525</v>
      </c>
      <c r="L221" s="207" t="s">
        <v>525</v>
      </c>
      <c r="M221" s="207" t="s">
        <v>525</v>
      </c>
      <c r="N221" s="207" t="s">
        <v>525</v>
      </c>
      <c r="O221" s="203" t="s">
        <v>221</v>
      </c>
      <c r="P221" s="197" t="s">
        <v>221</v>
      </c>
      <c r="Q221" s="113" t="s">
        <v>497</v>
      </c>
      <c r="R221" s="207" t="s">
        <v>525</v>
      </c>
      <c r="S221" s="207" t="s">
        <v>525</v>
      </c>
      <c r="T221" s="207" t="s">
        <v>525</v>
      </c>
      <c r="U221" s="207" t="s">
        <v>525</v>
      </c>
      <c r="V221" s="207" t="s">
        <v>525</v>
      </c>
      <c r="W221" s="207" t="s">
        <v>525</v>
      </c>
      <c r="X221" s="207" t="s">
        <v>525</v>
      </c>
      <c r="Y221" s="207" t="s">
        <v>525</v>
      </c>
      <c r="Z221" s="207" t="s">
        <v>525</v>
      </c>
      <c r="AA221" s="207" t="s">
        <v>525</v>
      </c>
      <c r="AB221" s="207" t="s">
        <v>525</v>
      </c>
      <c r="AC221" s="207" t="s">
        <v>525</v>
      </c>
      <c r="AD221" s="203" t="s">
        <v>221</v>
      </c>
    </row>
    <row r="222" spans="1:30" ht="22.5" x14ac:dyDescent="0.2">
      <c r="A222" s="197" t="s">
        <v>222</v>
      </c>
      <c r="B222" s="113" t="s">
        <v>498</v>
      </c>
      <c r="C222" s="207" t="s">
        <v>842</v>
      </c>
      <c r="D222" s="207" t="s">
        <v>842</v>
      </c>
      <c r="E222" s="207" t="s">
        <v>525</v>
      </c>
      <c r="F222" s="207" t="s">
        <v>525</v>
      </c>
      <c r="G222" s="207" t="s">
        <v>525</v>
      </c>
      <c r="H222" s="207" t="s">
        <v>525</v>
      </c>
      <c r="I222" s="207" t="s">
        <v>525</v>
      </c>
      <c r="J222" s="207" t="s">
        <v>525</v>
      </c>
      <c r="K222" s="207" t="s">
        <v>842</v>
      </c>
      <c r="L222" s="207" t="s">
        <v>842</v>
      </c>
      <c r="M222" s="207" t="s">
        <v>525</v>
      </c>
      <c r="N222" s="207" t="s">
        <v>525</v>
      </c>
      <c r="O222" s="203" t="s">
        <v>222</v>
      </c>
      <c r="P222" s="197" t="s">
        <v>222</v>
      </c>
      <c r="Q222" s="113" t="s">
        <v>498</v>
      </c>
      <c r="R222" s="207" t="s">
        <v>525</v>
      </c>
      <c r="S222" s="207" t="s">
        <v>525</v>
      </c>
      <c r="T222" s="207" t="s">
        <v>525</v>
      </c>
      <c r="U222" s="207" t="s">
        <v>525</v>
      </c>
      <c r="V222" s="207" t="s">
        <v>525</v>
      </c>
      <c r="W222" s="207" t="s">
        <v>525</v>
      </c>
      <c r="X222" s="207" t="s">
        <v>525</v>
      </c>
      <c r="Y222" s="207" t="s">
        <v>525</v>
      </c>
      <c r="Z222" s="207" t="s">
        <v>525</v>
      </c>
      <c r="AA222" s="207" t="s">
        <v>525</v>
      </c>
      <c r="AB222" s="207" t="s">
        <v>525</v>
      </c>
      <c r="AC222" s="207" t="s">
        <v>525</v>
      </c>
      <c r="AD222" s="203" t="s">
        <v>222</v>
      </c>
    </row>
    <row r="223" spans="1:30" ht="22.5" x14ac:dyDescent="0.2">
      <c r="A223" s="197" t="s">
        <v>223</v>
      </c>
      <c r="B223" s="113" t="s">
        <v>499</v>
      </c>
      <c r="C223" s="207" t="s">
        <v>842</v>
      </c>
      <c r="D223" s="207" t="s">
        <v>842</v>
      </c>
      <c r="E223" s="207" t="s">
        <v>525</v>
      </c>
      <c r="F223" s="207" t="s">
        <v>525</v>
      </c>
      <c r="G223" s="207" t="s">
        <v>525</v>
      </c>
      <c r="H223" s="207" t="s">
        <v>525</v>
      </c>
      <c r="I223" s="207" t="s">
        <v>525</v>
      </c>
      <c r="J223" s="207" t="s">
        <v>525</v>
      </c>
      <c r="K223" s="207" t="s">
        <v>525</v>
      </c>
      <c r="L223" s="207" t="s">
        <v>525</v>
      </c>
      <c r="M223" s="207" t="s">
        <v>842</v>
      </c>
      <c r="N223" s="207" t="s">
        <v>842</v>
      </c>
      <c r="O223" s="203" t="s">
        <v>223</v>
      </c>
      <c r="P223" s="197" t="s">
        <v>223</v>
      </c>
      <c r="Q223" s="113" t="s">
        <v>499</v>
      </c>
      <c r="R223" s="207" t="s">
        <v>525</v>
      </c>
      <c r="S223" s="207" t="s">
        <v>525</v>
      </c>
      <c r="T223" s="207" t="s">
        <v>525</v>
      </c>
      <c r="U223" s="207" t="s">
        <v>525</v>
      </c>
      <c r="V223" s="207" t="s">
        <v>525</v>
      </c>
      <c r="W223" s="207" t="s">
        <v>525</v>
      </c>
      <c r="X223" s="207" t="s">
        <v>525</v>
      </c>
      <c r="Y223" s="207" t="s">
        <v>525</v>
      </c>
      <c r="Z223" s="207" t="s">
        <v>525</v>
      </c>
      <c r="AA223" s="207" t="s">
        <v>525</v>
      </c>
      <c r="AB223" s="207" t="s">
        <v>525</v>
      </c>
      <c r="AC223" s="207" t="s">
        <v>525</v>
      </c>
      <c r="AD223" s="203" t="s">
        <v>223</v>
      </c>
    </row>
    <row r="224" spans="1:30" x14ac:dyDescent="0.2">
      <c r="A224" s="197">
        <v>51</v>
      </c>
      <c r="B224" s="113" t="s">
        <v>224</v>
      </c>
      <c r="C224" s="207">
        <v>8</v>
      </c>
      <c r="D224" s="207">
        <v>1410</v>
      </c>
      <c r="E224" s="207">
        <v>4</v>
      </c>
      <c r="F224" s="207">
        <v>147</v>
      </c>
      <c r="G224" s="207" t="s">
        <v>525</v>
      </c>
      <c r="H224" s="207" t="s">
        <v>525</v>
      </c>
      <c r="I224" s="207" t="s">
        <v>842</v>
      </c>
      <c r="J224" s="207" t="s">
        <v>842</v>
      </c>
      <c r="K224" s="207" t="s">
        <v>842</v>
      </c>
      <c r="L224" s="207" t="s">
        <v>842</v>
      </c>
      <c r="M224" s="207" t="s">
        <v>842</v>
      </c>
      <c r="N224" s="207" t="s">
        <v>842</v>
      </c>
      <c r="O224" s="203">
        <v>51</v>
      </c>
      <c r="P224" s="197">
        <v>51</v>
      </c>
      <c r="Q224" s="113" t="s">
        <v>224</v>
      </c>
      <c r="R224" s="207" t="s">
        <v>525</v>
      </c>
      <c r="S224" s="207" t="s">
        <v>525</v>
      </c>
      <c r="T224" s="207" t="s">
        <v>525</v>
      </c>
      <c r="U224" s="207" t="s">
        <v>525</v>
      </c>
      <c r="V224" s="207" t="s">
        <v>525</v>
      </c>
      <c r="W224" s="207" t="s">
        <v>525</v>
      </c>
      <c r="X224" s="207" t="s">
        <v>525</v>
      </c>
      <c r="Y224" s="207" t="s">
        <v>525</v>
      </c>
      <c r="Z224" s="207" t="s">
        <v>525</v>
      </c>
      <c r="AA224" s="207" t="s">
        <v>525</v>
      </c>
      <c r="AB224" s="207" t="s">
        <v>525</v>
      </c>
      <c r="AC224" s="207" t="s">
        <v>525</v>
      </c>
      <c r="AD224" s="203">
        <v>51</v>
      </c>
    </row>
    <row r="225" spans="1:30" x14ac:dyDescent="0.2">
      <c r="A225" s="197" t="s">
        <v>225</v>
      </c>
      <c r="B225" s="113" t="s">
        <v>226</v>
      </c>
      <c r="C225" s="207" t="s">
        <v>842</v>
      </c>
      <c r="D225" s="207" t="s">
        <v>842</v>
      </c>
      <c r="E225" s="207" t="s">
        <v>842</v>
      </c>
      <c r="F225" s="207" t="s">
        <v>842</v>
      </c>
      <c r="G225" s="207" t="s">
        <v>525</v>
      </c>
      <c r="H225" s="207" t="s">
        <v>525</v>
      </c>
      <c r="I225" s="207" t="s">
        <v>842</v>
      </c>
      <c r="J225" s="207" t="s">
        <v>842</v>
      </c>
      <c r="K225" s="207" t="s">
        <v>842</v>
      </c>
      <c r="L225" s="207" t="s">
        <v>842</v>
      </c>
      <c r="M225" s="207" t="s">
        <v>842</v>
      </c>
      <c r="N225" s="207" t="s">
        <v>842</v>
      </c>
      <c r="O225" s="203" t="s">
        <v>225</v>
      </c>
      <c r="P225" s="197" t="s">
        <v>225</v>
      </c>
      <c r="Q225" s="113" t="s">
        <v>226</v>
      </c>
      <c r="R225" s="207" t="s">
        <v>525</v>
      </c>
      <c r="S225" s="207" t="s">
        <v>525</v>
      </c>
      <c r="T225" s="207" t="s">
        <v>525</v>
      </c>
      <c r="U225" s="207" t="s">
        <v>525</v>
      </c>
      <c r="V225" s="207" t="s">
        <v>525</v>
      </c>
      <c r="W225" s="207" t="s">
        <v>525</v>
      </c>
      <c r="X225" s="207" t="s">
        <v>525</v>
      </c>
      <c r="Y225" s="207" t="s">
        <v>525</v>
      </c>
      <c r="Z225" s="207" t="s">
        <v>525</v>
      </c>
      <c r="AA225" s="207" t="s">
        <v>525</v>
      </c>
      <c r="AB225" s="207" t="s">
        <v>525</v>
      </c>
      <c r="AC225" s="207" t="s">
        <v>525</v>
      </c>
      <c r="AD225" s="203" t="s">
        <v>225</v>
      </c>
    </row>
    <row r="226" spans="1:30" ht="22.5" x14ac:dyDescent="0.2">
      <c r="A226" s="197" t="s">
        <v>473</v>
      </c>
      <c r="B226" s="113" t="s">
        <v>628</v>
      </c>
      <c r="C226" s="207" t="s">
        <v>842</v>
      </c>
      <c r="D226" s="207" t="s">
        <v>842</v>
      </c>
      <c r="E226" s="207" t="s">
        <v>842</v>
      </c>
      <c r="F226" s="207" t="s">
        <v>842</v>
      </c>
      <c r="G226" s="207" t="s">
        <v>525</v>
      </c>
      <c r="H226" s="207" t="s">
        <v>525</v>
      </c>
      <c r="I226" s="207" t="s">
        <v>525</v>
      </c>
      <c r="J226" s="207" t="s">
        <v>525</v>
      </c>
      <c r="K226" s="207" t="s">
        <v>842</v>
      </c>
      <c r="L226" s="207" t="s">
        <v>842</v>
      </c>
      <c r="M226" s="207" t="s">
        <v>525</v>
      </c>
      <c r="N226" s="207" t="s">
        <v>525</v>
      </c>
      <c r="O226" s="203" t="s">
        <v>473</v>
      </c>
      <c r="P226" s="197" t="s">
        <v>473</v>
      </c>
      <c r="Q226" s="113" t="s">
        <v>628</v>
      </c>
      <c r="R226" s="207" t="s">
        <v>525</v>
      </c>
      <c r="S226" s="207" t="s">
        <v>525</v>
      </c>
      <c r="T226" s="207" t="s">
        <v>525</v>
      </c>
      <c r="U226" s="207" t="s">
        <v>525</v>
      </c>
      <c r="V226" s="207" t="s">
        <v>525</v>
      </c>
      <c r="W226" s="207" t="s">
        <v>525</v>
      </c>
      <c r="X226" s="207" t="s">
        <v>525</v>
      </c>
      <c r="Y226" s="207" t="s">
        <v>525</v>
      </c>
      <c r="Z226" s="207" t="s">
        <v>525</v>
      </c>
      <c r="AA226" s="207" t="s">
        <v>525</v>
      </c>
      <c r="AB226" s="207" t="s">
        <v>525</v>
      </c>
      <c r="AC226" s="207" t="s">
        <v>525</v>
      </c>
      <c r="AD226" s="203" t="s">
        <v>473</v>
      </c>
    </row>
    <row r="227" spans="1:30" ht="22.5" x14ac:dyDescent="0.2">
      <c r="A227" s="197" t="s">
        <v>227</v>
      </c>
      <c r="B227" s="113" t="s">
        <v>629</v>
      </c>
      <c r="C227" s="207">
        <v>548</v>
      </c>
      <c r="D227" s="207">
        <v>903957</v>
      </c>
      <c r="E227" s="207">
        <v>69</v>
      </c>
      <c r="F227" s="207">
        <v>2416</v>
      </c>
      <c r="G227" s="207">
        <v>65</v>
      </c>
      <c r="H227" s="207">
        <v>4757</v>
      </c>
      <c r="I227" s="207" t="s">
        <v>842</v>
      </c>
      <c r="J227" s="207" t="s">
        <v>842</v>
      </c>
      <c r="K227" s="207">
        <v>73</v>
      </c>
      <c r="L227" s="207">
        <v>26049</v>
      </c>
      <c r="M227" s="207">
        <v>82</v>
      </c>
      <c r="N227" s="207">
        <v>57615</v>
      </c>
      <c r="O227" s="203" t="s">
        <v>227</v>
      </c>
      <c r="P227" s="197" t="s">
        <v>227</v>
      </c>
      <c r="Q227" s="113" t="s">
        <v>629</v>
      </c>
      <c r="R227" s="207">
        <v>66</v>
      </c>
      <c r="S227" s="207">
        <v>96110</v>
      </c>
      <c r="T227" s="207">
        <v>53</v>
      </c>
      <c r="U227" s="207">
        <v>159478</v>
      </c>
      <c r="V227" s="207">
        <v>23</v>
      </c>
      <c r="W227" s="207">
        <v>164522</v>
      </c>
      <c r="X227" s="207">
        <v>17</v>
      </c>
      <c r="Y227" s="207">
        <v>233722</v>
      </c>
      <c r="Z227" s="207" t="s">
        <v>842</v>
      </c>
      <c r="AA227" s="207" t="s">
        <v>842</v>
      </c>
      <c r="AB227" s="207" t="s">
        <v>842</v>
      </c>
      <c r="AC227" s="207" t="s">
        <v>842</v>
      </c>
      <c r="AD227" s="203" t="s">
        <v>227</v>
      </c>
    </row>
    <row r="228" spans="1:30" x14ac:dyDescent="0.2">
      <c r="A228" s="197" t="s">
        <v>756</v>
      </c>
      <c r="B228" s="113" t="s">
        <v>228</v>
      </c>
      <c r="C228" s="207">
        <v>17</v>
      </c>
      <c r="D228" s="207">
        <v>139972</v>
      </c>
      <c r="E228" s="207" t="s">
        <v>842</v>
      </c>
      <c r="F228" s="207" t="s">
        <v>842</v>
      </c>
      <c r="G228" s="207" t="s">
        <v>842</v>
      </c>
      <c r="H228" s="207" t="s">
        <v>842</v>
      </c>
      <c r="I228" s="207" t="s">
        <v>842</v>
      </c>
      <c r="J228" s="207" t="s">
        <v>842</v>
      </c>
      <c r="K228" s="207" t="s">
        <v>842</v>
      </c>
      <c r="L228" s="207" t="s">
        <v>842</v>
      </c>
      <c r="M228" s="207" t="s">
        <v>842</v>
      </c>
      <c r="N228" s="207" t="s">
        <v>842</v>
      </c>
      <c r="O228" s="203" t="s">
        <v>756</v>
      </c>
      <c r="P228" s="197" t="s">
        <v>756</v>
      </c>
      <c r="Q228" s="113" t="s">
        <v>228</v>
      </c>
      <c r="R228" s="207" t="s">
        <v>842</v>
      </c>
      <c r="S228" s="207" t="s">
        <v>842</v>
      </c>
      <c r="T228" s="207" t="s">
        <v>842</v>
      </c>
      <c r="U228" s="207" t="s">
        <v>842</v>
      </c>
      <c r="V228" s="207">
        <v>3</v>
      </c>
      <c r="W228" s="207">
        <v>19812</v>
      </c>
      <c r="X228" s="207" t="s">
        <v>842</v>
      </c>
      <c r="Y228" s="207" t="s">
        <v>842</v>
      </c>
      <c r="Z228" s="207" t="s">
        <v>525</v>
      </c>
      <c r="AA228" s="207" t="s">
        <v>525</v>
      </c>
      <c r="AB228" s="207" t="s">
        <v>842</v>
      </c>
      <c r="AC228" s="207" t="s">
        <v>842</v>
      </c>
      <c r="AD228" s="203" t="s">
        <v>756</v>
      </c>
    </row>
    <row r="229" spans="1:30" ht="22.5" x14ac:dyDescent="0.2">
      <c r="A229" s="197" t="s">
        <v>229</v>
      </c>
      <c r="B229" s="113" t="s">
        <v>500</v>
      </c>
      <c r="C229" s="207">
        <v>531</v>
      </c>
      <c r="D229" s="207">
        <v>763986</v>
      </c>
      <c r="E229" s="207" t="s">
        <v>842</v>
      </c>
      <c r="F229" s="207" t="s">
        <v>842</v>
      </c>
      <c r="G229" s="207" t="s">
        <v>842</v>
      </c>
      <c r="H229" s="207" t="s">
        <v>842</v>
      </c>
      <c r="I229" s="207">
        <v>95</v>
      </c>
      <c r="J229" s="207">
        <v>15837</v>
      </c>
      <c r="K229" s="207" t="s">
        <v>842</v>
      </c>
      <c r="L229" s="207" t="s">
        <v>842</v>
      </c>
      <c r="M229" s="207" t="s">
        <v>842</v>
      </c>
      <c r="N229" s="207" t="s">
        <v>842</v>
      </c>
      <c r="O229" s="203" t="s">
        <v>229</v>
      </c>
      <c r="P229" s="197" t="s">
        <v>229</v>
      </c>
      <c r="Q229" s="113" t="s">
        <v>500</v>
      </c>
      <c r="R229" s="207" t="s">
        <v>842</v>
      </c>
      <c r="S229" s="207" t="s">
        <v>842</v>
      </c>
      <c r="T229" s="207" t="s">
        <v>842</v>
      </c>
      <c r="U229" s="207" t="s">
        <v>842</v>
      </c>
      <c r="V229" s="207">
        <v>20</v>
      </c>
      <c r="W229" s="207">
        <v>144710</v>
      </c>
      <c r="X229" s="207" t="s">
        <v>842</v>
      </c>
      <c r="Y229" s="207" t="s">
        <v>842</v>
      </c>
      <c r="Z229" s="207" t="s">
        <v>842</v>
      </c>
      <c r="AA229" s="207" t="s">
        <v>842</v>
      </c>
      <c r="AB229" s="207" t="s">
        <v>525</v>
      </c>
      <c r="AC229" s="207" t="s">
        <v>525</v>
      </c>
      <c r="AD229" s="203" t="s">
        <v>229</v>
      </c>
    </row>
    <row r="230" spans="1:30" x14ac:dyDescent="0.2">
      <c r="A230" s="197" t="s">
        <v>230</v>
      </c>
      <c r="B230" s="113" t="s">
        <v>231</v>
      </c>
      <c r="C230" s="207">
        <v>195</v>
      </c>
      <c r="D230" s="207">
        <v>74235</v>
      </c>
      <c r="E230" s="207">
        <v>51</v>
      </c>
      <c r="F230" s="207">
        <v>1674</v>
      </c>
      <c r="G230" s="207">
        <v>45</v>
      </c>
      <c r="H230" s="207">
        <v>3333</v>
      </c>
      <c r="I230" s="207">
        <v>41</v>
      </c>
      <c r="J230" s="207">
        <v>6242</v>
      </c>
      <c r="K230" s="207">
        <v>25</v>
      </c>
      <c r="L230" s="207">
        <v>8691</v>
      </c>
      <c r="M230" s="207" t="s">
        <v>842</v>
      </c>
      <c r="N230" s="207" t="s">
        <v>842</v>
      </c>
      <c r="O230" s="203" t="s">
        <v>230</v>
      </c>
      <c r="P230" s="197" t="s">
        <v>230</v>
      </c>
      <c r="Q230" s="113" t="s">
        <v>231</v>
      </c>
      <c r="R230" s="207">
        <v>9</v>
      </c>
      <c r="S230" s="207">
        <v>11726</v>
      </c>
      <c r="T230" s="207">
        <v>9</v>
      </c>
      <c r="U230" s="207">
        <v>24461</v>
      </c>
      <c r="V230" s="207" t="s">
        <v>842</v>
      </c>
      <c r="W230" s="207" t="s">
        <v>842</v>
      </c>
      <c r="X230" s="207" t="s">
        <v>525</v>
      </c>
      <c r="Y230" s="207" t="s">
        <v>525</v>
      </c>
      <c r="Z230" s="207" t="s">
        <v>525</v>
      </c>
      <c r="AA230" s="207" t="s">
        <v>525</v>
      </c>
      <c r="AB230" s="207" t="s">
        <v>525</v>
      </c>
      <c r="AC230" s="207" t="s">
        <v>525</v>
      </c>
      <c r="AD230" s="203" t="s">
        <v>230</v>
      </c>
    </row>
    <row r="231" spans="1:30" ht="22.5" x14ac:dyDescent="0.2">
      <c r="A231" s="197" t="s">
        <v>474</v>
      </c>
      <c r="B231" s="113" t="s">
        <v>475</v>
      </c>
      <c r="C231" s="207" t="s">
        <v>525</v>
      </c>
      <c r="D231" s="207" t="s">
        <v>525</v>
      </c>
      <c r="E231" s="207" t="s">
        <v>525</v>
      </c>
      <c r="F231" s="207" t="s">
        <v>525</v>
      </c>
      <c r="G231" s="207" t="s">
        <v>525</v>
      </c>
      <c r="H231" s="207" t="s">
        <v>525</v>
      </c>
      <c r="I231" s="207" t="s">
        <v>525</v>
      </c>
      <c r="J231" s="207" t="s">
        <v>525</v>
      </c>
      <c r="K231" s="207" t="s">
        <v>525</v>
      </c>
      <c r="L231" s="207" t="s">
        <v>525</v>
      </c>
      <c r="M231" s="207" t="s">
        <v>525</v>
      </c>
      <c r="N231" s="207" t="s">
        <v>525</v>
      </c>
      <c r="O231" s="203" t="s">
        <v>474</v>
      </c>
      <c r="P231" s="197" t="s">
        <v>474</v>
      </c>
      <c r="Q231" s="113" t="s">
        <v>475</v>
      </c>
      <c r="R231" s="207" t="s">
        <v>525</v>
      </c>
      <c r="S231" s="207" t="s">
        <v>525</v>
      </c>
      <c r="T231" s="207" t="s">
        <v>525</v>
      </c>
      <c r="U231" s="207" t="s">
        <v>525</v>
      </c>
      <c r="V231" s="207" t="s">
        <v>525</v>
      </c>
      <c r="W231" s="207" t="s">
        <v>525</v>
      </c>
      <c r="X231" s="207" t="s">
        <v>525</v>
      </c>
      <c r="Y231" s="207" t="s">
        <v>525</v>
      </c>
      <c r="Z231" s="207" t="s">
        <v>525</v>
      </c>
      <c r="AA231" s="207" t="s">
        <v>525</v>
      </c>
      <c r="AB231" s="207" t="s">
        <v>525</v>
      </c>
      <c r="AC231" s="207" t="s">
        <v>525</v>
      </c>
      <c r="AD231" s="203" t="s">
        <v>474</v>
      </c>
    </row>
    <row r="232" spans="1:30" ht="22.5" x14ac:dyDescent="0.2">
      <c r="A232" s="197" t="s">
        <v>232</v>
      </c>
      <c r="B232" s="113" t="s">
        <v>630</v>
      </c>
      <c r="C232" s="207">
        <v>195</v>
      </c>
      <c r="D232" s="207">
        <v>74235</v>
      </c>
      <c r="E232" s="207">
        <v>51</v>
      </c>
      <c r="F232" s="207">
        <v>1674</v>
      </c>
      <c r="G232" s="207">
        <v>45</v>
      </c>
      <c r="H232" s="207">
        <v>3333</v>
      </c>
      <c r="I232" s="207">
        <v>41</v>
      </c>
      <c r="J232" s="207">
        <v>6242</v>
      </c>
      <c r="K232" s="207">
        <v>25</v>
      </c>
      <c r="L232" s="207">
        <v>8691</v>
      </c>
      <c r="M232" s="207" t="s">
        <v>842</v>
      </c>
      <c r="N232" s="207" t="s">
        <v>842</v>
      </c>
      <c r="O232" s="203" t="s">
        <v>232</v>
      </c>
      <c r="P232" s="197" t="s">
        <v>232</v>
      </c>
      <c r="Q232" s="113" t="s">
        <v>630</v>
      </c>
      <c r="R232" s="207">
        <v>9</v>
      </c>
      <c r="S232" s="207">
        <v>11726</v>
      </c>
      <c r="T232" s="207">
        <v>9</v>
      </c>
      <c r="U232" s="207">
        <v>24461</v>
      </c>
      <c r="V232" s="207" t="s">
        <v>842</v>
      </c>
      <c r="W232" s="207" t="s">
        <v>842</v>
      </c>
      <c r="X232" s="207" t="s">
        <v>525</v>
      </c>
      <c r="Y232" s="207" t="s">
        <v>525</v>
      </c>
      <c r="Z232" s="207" t="s">
        <v>525</v>
      </c>
      <c r="AA232" s="207" t="s">
        <v>525</v>
      </c>
      <c r="AB232" s="207" t="s">
        <v>525</v>
      </c>
      <c r="AC232" s="207" t="s">
        <v>525</v>
      </c>
      <c r="AD232" s="203" t="s">
        <v>232</v>
      </c>
    </row>
    <row r="233" spans="1:30" x14ac:dyDescent="0.2">
      <c r="A233" s="200" t="s">
        <v>737</v>
      </c>
      <c r="B233" s="103" t="s">
        <v>234</v>
      </c>
      <c r="C233" s="209">
        <v>4869</v>
      </c>
      <c r="D233" s="209">
        <v>1244268</v>
      </c>
      <c r="E233" s="209">
        <v>1098</v>
      </c>
      <c r="F233" s="209">
        <v>36333</v>
      </c>
      <c r="G233" s="209">
        <v>1212</v>
      </c>
      <c r="H233" s="209">
        <v>88238</v>
      </c>
      <c r="I233" s="209">
        <v>1417</v>
      </c>
      <c r="J233" s="209">
        <v>225989</v>
      </c>
      <c r="K233" s="209">
        <v>630</v>
      </c>
      <c r="L233" s="209">
        <v>217498</v>
      </c>
      <c r="M233" s="209">
        <v>321</v>
      </c>
      <c r="N233" s="209">
        <v>221001</v>
      </c>
      <c r="O233" s="204" t="s">
        <v>737</v>
      </c>
      <c r="P233" s="200" t="s">
        <v>737</v>
      </c>
      <c r="Q233" s="103" t="s">
        <v>234</v>
      </c>
      <c r="R233" s="209">
        <v>112</v>
      </c>
      <c r="S233" s="209">
        <v>154369</v>
      </c>
      <c r="T233" s="209">
        <v>66</v>
      </c>
      <c r="U233" s="209">
        <v>182920</v>
      </c>
      <c r="V233" s="209" t="s">
        <v>842</v>
      </c>
      <c r="W233" s="209" t="s">
        <v>842</v>
      </c>
      <c r="X233" s="209" t="s">
        <v>842</v>
      </c>
      <c r="Y233" s="209" t="s">
        <v>842</v>
      </c>
      <c r="Z233" s="209" t="s">
        <v>525</v>
      </c>
      <c r="AA233" s="209" t="s">
        <v>525</v>
      </c>
      <c r="AB233" s="209" t="s">
        <v>525</v>
      </c>
      <c r="AC233" s="209" t="s">
        <v>525</v>
      </c>
      <c r="AD233" s="204" t="s">
        <v>737</v>
      </c>
    </row>
    <row r="234" spans="1:30" x14ac:dyDescent="0.2">
      <c r="A234" s="197">
        <v>55</v>
      </c>
      <c r="B234" s="113" t="s">
        <v>235</v>
      </c>
      <c r="C234" s="207">
        <v>1099</v>
      </c>
      <c r="D234" s="207">
        <v>377672</v>
      </c>
      <c r="E234" s="207">
        <v>240</v>
      </c>
      <c r="F234" s="207">
        <v>7859</v>
      </c>
      <c r="G234" s="207">
        <v>217</v>
      </c>
      <c r="H234" s="207">
        <v>15807</v>
      </c>
      <c r="I234" s="207">
        <v>281</v>
      </c>
      <c r="J234" s="207">
        <v>45677</v>
      </c>
      <c r="K234" s="207">
        <v>186</v>
      </c>
      <c r="L234" s="207">
        <v>67087</v>
      </c>
      <c r="M234" s="207">
        <v>101</v>
      </c>
      <c r="N234" s="207">
        <v>71934</v>
      </c>
      <c r="O234" s="203">
        <v>55</v>
      </c>
      <c r="P234" s="197">
        <v>55</v>
      </c>
      <c r="Q234" s="113" t="s">
        <v>235</v>
      </c>
      <c r="R234" s="207">
        <v>40</v>
      </c>
      <c r="S234" s="207">
        <v>55330</v>
      </c>
      <c r="T234" s="207">
        <v>31</v>
      </c>
      <c r="U234" s="207">
        <v>88397</v>
      </c>
      <c r="V234" s="207">
        <v>3</v>
      </c>
      <c r="W234" s="207">
        <v>25581</v>
      </c>
      <c r="X234" s="207" t="s">
        <v>525</v>
      </c>
      <c r="Y234" s="207" t="s">
        <v>525</v>
      </c>
      <c r="Z234" s="207" t="s">
        <v>525</v>
      </c>
      <c r="AA234" s="207" t="s">
        <v>525</v>
      </c>
      <c r="AB234" s="207" t="s">
        <v>525</v>
      </c>
      <c r="AC234" s="207" t="s">
        <v>525</v>
      </c>
      <c r="AD234" s="203">
        <v>55</v>
      </c>
    </row>
    <row r="235" spans="1:30" x14ac:dyDescent="0.2">
      <c r="A235" s="197" t="s">
        <v>236</v>
      </c>
      <c r="B235" s="113" t="s">
        <v>237</v>
      </c>
      <c r="C235" s="207">
        <v>896</v>
      </c>
      <c r="D235" s="207">
        <v>341188</v>
      </c>
      <c r="E235" s="207">
        <v>155</v>
      </c>
      <c r="F235" s="207">
        <v>5163</v>
      </c>
      <c r="G235" s="207">
        <v>172</v>
      </c>
      <c r="H235" s="207">
        <v>12574</v>
      </c>
      <c r="I235" s="207">
        <v>243</v>
      </c>
      <c r="J235" s="207">
        <v>39943</v>
      </c>
      <c r="K235" s="207">
        <v>168</v>
      </c>
      <c r="L235" s="207">
        <v>60650</v>
      </c>
      <c r="M235" s="207">
        <v>93</v>
      </c>
      <c r="N235" s="207">
        <v>66516</v>
      </c>
      <c r="O235" s="203" t="s">
        <v>236</v>
      </c>
      <c r="P235" s="197" t="s">
        <v>236</v>
      </c>
      <c r="Q235" s="113" t="s">
        <v>237</v>
      </c>
      <c r="R235" s="207" t="s">
        <v>842</v>
      </c>
      <c r="S235" s="207" t="s">
        <v>842</v>
      </c>
      <c r="T235" s="207" t="s">
        <v>842</v>
      </c>
      <c r="U235" s="207" t="s">
        <v>842</v>
      </c>
      <c r="V235" s="207">
        <v>3</v>
      </c>
      <c r="W235" s="207">
        <v>25581</v>
      </c>
      <c r="X235" s="207" t="s">
        <v>525</v>
      </c>
      <c r="Y235" s="207" t="s">
        <v>525</v>
      </c>
      <c r="Z235" s="207" t="s">
        <v>525</v>
      </c>
      <c r="AA235" s="207" t="s">
        <v>525</v>
      </c>
      <c r="AB235" s="207" t="s">
        <v>525</v>
      </c>
      <c r="AC235" s="207" t="s">
        <v>525</v>
      </c>
      <c r="AD235" s="203" t="s">
        <v>236</v>
      </c>
    </row>
    <row r="236" spans="1:30" ht="22.5" x14ac:dyDescent="0.2">
      <c r="A236" s="197" t="s">
        <v>238</v>
      </c>
      <c r="B236" s="113" t="s">
        <v>631</v>
      </c>
      <c r="C236" s="207">
        <v>116</v>
      </c>
      <c r="D236" s="207">
        <v>17454</v>
      </c>
      <c r="E236" s="207">
        <v>62</v>
      </c>
      <c r="F236" s="207">
        <v>1948</v>
      </c>
      <c r="G236" s="207">
        <v>24</v>
      </c>
      <c r="H236" s="207">
        <v>1746</v>
      </c>
      <c r="I236" s="207">
        <v>12</v>
      </c>
      <c r="J236" s="207">
        <v>1789</v>
      </c>
      <c r="K236" s="207">
        <v>10</v>
      </c>
      <c r="L236" s="207">
        <v>3589</v>
      </c>
      <c r="M236" s="207">
        <v>4</v>
      </c>
      <c r="N236" s="207">
        <v>2686</v>
      </c>
      <c r="O236" s="203" t="s">
        <v>238</v>
      </c>
      <c r="P236" s="197" t="s">
        <v>238</v>
      </c>
      <c r="Q236" s="113" t="s">
        <v>631</v>
      </c>
      <c r="R236" s="207">
        <v>4</v>
      </c>
      <c r="S236" s="207">
        <v>5696</v>
      </c>
      <c r="T236" s="207" t="s">
        <v>525</v>
      </c>
      <c r="U236" s="207" t="s">
        <v>525</v>
      </c>
      <c r="V236" s="207" t="s">
        <v>525</v>
      </c>
      <c r="W236" s="207" t="s">
        <v>525</v>
      </c>
      <c r="X236" s="207" t="s">
        <v>525</v>
      </c>
      <c r="Y236" s="207" t="s">
        <v>525</v>
      </c>
      <c r="Z236" s="207" t="s">
        <v>525</v>
      </c>
      <c r="AA236" s="207" t="s">
        <v>525</v>
      </c>
      <c r="AB236" s="207" t="s">
        <v>525</v>
      </c>
      <c r="AC236" s="207" t="s">
        <v>525</v>
      </c>
      <c r="AD236" s="203" t="s">
        <v>238</v>
      </c>
    </row>
    <row r="237" spans="1:30" x14ac:dyDescent="0.2">
      <c r="A237" s="197" t="s">
        <v>757</v>
      </c>
      <c r="B237" s="113" t="s">
        <v>239</v>
      </c>
      <c r="C237" s="207">
        <v>32</v>
      </c>
      <c r="D237" s="207">
        <v>6951</v>
      </c>
      <c r="E237" s="207">
        <v>4</v>
      </c>
      <c r="F237" s="207">
        <v>126</v>
      </c>
      <c r="G237" s="207">
        <v>7</v>
      </c>
      <c r="H237" s="207">
        <v>558</v>
      </c>
      <c r="I237" s="207">
        <v>14</v>
      </c>
      <c r="J237" s="207">
        <v>2162</v>
      </c>
      <c r="K237" s="207">
        <v>3</v>
      </c>
      <c r="L237" s="207">
        <v>1109</v>
      </c>
      <c r="M237" s="207" t="s">
        <v>842</v>
      </c>
      <c r="N237" s="207" t="s">
        <v>842</v>
      </c>
      <c r="O237" s="203" t="s">
        <v>757</v>
      </c>
      <c r="P237" s="197" t="s">
        <v>757</v>
      </c>
      <c r="Q237" s="113" t="s">
        <v>239</v>
      </c>
      <c r="R237" s="207" t="s">
        <v>842</v>
      </c>
      <c r="S237" s="207" t="s">
        <v>842</v>
      </c>
      <c r="T237" s="207" t="s">
        <v>525</v>
      </c>
      <c r="U237" s="207" t="s">
        <v>525</v>
      </c>
      <c r="V237" s="207" t="s">
        <v>525</v>
      </c>
      <c r="W237" s="207" t="s">
        <v>525</v>
      </c>
      <c r="X237" s="207" t="s">
        <v>525</v>
      </c>
      <c r="Y237" s="207" t="s">
        <v>525</v>
      </c>
      <c r="Z237" s="207" t="s">
        <v>525</v>
      </c>
      <c r="AA237" s="207" t="s">
        <v>525</v>
      </c>
      <c r="AB237" s="207" t="s">
        <v>525</v>
      </c>
      <c r="AC237" s="207" t="s">
        <v>525</v>
      </c>
      <c r="AD237" s="203" t="s">
        <v>757</v>
      </c>
    </row>
    <row r="238" spans="1:30" x14ac:dyDescent="0.2">
      <c r="A238" s="197" t="s">
        <v>240</v>
      </c>
      <c r="B238" s="113" t="s">
        <v>241</v>
      </c>
      <c r="C238" s="207">
        <v>55</v>
      </c>
      <c r="D238" s="207">
        <v>12078</v>
      </c>
      <c r="E238" s="207">
        <v>19</v>
      </c>
      <c r="F238" s="207">
        <v>621</v>
      </c>
      <c r="G238" s="207">
        <v>14</v>
      </c>
      <c r="H238" s="207">
        <v>929</v>
      </c>
      <c r="I238" s="207">
        <v>12</v>
      </c>
      <c r="J238" s="207">
        <v>1783</v>
      </c>
      <c r="K238" s="207">
        <v>5</v>
      </c>
      <c r="L238" s="207">
        <v>1739</v>
      </c>
      <c r="M238" s="207" t="s">
        <v>842</v>
      </c>
      <c r="N238" s="207" t="s">
        <v>842</v>
      </c>
      <c r="O238" s="203" t="s">
        <v>240</v>
      </c>
      <c r="P238" s="197" t="s">
        <v>240</v>
      </c>
      <c r="Q238" s="113" t="s">
        <v>241</v>
      </c>
      <c r="R238" s="207" t="s">
        <v>842</v>
      </c>
      <c r="S238" s="207" t="s">
        <v>842</v>
      </c>
      <c r="T238" s="207" t="s">
        <v>842</v>
      </c>
      <c r="U238" s="207" t="s">
        <v>842</v>
      </c>
      <c r="V238" s="207" t="s">
        <v>525</v>
      </c>
      <c r="W238" s="207" t="s">
        <v>525</v>
      </c>
      <c r="X238" s="207" t="s">
        <v>525</v>
      </c>
      <c r="Y238" s="207" t="s">
        <v>525</v>
      </c>
      <c r="Z238" s="207" t="s">
        <v>525</v>
      </c>
      <c r="AA238" s="207" t="s">
        <v>525</v>
      </c>
      <c r="AB238" s="207" t="s">
        <v>525</v>
      </c>
      <c r="AC238" s="207" t="s">
        <v>525</v>
      </c>
      <c r="AD238" s="203" t="s">
        <v>240</v>
      </c>
    </row>
    <row r="239" spans="1:30" x14ac:dyDescent="0.2">
      <c r="A239" s="197">
        <v>56</v>
      </c>
      <c r="B239" s="113" t="s">
        <v>242</v>
      </c>
      <c r="C239" s="207">
        <v>3770</v>
      </c>
      <c r="D239" s="207">
        <v>866596</v>
      </c>
      <c r="E239" s="207">
        <v>858</v>
      </c>
      <c r="F239" s="207">
        <v>28474</v>
      </c>
      <c r="G239" s="207">
        <v>995</v>
      </c>
      <c r="H239" s="207">
        <v>72431</v>
      </c>
      <c r="I239" s="207">
        <v>1136</v>
      </c>
      <c r="J239" s="207">
        <v>180313</v>
      </c>
      <c r="K239" s="207">
        <v>444</v>
      </c>
      <c r="L239" s="207">
        <v>150412</v>
      </c>
      <c r="M239" s="207">
        <v>220</v>
      </c>
      <c r="N239" s="207">
        <v>149067</v>
      </c>
      <c r="O239" s="203">
        <v>56</v>
      </c>
      <c r="P239" s="197">
        <v>56</v>
      </c>
      <c r="Q239" s="113" t="s">
        <v>242</v>
      </c>
      <c r="R239" s="207">
        <v>72</v>
      </c>
      <c r="S239" s="207">
        <v>99038</v>
      </c>
      <c r="T239" s="207">
        <v>35</v>
      </c>
      <c r="U239" s="207">
        <v>94523</v>
      </c>
      <c r="V239" s="207" t="s">
        <v>842</v>
      </c>
      <c r="W239" s="207" t="s">
        <v>842</v>
      </c>
      <c r="X239" s="207" t="s">
        <v>842</v>
      </c>
      <c r="Y239" s="207" t="s">
        <v>842</v>
      </c>
      <c r="Z239" s="207" t="s">
        <v>525</v>
      </c>
      <c r="AA239" s="207" t="s">
        <v>525</v>
      </c>
      <c r="AB239" s="207" t="s">
        <v>525</v>
      </c>
      <c r="AC239" s="207" t="s">
        <v>525</v>
      </c>
      <c r="AD239" s="203">
        <v>56</v>
      </c>
    </row>
    <row r="240" spans="1:30" ht="22.5" x14ac:dyDescent="0.2">
      <c r="A240" s="197" t="s">
        <v>243</v>
      </c>
      <c r="B240" s="113" t="s">
        <v>717</v>
      </c>
      <c r="C240" s="207">
        <v>2712</v>
      </c>
      <c r="D240" s="207">
        <v>610360</v>
      </c>
      <c r="E240" s="207">
        <v>568</v>
      </c>
      <c r="F240" s="207">
        <v>18851</v>
      </c>
      <c r="G240" s="207">
        <v>723</v>
      </c>
      <c r="H240" s="207">
        <v>52912</v>
      </c>
      <c r="I240" s="207">
        <v>858</v>
      </c>
      <c r="J240" s="207">
        <v>136539</v>
      </c>
      <c r="K240" s="207">
        <v>317</v>
      </c>
      <c r="L240" s="207">
        <v>106787</v>
      </c>
      <c r="M240" s="207">
        <v>167</v>
      </c>
      <c r="N240" s="207">
        <v>111646</v>
      </c>
      <c r="O240" s="203" t="s">
        <v>243</v>
      </c>
      <c r="P240" s="197" t="s">
        <v>243</v>
      </c>
      <c r="Q240" s="113" t="s">
        <v>717</v>
      </c>
      <c r="R240" s="207">
        <v>51</v>
      </c>
      <c r="S240" s="207">
        <v>69690</v>
      </c>
      <c r="T240" s="207" t="s">
        <v>842</v>
      </c>
      <c r="U240" s="207" t="s">
        <v>842</v>
      </c>
      <c r="V240" s="207">
        <v>3</v>
      </c>
      <c r="W240" s="207">
        <v>21358</v>
      </c>
      <c r="X240" s="207" t="s">
        <v>842</v>
      </c>
      <c r="Y240" s="207" t="s">
        <v>842</v>
      </c>
      <c r="Z240" s="207" t="s">
        <v>525</v>
      </c>
      <c r="AA240" s="207" t="s">
        <v>525</v>
      </c>
      <c r="AB240" s="207" t="s">
        <v>525</v>
      </c>
      <c r="AC240" s="207" t="s">
        <v>525</v>
      </c>
      <c r="AD240" s="203" t="s">
        <v>243</v>
      </c>
    </row>
    <row r="241" spans="1:30" ht="22.5" x14ac:dyDescent="0.2">
      <c r="A241" s="197" t="s">
        <v>244</v>
      </c>
      <c r="B241" s="113" t="s">
        <v>633</v>
      </c>
      <c r="C241" s="207">
        <v>362</v>
      </c>
      <c r="D241" s="207">
        <v>137132</v>
      </c>
      <c r="E241" s="207">
        <v>94</v>
      </c>
      <c r="F241" s="207">
        <v>3152</v>
      </c>
      <c r="G241" s="207">
        <v>83</v>
      </c>
      <c r="H241" s="207">
        <v>5941</v>
      </c>
      <c r="I241" s="207">
        <v>74</v>
      </c>
      <c r="J241" s="207">
        <v>12311</v>
      </c>
      <c r="K241" s="207">
        <v>56</v>
      </c>
      <c r="L241" s="207">
        <v>19348</v>
      </c>
      <c r="M241" s="207">
        <v>29</v>
      </c>
      <c r="N241" s="207">
        <v>20113</v>
      </c>
      <c r="O241" s="203" t="s">
        <v>244</v>
      </c>
      <c r="P241" s="197" t="s">
        <v>244</v>
      </c>
      <c r="Q241" s="113" t="s">
        <v>633</v>
      </c>
      <c r="R241" s="207">
        <v>13</v>
      </c>
      <c r="S241" s="207">
        <v>18343</v>
      </c>
      <c r="T241" s="207">
        <v>9</v>
      </c>
      <c r="U241" s="207">
        <v>28096</v>
      </c>
      <c r="V241" s="207">
        <v>4</v>
      </c>
      <c r="W241" s="207">
        <v>29829</v>
      </c>
      <c r="X241" s="207" t="s">
        <v>525</v>
      </c>
      <c r="Y241" s="207" t="s">
        <v>525</v>
      </c>
      <c r="Z241" s="207" t="s">
        <v>525</v>
      </c>
      <c r="AA241" s="207" t="s">
        <v>525</v>
      </c>
      <c r="AB241" s="207" t="s">
        <v>525</v>
      </c>
      <c r="AC241" s="207" t="s">
        <v>525</v>
      </c>
      <c r="AD241" s="203" t="s">
        <v>244</v>
      </c>
    </row>
    <row r="242" spans="1:30" x14ac:dyDescent="0.2">
      <c r="A242" s="197" t="s">
        <v>758</v>
      </c>
      <c r="B242" s="113" t="s">
        <v>245</v>
      </c>
      <c r="C242" s="207">
        <v>696</v>
      </c>
      <c r="D242" s="207">
        <v>119104</v>
      </c>
      <c r="E242" s="207">
        <v>196</v>
      </c>
      <c r="F242" s="207">
        <v>6471</v>
      </c>
      <c r="G242" s="207">
        <v>189</v>
      </c>
      <c r="H242" s="207">
        <v>13578</v>
      </c>
      <c r="I242" s="207">
        <v>204</v>
      </c>
      <c r="J242" s="207">
        <v>31463</v>
      </c>
      <c r="K242" s="207">
        <v>71</v>
      </c>
      <c r="L242" s="207">
        <v>24277</v>
      </c>
      <c r="M242" s="207">
        <v>24</v>
      </c>
      <c r="N242" s="207">
        <v>17308</v>
      </c>
      <c r="O242" s="203" t="s">
        <v>758</v>
      </c>
      <c r="P242" s="197" t="s">
        <v>758</v>
      </c>
      <c r="Q242" s="113" t="s">
        <v>245</v>
      </c>
      <c r="R242" s="207">
        <v>8</v>
      </c>
      <c r="S242" s="207">
        <v>11006</v>
      </c>
      <c r="T242" s="207" t="s">
        <v>842</v>
      </c>
      <c r="U242" s="207" t="s">
        <v>842</v>
      </c>
      <c r="V242" s="207" t="s">
        <v>842</v>
      </c>
      <c r="W242" s="207" t="s">
        <v>842</v>
      </c>
      <c r="X242" s="207" t="s">
        <v>525</v>
      </c>
      <c r="Y242" s="207" t="s">
        <v>525</v>
      </c>
      <c r="Z242" s="207" t="s">
        <v>525</v>
      </c>
      <c r="AA242" s="207" t="s">
        <v>525</v>
      </c>
      <c r="AB242" s="207" t="s">
        <v>525</v>
      </c>
      <c r="AC242" s="207" t="s">
        <v>525</v>
      </c>
      <c r="AD242" s="203" t="s">
        <v>758</v>
      </c>
    </row>
    <row r="243" spans="1:30" x14ac:dyDescent="0.2">
      <c r="A243" s="200" t="s">
        <v>738</v>
      </c>
      <c r="B243" s="103" t="s">
        <v>247</v>
      </c>
      <c r="C243" s="209">
        <v>1510</v>
      </c>
      <c r="D243" s="209">
        <v>1088690</v>
      </c>
      <c r="E243" s="209">
        <v>388</v>
      </c>
      <c r="F243" s="209">
        <v>12362</v>
      </c>
      <c r="G243" s="209">
        <v>317</v>
      </c>
      <c r="H243" s="209">
        <v>22764</v>
      </c>
      <c r="I243" s="209">
        <v>350</v>
      </c>
      <c r="J243" s="209">
        <v>55163</v>
      </c>
      <c r="K243" s="209">
        <v>166</v>
      </c>
      <c r="L243" s="209">
        <v>57764</v>
      </c>
      <c r="M243" s="209">
        <v>113</v>
      </c>
      <c r="N243" s="209">
        <v>79497</v>
      </c>
      <c r="O243" s="204" t="s">
        <v>738</v>
      </c>
      <c r="P243" s="200" t="s">
        <v>738</v>
      </c>
      <c r="Q243" s="103" t="s">
        <v>247</v>
      </c>
      <c r="R243" s="209">
        <v>82</v>
      </c>
      <c r="S243" s="209">
        <v>109216</v>
      </c>
      <c r="T243" s="209">
        <v>55</v>
      </c>
      <c r="U243" s="209">
        <v>171625</v>
      </c>
      <c r="V243" s="209">
        <v>20</v>
      </c>
      <c r="W243" s="209">
        <v>134073</v>
      </c>
      <c r="X243" s="209">
        <v>11</v>
      </c>
      <c r="Y243" s="209">
        <v>164117</v>
      </c>
      <c r="Z243" s="209" t="s">
        <v>842</v>
      </c>
      <c r="AA243" s="209" t="s">
        <v>842</v>
      </c>
      <c r="AB243" s="209" t="s">
        <v>842</v>
      </c>
      <c r="AC243" s="209" t="s">
        <v>842</v>
      </c>
      <c r="AD243" s="204" t="s">
        <v>738</v>
      </c>
    </row>
    <row r="244" spans="1:30" x14ac:dyDescent="0.2">
      <c r="A244" s="197">
        <v>58</v>
      </c>
      <c r="B244" s="113" t="s">
        <v>248</v>
      </c>
      <c r="C244" s="207" t="s">
        <v>842</v>
      </c>
      <c r="D244" s="207" t="s">
        <v>842</v>
      </c>
      <c r="E244" s="207">
        <v>20</v>
      </c>
      <c r="F244" s="207">
        <v>644</v>
      </c>
      <c r="G244" s="207">
        <v>10</v>
      </c>
      <c r="H244" s="207">
        <v>698</v>
      </c>
      <c r="I244" s="207">
        <v>13</v>
      </c>
      <c r="J244" s="207">
        <v>2001</v>
      </c>
      <c r="K244" s="207">
        <v>14</v>
      </c>
      <c r="L244" s="207">
        <v>4573</v>
      </c>
      <c r="M244" s="207">
        <v>14</v>
      </c>
      <c r="N244" s="207">
        <v>10545</v>
      </c>
      <c r="O244" s="203">
        <v>58</v>
      </c>
      <c r="P244" s="197">
        <v>58</v>
      </c>
      <c r="Q244" s="113" t="s">
        <v>248</v>
      </c>
      <c r="R244" s="207" t="s">
        <v>842</v>
      </c>
      <c r="S244" s="207" t="s">
        <v>842</v>
      </c>
      <c r="T244" s="207" t="s">
        <v>842</v>
      </c>
      <c r="U244" s="207" t="s">
        <v>842</v>
      </c>
      <c r="V244" s="207" t="s">
        <v>842</v>
      </c>
      <c r="W244" s="207" t="s">
        <v>842</v>
      </c>
      <c r="X244" s="207" t="s">
        <v>525</v>
      </c>
      <c r="Y244" s="207" t="s">
        <v>525</v>
      </c>
      <c r="Z244" s="207" t="s">
        <v>842</v>
      </c>
      <c r="AA244" s="207" t="s">
        <v>842</v>
      </c>
      <c r="AB244" s="207" t="s">
        <v>525</v>
      </c>
      <c r="AC244" s="207" t="s">
        <v>525</v>
      </c>
      <c r="AD244" s="203">
        <v>58</v>
      </c>
    </row>
    <row r="245" spans="1:30" ht="33.75" x14ac:dyDescent="0.2">
      <c r="A245" s="197" t="s">
        <v>249</v>
      </c>
      <c r="B245" s="113" t="s">
        <v>698</v>
      </c>
      <c r="C245" s="207" t="s">
        <v>842</v>
      </c>
      <c r="D245" s="207" t="s">
        <v>842</v>
      </c>
      <c r="E245" s="207" t="s">
        <v>842</v>
      </c>
      <c r="F245" s="207" t="s">
        <v>842</v>
      </c>
      <c r="G245" s="207">
        <v>10</v>
      </c>
      <c r="H245" s="207">
        <v>698</v>
      </c>
      <c r="I245" s="207">
        <v>13</v>
      </c>
      <c r="J245" s="207">
        <v>2001</v>
      </c>
      <c r="K245" s="207" t="s">
        <v>842</v>
      </c>
      <c r="L245" s="207" t="s">
        <v>842</v>
      </c>
      <c r="M245" s="207" t="s">
        <v>842</v>
      </c>
      <c r="N245" s="207" t="s">
        <v>842</v>
      </c>
      <c r="O245" s="203" t="s">
        <v>249</v>
      </c>
      <c r="P245" s="197" t="s">
        <v>249</v>
      </c>
      <c r="Q245" s="113" t="s">
        <v>698</v>
      </c>
      <c r="R245" s="207" t="s">
        <v>842</v>
      </c>
      <c r="S245" s="207" t="s">
        <v>842</v>
      </c>
      <c r="T245" s="207" t="s">
        <v>842</v>
      </c>
      <c r="U245" s="207" t="s">
        <v>842</v>
      </c>
      <c r="V245" s="207" t="s">
        <v>842</v>
      </c>
      <c r="W245" s="207" t="s">
        <v>842</v>
      </c>
      <c r="X245" s="207" t="s">
        <v>525</v>
      </c>
      <c r="Y245" s="207" t="s">
        <v>525</v>
      </c>
      <c r="Z245" s="207" t="s">
        <v>842</v>
      </c>
      <c r="AA245" s="207" t="s">
        <v>842</v>
      </c>
      <c r="AB245" s="207" t="s">
        <v>525</v>
      </c>
      <c r="AC245" s="207" t="s">
        <v>525</v>
      </c>
      <c r="AD245" s="203" t="s">
        <v>249</v>
      </c>
    </row>
    <row r="246" spans="1:30" x14ac:dyDescent="0.2">
      <c r="A246" s="197" t="s">
        <v>759</v>
      </c>
      <c r="B246" s="113" t="s">
        <v>250</v>
      </c>
      <c r="C246" s="207">
        <v>5</v>
      </c>
      <c r="D246" s="207">
        <v>1889</v>
      </c>
      <c r="E246" s="207" t="s">
        <v>842</v>
      </c>
      <c r="F246" s="207" t="s">
        <v>842</v>
      </c>
      <c r="G246" s="207" t="s">
        <v>525</v>
      </c>
      <c r="H246" s="207" t="s">
        <v>525</v>
      </c>
      <c r="I246" s="207" t="s">
        <v>525</v>
      </c>
      <c r="J246" s="207" t="s">
        <v>525</v>
      </c>
      <c r="K246" s="207" t="s">
        <v>842</v>
      </c>
      <c r="L246" s="207" t="s">
        <v>842</v>
      </c>
      <c r="M246" s="207" t="s">
        <v>842</v>
      </c>
      <c r="N246" s="207" t="s">
        <v>842</v>
      </c>
      <c r="O246" s="203" t="s">
        <v>759</v>
      </c>
      <c r="P246" s="197" t="s">
        <v>759</v>
      </c>
      <c r="Q246" s="113" t="s">
        <v>250</v>
      </c>
      <c r="R246" s="207" t="s">
        <v>525</v>
      </c>
      <c r="S246" s="207" t="s">
        <v>525</v>
      </c>
      <c r="T246" s="207" t="s">
        <v>525</v>
      </c>
      <c r="U246" s="207" t="s">
        <v>525</v>
      </c>
      <c r="V246" s="207" t="s">
        <v>525</v>
      </c>
      <c r="W246" s="207" t="s">
        <v>525</v>
      </c>
      <c r="X246" s="207" t="s">
        <v>525</v>
      </c>
      <c r="Y246" s="207" t="s">
        <v>525</v>
      </c>
      <c r="Z246" s="207" t="s">
        <v>525</v>
      </c>
      <c r="AA246" s="207" t="s">
        <v>525</v>
      </c>
      <c r="AB246" s="207" t="s">
        <v>525</v>
      </c>
      <c r="AC246" s="207" t="s">
        <v>525</v>
      </c>
      <c r="AD246" s="203" t="s">
        <v>759</v>
      </c>
    </row>
    <row r="247" spans="1:30" ht="33.75" x14ac:dyDescent="0.2">
      <c r="A247" s="197" t="s">
        <v>251</v>
      </c>
      <c r="B247" s="113" t="s">
        <v>634</v>
      </c>
      <c r="C247" s="207">
        <v>86</v>
      </c>
      <c r="D247" s="207">
        <v>34312</v>
      </c>
      <c r="E247" s="207">
        <v>23</v>
      </c>
      <c r="F247" s="207">
        <v>696</v>
      </c>
      <c r="G247" s="207">
        <v>22</v>
      </c>
      <c r="H247" s="207">
        <v>1552</v>
      </c>
      <c r="I247" s="207">
        <v>15</v>
      </c>
      <c r="J247" s="207">
        <v>2434</v>
      </c>
      <c r="K247" s="207">
        <v>11</v>
      </c>
      <c r="L247" s="207">
        <v>3982</v>
      </c>
      <c r="M247" s="207" t="s">
        <v>842</v>
      </c>
      <c r="N247" s="207" t="s">
        <v>842</v>
      </c>
      <c r="O247" s="203" t="s">
        <v>251</v>
      </c>
      <c r="P247" s="197" t="s">
        <v>251</v>
      </c>
      <c r="Q247" s="113" t="s">
        <v>634</v>
      </c>
      <c r="R247" s="207">
        <v>6</v>
      </c>
      <c r="S247" s="207">
        <v>8589</v>
      </c>
      <c r="T247" s="207" t="s">
        <v>842</v>
      </c>
      <c r="U247" s="207" t="s">
        <v>842</v>
      </c>
      <c r="V247" s="207" t="s">
        <v>525</v>
      </c>
      <c r="W247" s="207" t="s">
        <v>525</v>
      </c>
      <c r="X247" s="207" t="s">
        <v>842</v>
      </c>
      <c r="Y247" s="207" t="s">
        <v>842</v>
      </c>
      <c r="Z247" s="207" t="s">
        <v>525</v>
      </c>
      <c r="AA247" s="207" t="s">
        <v>525</v>
      </c>
      <c r="AB247" s="207" t="s">
        <v>525</v>
      </c>
      <c r="AC247" s="207" t="s">
        <v>525</v>
      </c>
      <c r="AD247" s="203" t="s">
        <v>251</v>
      </c>
    </row>
    <row r="248" spans="1:30" ht="33.75" x14ac:dyDescent="0.2">
      <c r="A248" s="197" t="s">
        <v>252</v>
      </c>
      <c r="B248" s="113" t="s">
        <v>635</v>
      </c>
      <c r="C248" s="207">
        <v>66</v>
      </c>
      <c r="D248" s="207">
        <v>30507</v>
      </c>
      <c r="E248" s="207">
        <v>18</v>
      </c>
      <c r="F248" s="207">
        <v>589</v>
      </c>
      <c r="G248" s="207">
        <v>15</v>
      </c>
      <c r="H248" s="207">
        <v>1055</v>
      </c>
      <c r="I248" s="207">
        <v>11</v>
      </c>
      <c r="J248" s="207">
        <v>1764</v>
      </c>
      <c r="K248" s="207" t="s">
        <v>842</v>
      </c>
      <c r="L248" s="207" t="s">
        <v>842</v>
      </c>
      <c r="M248" s="207" t="s">
        <v>842</v>
      </c>
      <c r="N248" s="207" t="s">
        <v>842</v>
      </c>
      <c r="O248" s="203" t="s">
        <v>252</v>
      </c>
      <c r="P248" s="197" t="s">
        <v>252</v>
      </c>
      <c r="Q248" s="113" t="s">
        <v>635</v>
      </c>
      <c r="R248" s="207" t="s">
        <v>842</v>
      </c>
      <c r="S248" s="207" t="s">
        <v>842</v>
      </c>
      <c r="T248" s="207" t="s">
        <v>842</v>
      </c>
      <c r="U248" s="207" t="s">
        <v>842</v>
      </c>
      <c r="V248" s="207" t="s">
        <v>525</v>
      </c>
      <c r="W248" s="207" t="s">
        <v>525</v>
      </c>
      <c r="X248" s="207" t="s">
        <v>842</v>
      </c>
      <c r="Y248" s="207" t="s">
        <v>842</v>
      </c>
      <c r="Z248" s="207" t="s">
        <v>525</v>
      </c>
      <c r="AA248" s="207" t="s">
        <v>525</v>
      </c>
      <c r="AB248" s="207" t="s">
        <v>525</v>
      </c>
      <c r="AC248" s="207" t="s">
        <v>525</v>
      </c>
      <c r="AD248" s="203" t="s">
        <v>252</v>
      </c>
    </row>
    <row r="249" spans="1:30" ht="33.75" x14ac:dyDescent="0.2">
      <c r="A249" s="197" t="s">
        <v>253</v>
      </c>
      <c r="B249" s="113" t="s">
        <v>636</v>
      </c>
      <c r="C249" s="207">
        <v>20</v>
      </c>
      <c r="D249" s="207">
        <v>3805</v>
      </c>
      <c r="E249" s="207">
        <v>5</v>
      </c>
      <c r="F249" s="207">
        <v>107</v>
      </c>
      <c r="G249" s="207">
        <v>7</v>
      </c>
      <c r="H249" s="207">
        <v>497</v>
      </c>
      <c r="I249" s="207">
        <v>4</v>
      </c>
      <c r="J249" s="207">
        <v>670</v>
      </c>
      <c r="K249" s="207" t="s">
        <v>842</v>
      </c>
      <c r="L249" s="207" t="s">
        <v>842</v>
      </c>
      <c r="M249" s="207" t="s">
        <v>525</v>
      </c>
      <c r="N249" s="207" t="s">
        <v>525</v>
      </c>
      <c r="O249" s="203" t="s">
        <v>253</v>
      </c>
      <c r="P249" s="197" t="s">
        <v>253</v>
      </c>
      <c r="Q249" s="113" t="s">
        <v>636</v>
      </c>
      <c r="R249" s="207" t="s">
        <v>842</v>
      </c>
      <c r="S249" s="207" t="s">
        <v>842</v>
      </c>
      <c r="T249" s="207" t="s">
        <v>525</v>
      </c>
      <c r="U249" s="207" t="s">
        <v>525</v>
      </c>
      <c r="V249" s="207" t="s">
        <v>525</v>
      </c>
      <c r="W249" s="207" t="s">
        <v>525</v>
      </c>
      <c r="X249" s="207" t="s">
        <v>525</v>
      </c>
      <c r="Y249" s="207" t="s">
        <v>525</v>
      </c>
      <c r="Z249" s="207" t="s">
        <v>525</v>
      </c>
      <c r="AA249" s="207" t="s">
        <v>525</v>
      </c>
      <c r="AB249" s="207" t="s">
        <v>525</v>
      </c>
      <c r="AC249" s="207" t="s">
        <v>525</v>
      </c>
      <c r="AD249" s="203" t="s">
        <v>253</v>
      </c>
    </row>
    <row r="250" spans="1:30" x14ac:dyDescent="0.2">
      <c r="A250" s="197">
        <v>60</v>
      </c>
      <c r="B250" s="113" t="s">
        <v>254</v>
      </c>
      <c r="C250" s="207" t="s">
        <v>842</v>
      </c>
      <c r="D250" s="207" t="s">
        <v>842</v>
      </c>
      <c r="E250" s="207" t="s">
        <v>525</v>
      </c>
      <c r="F250" s="207" t="s">
        <v>525</v>
      </c>
      <c r="G250" s="207" t="s">
        <v>525</v>
      </c>
      <c r="H250" s="207" t="s">
        <v>525</v>
      </c>
      <c r="I250" s="207" t="s">
        <v>525</v>
      </c>
      <c r="J250" s="207" t="s">
        <v>525</v>
      </c>
      <c r="K250" s="207" t="s">
        <v>842</v>
      </c>
      <c r="L250" s="207" t="s">
        <v>842</v>
      </c>
      <c r="M250" s="207" t="s">
        <v>525</v>
      </c>
      <c r="N250" s="207" t="s">
        <v>525</v>
      </c>
      <c r="O250" s="203">
        <v>60</v>
      </c>
      <c r="P250" s="197">
        <v>60</v>
      </c>
      <c r="Q250" s="113" t="s">
        <v>254</v>
      </c>
      <c r="R250" s="207" t="s">
        <v>525</v>
      </c>
      <c r="S250" s="207" t="s">
        <v>525</v>
      </c>
      <c r="T250" s="207" t="s">
        <v>842</v>
      </c>
      <c r="U250" s="207" t="s">
        <v>842</v>
      </c>
      <c r="V250" s="207" t="s">
        <v>525</v>
      </c>
      <c r="W250" s="207" t="s">
        <v>525</v>
      </c>
      <c r="X250" s="207" t="s">
        <v>842</v>
      </c>
      <c r="Y250" s="207" t="s">
        <v>842</v>
      </c>
      <c r="Z250" s="207" t="s">
        <v>525</v>
      </c>
      <c r="AA250" s="207" t="s">
        <v>525</v>
      </c>
      <c r="AB250" s="207" t="s">
        <v>525</v>
      </c>
      <c r="AC250" s="207" t="s">
        <v>525</v>
      </c>
      <c r="AD250" s="203">
        <v>60</v>
      </c>
    </row>
    <row r="251" spans="1:30" x14ac:dyDescent="0.2">
      <c r="A251" s="197" t="s">
        <v>760</v>
      </c>
      <c r="B251" s="113" t="s">
        <v>255</v>
      </c>
      <c r="C251" s="207" t="s">
        <v>842</v>
      </c>
      <c r="D251" s="207" t="s">
        <v>842</v>
      </c>
      <c r="E251" s="207" t="s">
        <v>525</v>
      </c>
      <c r="F251" s="207" t="s">
        <v>525</v>
      </c>
      <c r="G251" s="207" t="s">
        <v>525</v>
      </c>
      <c r="H251" s="207" t="s">
        <v>525</v>
      </c>
      <c r="I251" s="207" t="s">
        <v>525</v>
      </c>
      <c r="J251" s="207" t="s">
        <v>525</v>
      </c>
      <c r="K251" s="207" t="s">
        <v>842</v>
      </c>
      <c r="L251" s="207" t="s">
        <v>842</v>
      </c>
      <c r="M251" s="207" t="s">
        <v>525</v>
      </c>
      <c r="N251" s="207" t="s">
        <v>525</v>
      </c>
      <c r="O251" s="203" t="s">
        <v>760</v>
      </c>
      <c r="P251" s="197" t="s">
        <v>760</v>
      </c>
      <c r="Q251" s="113" t="s">
        <v>255</v>
      </c>
      <c r="R251" s="207" t="s">
        <v>525</v>
      </c>
      <c r="S251" s="207" t="s">
        <v>525</v>
      </c>
      <c r="T251" s="207" t="s">
        <v>842</v>
      </c>
      <c r="U251" s="207" t="s">
        <v>842</v>
      </c>
      <c r="V251" s="207" t="s">
        <v>525</v>
      </c>
      <c r="W251" s="207" t="s">
        <v>525</v>
      </c>
      <c r="X251" s="207" t="s">
        <v>842</v>
      </c>
      <c r="Y251" s="207" t="s">
        <v>842</v>
      </c>
      <c r="Z251" s="207" t="s">
        <v>525</v>
      </c>
      <c r="AA251" s="207" t="s">
        <v>525</v>
      </c>
      <c r="AB251" s="207" t="s">
        <v>525</v>
      </c>
      <c r="AC251" s="207" t="s">
        <v>525</v>
      </c>
      <c r="AD251" s="203" t="s">
        <v>760</v>
      </c>
    </row>
    <row r="252" spans="1:30" x14ac:dyDescent="0.2">
      <c r="A252" s="197" t="s">
        <v>761</v>
      </c>
      <c r="B252" s="113" t="s">
        <v>256</v>
      </c>
      <c r="C252" s="207" t="s">
        <v>525</v>
      </c>
      <c r="D252" s="207" t="s">
        <v>525</v>
      </c>
      <c r="E252" s="207" t="s">
        <v>525</v>
      </c>
      <c r="F252" s="207" t="s">
        <v>525</v>
      </c>
      <c r="G252" s="207" t="s">
        <v>525</v>
      </c>
      <c r="H252" s="207" t="s">
        <v>525</v>
      </c>
      <c r="I252" s="207" t="s">
        <v>525</v>
      </c>
      <c r="J252" s="207" t="s">
        <v>525</v>
      </c>
      <c r="K252" s="207" t="s">
        <v>525</v>
      </c>
      <c r="L252" s="207" t="s">
        <v>525</v>
      </c>
      <c r="M252" s="207" t="s">
        <v>525</v>
      </c>
      <c r="N252" s="207" t="s">
        <v>525</v>
      </c>
      <c r="O252" s="203" t="s">
        <v>761</v>
      </c>
      <c r="P252" s="197" t="s">
        <v>761</v>
      </c>
      <c r="Q252" s="113" t="s">
        <v>256</v>
      </c>
      <c r="R252" s="207" t="s">
        <v>525</v>
      </c>
      <c r="S252" s="207" t="s">
        <v>525</v>
      </c>
      <c r="T252" s="207" t="s">
        <v>525</v>
      </c>
      <c r="U252" s="207" t="s">
        <v>525</v>
      </c>
      <c r="V252" s="207" t="s">
        <v>525</v>
      </c>
      <c r="W252" s="207" t="s">
        <v>525</v>
      </c>
      <c r="X252" s="207" t="s">
        <v>525</v>
      </c>
      <c r="Y252" s="207" t="s">
        <v>525</v>
      </c>
      <c r="Z252" s="207" t="s">
        <v>525</v>
      </c>
      <c r="AA252" s="207" t="s">
        <v>525</v>
      </c>
      <c r="AB252" s="207" t="s">
        <v>525</v>
      </c>
      <c r="AC252" s="207" t="s">
        <v>525</v>
      </c>
      <c r="AD252" s="203" t="s">
        <v>761</v>
      </c>
    </row>
    <row r="253" spans="1:30" x14ac:dyDescent="0.2">
      <c r="A253" s="197">
        <v>61</v>
      </c>
      <c r="B253" s="113" t="s">
        <v>257</v>
      </c>
      <c r="C253" s="207" t="s">
        <v>842</v>
      </c>
      <c r="D253" s="207" t="s">
        <v>842</v>
      </c>
      <c r="E253" s="207">
        <v>9</v>
      </c>
      <c r="F253" s="207">
        <v>264</v>
      </c>
      <c r="G253" s="207">
        <v>4</v>
      </c>
      <c r="H253" s="207">
        <v>366</v>
      </c>
      <c r="I253" s="207">
        <v>8</v>
      </c>
      <c r="J253" s="207">
        <v>1144</v>
      </c>
      <c r="K253" s="207" t="s">
        <v>842</v>
      </c>
      <c r="L253" s="207" t="s">
        <v>842</v>
      </c>
      <c r="M253" s="207" t="s">
        <v>842</v>
      </c>
      <c r="N253" s="207" t="s">
        <v>842</v>
      </c>
      <c r="O253" s="203">
        <v>61</v>
      </c>
      <c r="P253" s="197">
        <v>61</v>
      </c>
      <c r="Q253" s="113" t="s">
        <v>257</v>
      </c>
      <c r="R253" s="207" t="s">
        <v>842</v>
      </c>
      <c r="S253" s="207" t="s">
        <v>842</v>
      </c>
      <c r="T253" s="207">
        <v>5</v>
      </c>
      <c r="U253" s="207">
        <v>14402</v>
      </c>
      <c r="V253" s="207" t="s">
        <v>842</v>
      </c>
      <c r="W253" s="207" t="s">
        <v>842</v>
      </c>
      <c r="X253" s="207" t="s">
        <v>842</v>
      </c>
      <c r="Y253" s="207" t="s">
        <v>842</v>
      </c>
      <c r="Z253" s="207" t="s">
        <v>842</v>
      </c>
      <c r="AA253" s="207" t="s">
        <v>842</v>
      </c>
      <c r="AB253" s="207" t="s">
        <v>525</v>
      </c>
      <c r="AC253" s="207" t="s">
        <v>525</v>
      </c>
      <c r="AD253" s="203">
        <v>61</v>
      </c>
    </row>
    <row r="254" spans="1:30" x14ac:dyDescent="0.2">
      <c r="A254" s="197" t="s">
        <v>258</v>
      </c>
      <c r="B254" s="113" t="s">
        <v>259</v>
      </c>
      <c r="C254" s="207" t="s">
        <v>842</v>
      </c>
      <c r="D254" s="207" t="s">
        <v>842</v>
      </c>
      <c r="E254" s="207" t="s">
        <v>842</v>
      </c>
      <c r="F254" s="207" t="s">
        <v>842</v>
      </c>
      <c r="G254" s="207" t="s">
        <v>525</v>
      </c>
      <c r="H254" s="207" t="s">
        <v>525</v>
      </c>
      <c r="I254" s="207" t="s">
        <v>842</v>
      </c>
      <c r="J254" s="207" t="s">
        <v>842</v>
      </c>
      <c r="K254" s="207" t="s">
        <v>842</v>
      </c>
      <c r="L254" s="207" t="s">
        <v>842</v>
      </c>
      <c r="M254" s="207" t="s">
        <v>525</v>
      </c>
      <c r="N254" s="207" t="s">
        <v>525</v>
      </c>
      <c r="O254" s="203" t="s">
        <v>258</v>
      </c>
      <c r="P254" s="197" t="s">
        <v>258</v>
      </c>
      <c r="Q254" s="113" t="s">
        <v>259</v>
      </c>
      <c r="R254" s="207" t="s">
        <v>842</v>
      </c>
      <c r="S254" s="207" t="s">
        <v>842</v>
      </c>
      <c r="T254" s="207" t="s">
        <v>842</v>
      </c>
      <c r="U254" s="207" t="s">
        <v>842</v>
      </c>
      <c r="V254" s="207" t="s">
        <v>525</v>
      </c>
      <c r="W254" s="207" t="s">
        <v>525</v>
      </c>
      <c r="X254" s="207" t="s">
        <v>525</v>
      </c>
      <c r="Y254" s="207" t="s">
        <v>525</v>
      </c>
      <c r="Z254" s="207" t="s">
        <v>842</v>
      </c>
      <c r="AA254" s="207" t="s">
        <v>842</v>
      </c>
      <c r="AB254" s="207" t="s">
        <v>525</v>
      </c>
      <c r="AC254" s="207" t="s">
        <v>525</v>
      </c>
      <c r="AD254" s="203" t="s">
        <v>258</v>
      </c>
    </row>
    <row r="255" spans="1:30" x14ac:dyDescent="0.2">
      <c r="A255" s="197" t="s">
        <v>260</v>
      </c>
      <c r="B255" s="113" t="s">
        <v>261</v>
      </c>
      <c r="C255" s="207" t="s">
        <v>842</v>
      </c>
      <c r="D255" s="207" t="s">
        <v>842</v>
      </c>
      <c r="E255" s="207" t="s">
        <v>842</v>
      </c>
      <c r="F255" s="207" t="s">
        <v>842</v>
      </c>
      <c r="G255" s="207" t="s">
        <v>525</v>
      </c>
      <c r="H255" s="207" t="s">
        <v>525</v>
      </c>
      <c r="I255" s="207" t="s">
        <v>842</v>
      </c>
      <c r="J255" s="207" t="s">
        <v>842</v>
      </c>
      <c r="K255" s="207" t="s">
        <v>525</v>
      </c>
      <c r="L255" s="207" t="s">
        <v>525</v>
      </c>
      <c r="M255" s="207" t="s">
        <v>525</v>
      </c>
      <c r="N255" s="207" t="s">
        <v>525</v>
      </c>
      <c r="O255" s="203" t="s">
        <v>260</v>
      </c>
      <c r="P255" s="197" t="s">
        <v>260</v>
      </c>
      <c r="Q255" s="113" t="s">
        <v>261</v>
      </c>
      <c r="R255" s="207" t="s">
        <v>525</v>
      </c>
      <c r="S255" s="207" t="s">
        <v>525</v>
      </c>
      <c r="T255" s="207" t="s">
        <v>525</v>
      </c>
      <c r="U255" s="207" t="s">
        <v>525</v>
      </c>
      <c r="V255" s="207" t="s">
        <v>525</v>
      </c>
      <c r="W255" s="207" t="s">
        <v>525</v>
      </c>
      <c r="X255" s="207" t="s">
        <v>525</v>
      </c>
      <c r="Y255" s="207" t="s">
        <v>525</v>
      </c>
      <c r="Z255" s="207" t="s">
        <v>525</v>
      </c>
      <c r="AA255" s="207" t="s">
        <v>525</v>
      </c>
      <c r="AB255" s="207" t="s">
        <v>525</v>
      </c>
      <c r="AC255" s="207" t="s">
        <v>525</v>
      </c>
      <c r="AD255" s="203" t="s">
        <v>260</v>
      </c>
    </row>
    <row r="256" spans="1:30" x14ac:dyDescent="0.2">
      <c r="A256" s="197" t="s">
        <v>476</v>
      </c>
      <c r="B256" s="113" t="s">
        <v>477</v>
      </c>
      <c r="C256" s="207" t="s">
        <v>525</v>
      </c>
      <c r="D256" s="207" t="s">
        <v>525</v>
      </c>
      <c r="E256" s="207" t="s">
        <v>525</v>
      </c>
      <c r="F256" s="207" t="s">
        <v>525</v>
      </c>
      <c r="G256" s="207" t="s">
        <v>525</v>
      </c>
      <c r="H256" s="207" t="s">
        <v>525</v>
      </c>
      <c r="I256" s="207" t="s">
        <v>525</v>
      </c>
      <c r="J256" s="207" t="s">
        <v>525</v>
      </c>
      <c r="K256" s="207" t="s">
        <v>525</v>
      </c>
      <c r="L256" s="207" t="s">
        <v>525</v>
      </c>
      <c r="M256" s="207" t="s">
        <v>525</v>
      </c>
      <c r="N256" s="207" t="s">
        <v>525</v>
      </c>
      <c r="O256" s="203" t="s">
        <v>476</v>
      </c>
      <c r="P256" s="197" t="s">
        <v>476</v>
      </c>
      <c r="Q256" s="113" t="s">
        <v>477</v>
      </c>
      <c r="R256" s="207" t="s">
        <v>525</v>
      </c>
      <c r="S256" s="207" t="s">
        <v>525</v>
      </c>
      <c r="T256" s="207" t="s">
        <v>525</v>
      </c>
      <c r="U256" s="207" t="s">
        <v>525</v>
      </c>
      <c r="V256" s="207" t="s">
        <v>525</v>
      </c>
      <c r="W256" s="207" t="s">
        <v>525</v>
      </c>
      <c r="X256" s="207" t="s">
        <v>525</v>
      </c>
      <c r="Y256" s="207" t="s">
        <v>525</v>
      </c>
      <c r="Z256" s="207" t="s">
        <v>525</v>
      </c>
      <c r="AA256" s="207" t="s">
        <v>525</v>
      </c>
      <c r="AB256" s="207" t="s">
        <v>525</v>
      </c>
      <c r="AC256" s="207" t="s">
        <v>525</v>
      </c>
      <c r="AD256" s="203" t="s">
        <v>476</v>
      </c>
    </row>
    <row r="257" spans="1:30" x14ac:dyDescent="0.2">
      <c r="A257" s="197" t="s">
        <v>262</v>
      </c>
      <c r="B257" s="113" t="s">
        <v>263</v>
      </c>
      <c r="C257" s="207" t="s">
        <v>842</v>
      </c>
      <c r="D257" s="207" t="s">
        <v>842</v>
      </c>
      <c r="E257" s="207" t="s">
        <v>842</v>
      </c>
      <c r="F257" s="207" t="s">
        <v>842</v>
      </c>
      <c r="G257" s="207">
        <v>4</v>
      </c>
      <c r="H257" s="207">
        <v>366</v>
      </c>
      <c r="I257" s="207">
        <v>5</v>
      </c>
      <c r="J257" s="207">
        <v>604</v>
      </c>
      <c r="K257" s="207">
        <v>3</v>
      </c>
      <c r="L257" s="207">
        <v>1146</v>
      </c>
      <c r="M257" s="207" t="s">
        <v>842</v>
      </c>
      <c r="N257" s="207" t="s">
        <v>842</v>
      </c>
      <c r="O257" s="203" t="s">
        <v>262</v>
      </c>
      <c r="P257" s="197" t="s">
        <v>262</v>
      </c>
      <c r="Q257" s="113" t="s">
        <v>263</v>
      </c>
      <c r="R257" s="207" t="s">
        <v>842</v>
      </c>
      <c r="S257" s="207" t="s">
        <v>842</v>
      </c>
      <c r="T257" s="207" t="s">
        <v>842</v>
      </c>
      <c r="U257" s="207" t="s">
        <v>842</v>
      </c>
      <c r="V257" s="207" t="s">
        <v>842</v>
      </c>
      <c r="W257" s="207" t="s">
        <v>842</v>
      </c>
      <c r="X257" s="207" t="s">
        <v>842</v>
      </c>
      <c r="Y257" s="207" t="s">
        <v>842</v>
      </c>
      <c r="Z257" s="207" t="s">
        <v>525</v>
      </c>
      <c r="AA257" s="207" t="s">
        <v>525</v>
      </c>
      <c r="AB257" s="207" t="s">
        <v>525</v>
      </c>
      <c r="AC257" s="207" t="s">
        <v>525</v>
      </c>
      <c r="AD257" s="203" t="s">
        <v>262</v>
      </c>
    </row>
    <row r="258" spans="1:30" ht="22.5" x14ac:dyDescent="0.2">
      <c r="A258" s="197" t="s">
        <v>264</v>
      </c>
      <c r="B258" s="113" t="s">
        <v>637</v>
      </c>
      <c r="C258" s="207">
        <v>1136</v>
      </c>
      <c r="D258" s="207">
        <v>607928</v>
      </c>
      <c r="E258" s="207">
        <v>290</v>
      </c>
      <c r="F258" s="207">
        <v>9189</v>
      </c>
      <c r="G258" s="207">
        <v>256</v>
      </c>
      <c r="H258" s="207">
        <v>18319</v>
      </c>
      <c r="I258" s="207">
        <v>278</v>
      </c>
      <c r="J258" s="207">
        <v>43562</v>
      </c>
      <c r="K258" s="207">
        <v>117</v>
      </c>
      <c r="L258" s="207">
        <v>40806</v>
      </c>
      <c r="M258" s="207">
        <v>76</v>
      </c>
      <c r="N258" s="207">
        <v>53303</v>
      </c>
      <c r="O258" s="203" t="s">
        <v>264</v>
      </c>
      <c r="P258" s="197" t="s">
        <v>264</v>
      </c>
      <c r="Q258" s="113" t="s">
        <v>637</v>
      </c>
      <c r="R258" s="207">
        <v>59</v>
      </c>
      <c r="S258" s="207">
        <v>77646</v>
      </c>
      <c r="T258" s="207">
        <v>38</v>
      </c>
      <c r="U258" s="207">
        <v>114493</v>
      </c>
      <c r="V258" s="207">
        <v>13</v>
      </c>
      <c r="W258" s="207">
        <v>86206</v>
      </c>
      <c r="X258" s="207" t="s">
        <v>842</v>
      </c>
      <c r="Y258" s="207" t="s">
        <v>842</v>
      </c>
      <c r="Z258" s="207" t="s">
        <v>842</v>
      </c>
      <c r="AA258" s="207" t="s">
        <v>842</v>
      </c>
      <c r="AB258" s="207" t="s">
        <v>525</v>
      </c>
      <c r="AC258" s="207" t="s">
        <v>525</v>
      </c>
      <c r="AD258" s="203" t="s">
        <v>264</v>
      </c>
    </row>
    <row r="259" spans="1:30" x14ac:dyDescent="0.2">
      <c r="A259" s="197" t="s">
        <v>265</v>
      </c>
      <c r="B259" s="113" t="s">
        <v>266</v>
      </c>
      <c r="C259" s="207">
        <v>167</v>
      </c>
      <c r="D259" s="207">
        <v>262900</v>
      </c>
      <c r="E259" s="207">
        <v>46</v>
      </c>
      <c r="F259" s="207">
        <v>1569</v>
      </c>
      <c r="G259" s="207">
        <v>25</v>
      </c>
      <c r="H259" s="207">
        <v>1829</v>
      </c>
      <c r="I259" s="207">
        <v>36</v>
      </c>
      <c r="J259" s="207">
        <v>6022</v>
      </c>
      <c r="K259" s="207">
        <v>19</v>
      </c>
      <c r="L259" s="207">
        <v>6705</v>
      </c>
      <c r="M259" s="207">
        <v>14</v>
      </c>
      <c r="N259" s="207">
        <v>9357</v>
      </c>
      <c r="O259" s="203" t="s">
        <v>265</v>
      </c>
      <c r="P259" s="197" t="s">
        <v>265</v>
      </c>
      <c r="Q259" s="113" t="s">
        <v>266</v>
      </c>
      <c r="R259" s="207">
        <v>9</v>
      </c>
      <c r="S259" s="207">
        <v>10990</v>
      </c>
      <c r="T259" s="207">
        <v>9</v>
      </c>
      <c r="U259" s="207">
        <v>32362</v>
      </c>
      <c r="V259" s="207" t="s">
        <v>842</v>
      </c>
      <c r="W259" s="207" t="s">
        <v>842</v>
      </c>
      <c r="X259" s="207" t="s">
        <v>842</v>
      </c>
      <c r="Y259" s="207" t="s">
        <v>842</v>
      </c>
      <c r="Z259" s="207">
        <v>3</v>
      </c>
      <c r="AA259" s="207">
        <v>90826</v>
      </c>
      <c r="AB259" s="207" t="s">
        <v>842</v>
      </c>
      <c r="AC259" s="207" t="s">
        <v>842</v>
      </c>
      <c r="AD259" s="203" t="s">
        <v>265</v>
      </c>
    </row>
    <row r="260" spans="1:30" ht="22.5" x14ac:dyDescent="0.2">
      <c r="A260" s="197" t="s">
        <v>267</v>
      </c>
      <c r="B260" s="113" t="s">
        <v>638</v>
      </c>
      <c r="C260" s="207">
        <v>26</v>
      </c>
      <c r="D260" s="207">
        <v>30323</v>
      </c>
      <c r="E260" s="207">
        <v>7</v>
      </c>
      <c r="F260" s="207">
        <v>221</v>
      </c>
      <c r="G260" s="207">
        <v>3</v>
      </c>
      <c r="H260" s="207">
        <v>255</v>
      </c>
      <c r="I260" s="207">
        <v>5</v>
      </c>
      <c r="J260" s="207">
        <v>789</v>
      </c>
      <c r="K260" s="207">
        <v>3</v>
      </c>
      <c r="L260" s="207">
        <v>1028</v>
      </c>
      <c r="M260" s="207" t="s">
        <v>842</v>
      </c>
      <c r="N260" s="207" t="s">
        <v>842</v>
      </c>
      <c r="O260" s="203" t="s">
        <v>267</v>
      </c>
      <c r="P260" s="197" t="s">
        <v>267</v>
      </c>
      <c r="Q260" s="113" t="s">
        <v>638</v>
      </c>
      <c r="R260" s="207" t="s">
        <v>842</v>
      </c>
      <c r="S260" s="207" t="s">
        <v>842</v>
      </c>
      <c r="T260" s="207" t="s">
        <v>842</v>
      </c>
      <c r="U260" s="207" t="s">
        <v>842</v>
      </c>
      <c r="V260" s="207">
        <v>3</v>
      </c>
      <c r="W260" s="207">
        <v>16492</v>
      </c>
      <c r="X260" s="207" t="s">
        <v>525</v>
      </c>
      <c r="Y260" s="207" t="s">
        <v>525</v>
      </c>
      <c r="Z260" s="207" t="s">
        <v>525</v>
      </c>
      <c r="AA260" s="207" t="s">
        <v>525</v>
      </c>
      <c r="AB260" s="207" t="s">
        <v>525</v>
      </c>
      <c r="AC260" s="207" t="s">
        <v>525</v>
      </c>
      <c r="AD260" s="203" t="s">
        <v>267</v>
      </c>
    </row>
    <row r="261" spans="1:30" ht="22.5" x14ac:dyDescent="0.2">
      <c r="A261" s="197" t="s">
        <v>268</v>
      </c>
      <c r="B261" s="113" t="s">
        <v>639</v>
      </c>
      <c r="C261" s="207">
        <v>141</v>
      </c>
      <c r="D261" s="207">
        <v>232577</v>
      </c>
      <c r="E261" s="207">
        <v>39</v>
      </c>
      <c r="F261" s="207">
        <v>1348</v>
      </c>
      <c r="G261" s="207">
        <v>22</v>
      </c>
      <c r="H261" s="207">
        <v>1574</v>
      </c>
      <c r="I261" s="207">
        <v>31</v>
      </c>
      <c r="J261" s="207">
        <v>5233</v>
      </c>
      <c r="K261" s="207">
        <v>16</v>
      </c>
      <c r="L261" s="207">
        <v>5677</v>
      </c>
      <c r="M261" s="207" t="s">
        <v>842</v>
      </c>
      <c r="N261" s="207" t="s">
        <v>842</v>
      </c>
      <c r="O261" s="203" t="s">
        <v>268</v>
      </c>
      <c r="P261" s="197" t="s">
        <v>268</v>
      </c>
      <c r="Q261" s="113" t="s">
        <v>639</v>
      </c>
      <c r="R261" s="207" t="s">
        <v>842</v>
      </c>
      <c r="S261" s="207" t="s">
        <v>842</v>
      </c>
      <c r="T261" s="207" t="s">
        <v>842</v>
      </c>
      <c r="U261" s="207" t="s">
        <v>842</v>
      </c>
      <c r="V261" s="207" t="s">
        <v>842</v>
      </c>
      <c r="W261" s="207" t="s">
        <v>842</v>
      </c>
      <c r="X261" s="207" t="s">
        <v>842</v>
      </c>
      <c r="Y261" s="207" t="s">
        <v>842</v>
      </c>
      <c r="Z261" s="207">
        <v>3</v>
      </c>
      <c r="AA261" s="207">
        <v>90826</v>
      </c>
      <c r="AB261" s="207" t="s">
        <v>842</v>
      </c>
      <c r="AC261" s="207" t="s">
        <v>842</v>
      </c>
      <c r="AD261" s="203" t="s">
        <v>268</v>
      </c>
    </row>
    <row r="262" spans="1:30" ht="22.5" x14ac:dyDescent="0.2">
      <c r="A262" s="200" t="s">
        <v>269</v>
      </c>
      <c r="B262" s="103" t="s">
        <v>518</v>
      </c>
      <c r="C262" s="209">
        <v>369</v>
      </c>
      <c r="D262" s="209">
        <v>201635</v>
      </c>
      <c r="E262" s="209">
        <v>152</v>
      </c>
      <c r="F262" s="209">
        <v>4861</v>
      </c>
      <c r="G262" s="209">
        <v>81</v>
      </c>
      <c r="H262" s="209">
        <v>5703</v>
      </c>
      <c r="I262" s="209">
        <v>59</v>
      </c>
      <c r="J262" s="209">
        <v>8952</v>
      </c>
      <c r="K262" s="209">
        <v>23</v>
      </c>
      <c r="L262" s="209">
        <v>8086</v>
      </c>
      <c r="M262" s="209">
        <v>13</v>
      </c>
      <c r="N262" s="209">
        <v>9098</v>
      </c>
      <c r="O262" s="204" t="s">
        <v>269</v>
      </c>
      <c r="P262" s="200" t="s">
        <v>269</v>
      </c>
      <c r="Q262" s="103" t="s">
        <v>518</v>
      </c>
      <c r="R262" s="209">
        <v>14</v>
      </c>
      <c r="S262" s="209">
        <v>20700</v>
      </c>
      <c r="T262" s="209">
        <v>16</v>
      </c>
      <c r="U262" s="209">
        <v>48994</v>
      </c>
      <c r="V262" s="209">
        <v>7</v>
      </c>
      <c r="W262" s="209">
        <v>49660</v>
      </c>
      <c r="X262" s="209">
        <v>4</v>
      </c>
      <c r="Y262" s="209">
        <v>45580</v>
      </c>
      <c r="Z262" s="209" t="s">
        <v>525</v>
      </c>
      <c r="AA262" s="209" t="s">
        <v>525</v>
      </c>
      <c r="AB262" s="209" t="s">
        <v>525</v>
      </c>
      <c r="AC262" s="209" t="s">
        <v>525</v>
      </c>
      <c r="AD262" s="204" t="s">
        <v>269</v>
      </c>
    </row>
    <row r="263" spans="1:30" x14ac:dyDescent="0.2">
      <c r="A263" s="197" t="s">
        <v>270</v>
      </c>
      <c r="B263" s="113" t="s">
        <v>271</v>
      </c>
      <c r="C263" s="207">
        <v>91</v>
      </c>
      <c r="D263" s="207">
        <v>169958</v>
      </c>
      <c r="E263" s="207">
        <v>19</v>
      </c>
      <c r="F263" s="207">
        <v>613</v>
      </c>
      <c r="G263" s="207">
        <v>8</v>
      </c>
      <c r="H263" s="207">
        <v>596</v>
      </c>
      <c r="I263" s="207">
        <v>5</v>
      </c>
      <c r="J263" s="207">
        <v>774</v>
      </c>
      <c r="K263" s="207">
        <v>14</v>
      </c>
      <c r="L263" s="207">
        <v>5080</v>
      </c>
      <c r="M263" s="207">
        <v>8</v>
      </c>
      <c r="N263" s="207">
        <v>5669</v>
      </c>
      <c r="O263" s="203" t="s">
        <v>270</v>
      </c>
      <c r="P263" s="197" t="s">
        <v>270</v>
      </c>
      <c r="Q263" s="113" t="s">
        <v>271</v>
      </c>
      <c r="R263" s="207" t="s">
        <v>842</v>
      </c>
      <c r="S263" s="207" t="s">
        <v>842</v>
      </c>
      <c r="T263" s="207" t="s">
        <v>842</v>
      </c>
      <c r="U263" s="207" t="s">
        <v>842</v>
      </c>
      <c r="V263" s="207">
        <v>7</v>
      </c>
      <c r="W263" s="207">
        <v>49660</v>
      </c>
      <c r="X263" s="207">
        <v>4</v>
      </c>
      <c r="Y263" s="207">
        <v>45580</v>
      </c>
      <c r="Z263" s="207" t="s">
        <v>525</v>
      </c>
      <c r="AA263" s="207" t="s">
        <v>525</v>
      </c>
      <c r="AB263" s="207" t="s">
        <v>525</v>
      </c>
      <c r="AC263" s="207" t="s">
        <v>525</v>
      </c>
      <c r="AD263" s="203" t="s">
        <v>270</v>
      </c>
    </row>
    <row r="264" spans="1:30" x14ac:dyDescent="0.2">
      <c r="A264" s="197" t="s">
        <v>272</v>
      </c>
      <c r="B264" s="113" t="s">
        <v>273</v>
      </c>
      <c r="C264" s="207">
        <v>31</v>
      </c>
      <c r="D264" s="207">
        <v>114648</v>
      </c>
      <c r="E264" s="207" t="s">
        <v>525</v>
      </c>
      <c r="F264" s="207" t="s">
        <v>525</v>
      </c>
      <c r="G264" s="207" t="s">
        <v>525</v>
      </c>
      <c r="H264" s="207" t="s">
        <v>525</v>
      </c>
      <c r="I264" s="207" t="s">
        <v>842</v>
      </c>
      <c r="J264" s="207" t="s">
        <v>842</v>
      </c>
      <c r="K264" s="207">
        <v>6</v>
      </c>
      <c r="L264" s="207">
        <v>2175</v>
      </c>
      <c r="M264" s="207">
        <v>3</v>
      </c>
      <c r="N264" s="207">
        <v>1962</v>
      </c>
      <c r="O264" s="203" t="s">
        <v>272</v>
      </c>
      <c r="P264" s="197" t="s">
        <v>272</v>
      </c>
      <c r="Q264" s="113" t="s">
        <v>273</v>
      </c>
      <c r="R264" s="207">
        <v>3</v>
      </c>
      <c r="S264" s="207">
        <v>4900</v>
      </c>
      <c r="T264" s="207">
        <v>9</v>
      </c>
      <c r="U264" s="207">
        <v>28231</v>
      </c>
      <c r="V264" s="207" t="s">
        <v>842</v>
      </c>
      <c r="W264" s="207" t="s">
        <v>842</v>
      </c>
      <c r="X264" s="207" t="s">
        <v>842</v>
      </c>
      <c r="Y264" s="207" t="s">
        <v>842</v>
      </c>
      <c r="Z264" s="207" t="s">
        <v>525</v>
      </c>
      <c r="AA264" s="207" t="s">
        <v>525</v>
      </c>
      <c r="AB264" s="207" t="s">
        <v>525</v>
      </c>
      <c r="AC264" s="207" t="s">
        <v>525</v>
      </c>
      <c r="AD264" s="203" t="s">
        <v>272</v>
      </c>
    </row>
    <row r="265" spans="1:30" x14ac:dyDescent="0.2">
      <c r="A265" s="197" t="s">
        <v>274</v>
      </c>
      <c r="B265" s="113" t="s">
        <v>275</v>
      </c>
      <c r="C265" s="207">
        <v>53</v>
      </c>
      <c r="D265" s="207">
        <v>53844</v>
      </c>
      <c r="E265" s="207" t="s">
        <v>842</v>
      </c>
      <c r="F265" s="207" t="s">
        <v>842</v>
      </c>
      <c r="G265" s="207">
        <v>5</v>
      </c>
      <c r="H265" s="207">
        <v>380</v>
      </c>
      <c r="I265" s="207" t="s">
        <v>842</v>
      </c>
      <c r="J265" s="207" t="s">
        <v>842</v>
      </c>
      <c r="K265" s="207">
        <v>8</v>
      </c>
      <c r="L265" s="207">
        <v>2905</v>
      </c>
      <c r="M265" s="207">
        <v>5</v>
      </c>
      <c r="N265" s="207">
        <v>3707</v>
      </c>
      <c r="O265" s="203" t="s">
        <v>274</v>
      </c>
      <c r="P265" s="197" t="s">
        <v>274</v>
      </c>
      <c r="Q265" s="113" t="s">
        <v>275</v>
      </c>
      <c r="R265" s="207">
        <v>7</v>
      </c>
      <c r="S265" s="207">
        <v>10610</v>
      </c>
      <c r="T265" s="207" t="s">
        <v>842</v>
      </c>
      <c r="U265" s="207" t="s">
        <v>842</v>
      </c>
      <c r="V265" s="207" t="s">
        <v>842</v>
      </c>
      <c r="W265" s="207" t="s">
        <v>842</v>
      </c>
      <c r="X265" s="207" t="s">
        <v>842</v>
      </c>
      <c r="Y265" s="207" t="s">
        <v>842</v>
      </c>
      <c r="Z265" s="207" t="s">
        <v>525</v>
      </c>
      <c r="AA265" s="207" t="s">
        <v>525</v>
      </c>
      <c r="AB265" s="207" t="s">
        <v>525</v>
      </c>
      <c r="AC265" s="207" t="s">
        <v>525</v>
      </c>
      <c r="AD265" s="203" t="s">
        <v>274</v>
      </c>
    </row>
    <row r="266" spans="1:30" ht="22.5" x14ac:dyDescent="0.2">
      <c r="A266" s="197" t="s">
        <v>478</v>
      </c>
      <c r="B266" s="113" t="s">
        <v>479</v>
      </c>
      <c r="C266" s="207" t="s">
        <v>525</v>
      </c>
      <c r="D266" s="207" t="s">
        <v>525</v>
      </c>
      <c r="E266" s="207" t="s">
        <v>525</v>
      </c>
      <c r="F266" s="207" t="s">
        <v>525</v>
      </c>
      <c r="G266" s="207" t="s">
        <v>525</v>
      </c>
      <c r="H266" s="207" t="s">
        <v>525</v>
      </c>
      <c r="I266" s="207" t="s">
        <v>525</v>
      </c>
      <c r="J266" s="207" t="s">
        <v>525</v>
      </c>
      <c r="K266" s="207" t="s">
        <v>525</v>
      </c>
      <c r="L266" s="207" t="s">
        <v>525</v>
      </c>
      <c r="M266" s="207" t="s">
        <v>525</v>
      </c>
      <c r="N266" s="207" t="s">
        <v>525</v>
      </c>
      <c r="O266" s="203" t="s">
        <v>478</v>
      </c>
      <c r="P266" s="197" t="s">
        <v>478</v>
      </c>
      <c r="Q266" s="113" t="s">
        <v>479</v>
      </c>
      <c r="R266" s="207" t="s">
        <v>525</v>
      </c>
      <c r="S266" s="207" t="s">
        <v>525</v>
      </c>
      <c r="T266" s="207" t="s">
        <v>525</v>
      </c>
      <c r="U266" s="207" t="s">
        <v>525</v>
      </c>
      <c r="V266" s="207" t="s">
        <v>525</v>
      </c>
      <c r="W266" s="207" t="s">
        <v>525</v>
      </c>
      <c r="X266" s="207" t="s">
        <v>525</v>
      </c>
      <c r="Y266" s="207" t="s">
        <v>525</v>
      </c>
      <c r="Z266" s="207" t="s">
        <v>525</v>
      </c>
      <c r="AA266" s="207" t="s">
        <v>525</v>
      </c>
      <c r="AB266" s="207" t="s">
        <v>525</v>
      </c>
      <c r="AC266" s="207" t="s">
        <v>525</v>
      </c>
      <c r="AD266" s="203" t="s">
        <v>478</v>
      </c>
    </row>
    <row r="267" spans="1:30" x14ac:dyDescent="0.2">
      <c r="A267" s="197" t="s">
        <v>276</v>
      </c>
      <c r="B267" s="113" t="s">
        <v>277</v>
      </c>
      <c r="C267" s="207">
        <v>7</v>
      </c>
      <c r="D267" s="207">
        <v>1466</v>
      </c>
      <c r="E267" s="207" t="s">
        <v>842</v>
      </c>
      <c r="F267" s="207" t="s">
        <v>842</v>
      </c>
      <c r="G267" s="207">
        <v>3</v>
      </c>
      <c r="H267" s="207">
        <v>217</v>
      </c>
      <c r="I267" s="207" t="s">
        <v>842</v>
      </c>
      <c r="J267" s="207" t="s">
        <v>842</v>
      </c>
      <c r="K267" s="207" t="s">
        <v>525</v>
      </c>
      <c r="L267" s="207" t="s">
        <v>525</v>
      </c>
      <c r="M267" s="207" t="s">
        <v>525</v>
      </c>
      <c r="N267" s="207" t="s">
        <v>525</v>
      </c>
      <c r="O267" s="203" t="s">
        <v>276</v>
      </c>
      <c r="P267" s="197" t="s">
        <v>276</v>
      </c>
      <c r="Q267" s="113" t="s">
        <v>277</v>
      </c>
      <c r="R267" s="207" t="s">
        <v>842</v>
      </c>
      <c r="S267" s="207" t="s">
        <v>842</v>
      </c>
      <c r="T267" s="207" t="s">
        <v>525</v>
      </c>
      <c r="U267" s="207" t="s">
        <v>525</v>
      </c>
      <c r="V267" s="207" t="s">
        <v>525</v>
      </c>
      <c r="W267" s="207" t="s">
        <v>525</v>
      </c>
      <c r="X267" s="207" t="s">
        <v>525</v>
      </c>
      <c r="Y267" s="207" t="s">
        <v>525</v>
      </c>
      <c r="Z267" s="207" t="s">
        <v>525</v>
      </c>
      <c r="AA267" s="207" t="s">
        <v>525</v>
      </c>
      <c r="AB267" s="207" t="s">
        <v>525</v>
      </c>
      <c r="AC267" s="207" t="s">
        <v>525</v>
      </c>
      <c r="AD267" s="203" t="s">
        <v>276</v>
      </c>
    </row>
    <row r="268" spans="1:30" ht="22.5" x14ac:dyDescent="0.2">
      <c r="A268" s="197" t="s">
        <v>480</v>
      </c>
      <c r="B268" s="113" t="s">
        <v>839</v>
      </c>
      <c r="C268" s="207" t="s">
        <v>525</v>
      </c>
      <c r="D268" s="207" t="s">
        <v>525</v>
      </c>
      <c r="E268" s="207" t="s">
        <v>525</v>
      </c>
      <c r="F268" s="207" t="s">
        <v>525</v>
      </c>
      <c r="G268" s="207" t="s">
        <v>525</v>
      </c>
      <c r="H268" s="207" t="s">
        <v>525</v>
      </c>
      <c r="I268" s="207" t="s">
        <v>525</v>
      </c>
      <c r="J268" s="207" t="s">
        <v>525</v>
      </c>
      <c r="K268" s="207" t="s">
        <v>525</v>
      </c>
      <c r="L268" s="207" t="s">
        <v>525</v>
      </c>
      <c r="M268" s="207" t="s">
        <v>525</v>
      </c>
      <c r="N268" s="207" t="s">
        <v>525</v>
      </c>
      <c r="O268" s="203" t="s">
        <v>480</v>
      </c>
      <c r="P268" s="197" t="s">
        <v>480</v>
      </c>
      <c r="Q268" s="113" t="s">
        <v>640</v>
      </c>
      <c r="R268" s="207" t="s">
        <v>525</v>
      </c>
      <c r="S268" s="207" t="s">
        <v>525</v>
      </c>
      <c r="T268" s="207" t="s">
        <v>525</v>
      </c>
      <c r="U268" s="207" t="s">
        <v>525</v>
      </c>
      <c r="V268" s="207" t="s">
        <v>525</v>
      </c>
      <c r="W268" s="207" t="s">
        <v>525</v>
      </c>
      <c r="X268" s="207" t="s">
        <v>525</v>
      </c>
      <c r="Y268" s="207" t="s">
        <v>525</v>
      </c>
      <c r="Z268" s="207" t="s">
        <v>525</v>
      </c>
      <c r="AA268" s="207" t="s">
        <v>525</v>
      </c>
      <c r="AB268" s="207" t="s">
        <v>525</v>
      </c>
      <c r="AC268" s="207" t="s">
        <v>525</v>
      </c>
      <c r="AD268" s="203" t="s">
        <v>480</v>
      </c>
    </row>
    <row r="269" spans="1:30" x14ac:dyDescent="0.2">
      <c r="A269" s="197" t="s">
        <v>481</v>
      </c>
      <c r="B269" s="113" t="s">
        <v>482</v>
      </c>
      <c r="C269" s="207" t="s">
        <v>525</v>
      </c>
      <c r="D269" s="207" t="s">
        <v>525</v>
      </c>
      <c r="E269" s="207" t="s">
        <v>525</v>
      </c>
      <c r="F269" s="207" t="s">
        <v>525</v>
      </c>
      <c r="G269" s="207" t="s">
        <v>525</v>
      </c>
      <c r="H269" s="207" t="s">
        <v>525</v>
      </c>
      <c r="I269" s="207" t="s">
        <v>525</v>
      </c>
      <c r="J269" s="207" t="s">
        <v>525</v>
      </c>
      <c r="K269" s="207" t="s">
        <v>525</v>
      </c>
      <c r="L269" s="207" t="s">
        <v>525</v>
      </c>
      <c r="M269" s="207" t="s">
        <v>525</v>
      </c>
      <c r="N269" s="207" t="s">
        <v>525</v>
      </c>
      <c r="O269" s="203" t="s">
        <v>481</v>
      </c>
      <c r="P269" s="197" t="s">
        <v>481</v>
      </c>
      <c r="Q269" s="113" t="s">
        <v>482</v>
      </c>
      <c r="R269" s="207" t="s">
        <v>525</v>
      </c>
      <c r="S269" s="207" t="s">
        <v>525</v>
      </c>
      <c r="T269" s="207" t="s">
        <v>525</v>
      </c>
      <c r="U269" s="207" t="s">
        <v>525</v>
      </c>
      <c r="V269" s="207" t="s">
        <v>525</v>
      </c>
      <c r="W269" s="207" t="s">
        <v>525</v>
      </c>
      <c r="X269" s="207" t="s">
        <v>525</v>
      </c>
      <c r="Y269" s="207" t="s">
        <v>525</v>
      </c>
      <c r="Z269" s="207" t="s">
        <v>525</v>
      </c>
      <c r="AA269" s="207" t="s">
        <v>525</v>
      </c>
      <c r="AB269" s="207" t="s">
        <v>525</v>
      </c>
      <c r="AC269" s="207" t="s">
        <v>525</v>
      </c>
      <c r="AD269" s="203" t="s">
        <v>481</v>
      </c>
    </row>
    <row r="270" spans="1:30" x14ac:dyDescent="0.2">
      <c r="A270" s="197" t="s">
        <v>483</v>
      </c>
      <c r="B270" s="113" t="s">
        <v>484</v>
      </c>
      <c r="C270" s="207" t="s">
        <v>525</v>
      </c>
      <c r="D270" s="207" t="s">
        <v>525</v>
      </c>
      <c r="E270" s="207" t="s">
        <v>525</v>
      </c>
      <c r="F270" s="207" t="s">
        <v>525</v>
      </c>
      <c r="G270" s="207" t="s">
        <v>525</v>
      </c>
      <c r="H270" s="207" t="s">
        <v>525</v>
      </c>
      <c r="I270" s="207" t="s">
        <v>525</v>
      </c>
      <c r="J270" s="207" t="s">
        <v>525</v>
      </c>
      <c r="K270" s="207" t="s">
        <v>525</v>
      </c>
      <c r="L270" s="207" t="s">
        <v>525</v>
      </c>
      <c r="M270" s="207" t="s">
        <v>525</v>
      </c>
      <c r="N270" s="207" t="s">
        <v>525</v>
      </c>
      <c r="O270" s="203" t="s">
        <v>483</v>
      </c>
      <c r="P270" s="197" t="s">
        <v>483</v>
      </c>
      <c r="Q270" s="113" t="s">
        <v>484</v>
      </c>
      <c r="R270" s="207" t="s">
        <v>525</v>
      </c>
      <c r="S270" s="207" t="s">
        <v>525</v>
      </c>
      <c r="T270" s="207" t="s">
        <v>525</v>
      </c>
      <c r="U270" s="207" t="s">
        <v>525</v>
      </c>
      <c r="V270" s="207" t="s">
        <v>525</v>
      </c>
      <c r="W270" s="207" t="s">
        <v>525</v>
      </c>
      <c r="X270" s="207" t="s">
        <v>525</v>
      </c>
      <c r="Y270" s="207" t="s">
        <v>525</v>
      </c>
      <c r="Z270" s="207" t="s">
        <v>525</v>
      </c>
      <c r="AA270" s="207" t="s">
        <v>525</v>
      </c>
      <c r="AB270" s="207" t="s">
        <v>525</v>
      </c>
      <c r="AC270" s="207" t="s">
        <v>525</v>
      </c>
      <c r="AD270" s="203" t="s">
        <v>483</v>
      </c>
    </row>
    <row r="271" spans="1:30" x14ac:dyDescent="0.2">
      <c r="A271" s="197" t="s">
        <v>485</v>
      </c>
      <c r="B271" s="113" t="s">
        <v>486</v>
      </c>
      <c r="C271" s="207" t="s">
        <v>525</v>
      </c>
      <c r="D271" s="207" t="s">
        <v>525</v>
      </c>
      <c r="E271" s="207" t="s">
        <v>525</v>
      </c>
      <c r="F271" s="207" t="s">
        <v>525</v>
      </c>
      <c r="G271" s="207" t="s">
        <v>525</v>
      </c>
      <c r="H271" s="207" t="s">
        <v>525</v>
      </c>
      <c r="I271" s="207" t="s">
        <v>525</v>
      </c>
      <c r="J271" s="207" t="s">
        <v>525</v>
      </c>
      <c r="K271" s="207" t="s">
        <v>525</v>
      </c>
      <c r="L271" s="207" t="s">
        <v>525</v>
      </c>
      <c r="M271" s="207" t="s">
        <v>525</v>
      </c>
      <c r="N271" s="207" t="s">
        <v>525</v>
      </c>
      <c r="O271" s="203" t="s">
        <v>485</v>
      </c>
      <c r="P271" s="197" t="s">
        <v>485</v>
      </c>
      <c r="Q271" s="113" t="s">
        <v>486</v>
      </c>
      <c r="R271" s="207" t="s">
        <v>525</v>
      </c>
      <c r="S271" s="207" t="s">
        <v>525</v>
      </c>
      <c r="T271" s="207" t="s">
        <v>525</v>
      </c>
      <c r="U271" s="207" t="s">
        <v>525</v>
      </c>
      <c r="V271" s="207" t="s">
        <v>525</v>
      </c>
      <c r="W271" s="207" t="s">
        <v>525</v>
      </c>
      <c r="X271" s="207" t="s">
        <v>525</v>
      </c>
      <c r="Y271" s="207" t="s">
        <v>525</v>
      </c>
      <c r="Z271" s="207" t="s">
        <v>525</v>
      </c>
      <c r="AA271" s="207" t="s">
        <v>525</v>
      </c>
      <c r="AB271" s="207" t="s">
        <v>525</v>
      </c>
      <c r="AC271" s="207" t="s">
        <v>525</v>
      </c>
      <c r="AD271" s="203" t="s">
        <v>485</v>
      </c>
    </row>
    <row r="272" spans="1:30" ht="22.5" x14ac:dyDescent="0.2">
      <c r="A272" s="197" t="s">
        <v>278</v>
      </c>
      <c r="B272" s="113" t="s">
        <v>709</v>
      </c>
      <c r="C272" s="207">
        <v>278</v>
      </c>
      <c r="D272" s="207">
        <v>31677</v>
      </c>
      <c r="E272" s="207">
        <v>133</v>
      </c>
      <c r="F272" s="207">
        <v>4248</v>
      </c>
      <c r="G272" s="207">
        <v>73</v>
      </c>
      <c r="H272" s="207">
        <v>5107</v>
      </c>
      <c r="I272" s="207">
        <v>54</v>
      </c>
      <c r="J272" s="207">
        <v>8178</v>
      </c>
      <c r="K272" s="207">
        <v>9</v>
      </c>
      <c r="L272" s="207">
        <v>3007</v>
      </c>
      <c r="M272" s="207">
        <v>5</v>
      </c>
      <c r="N272" s="207">
        <v>3430</v>
      </c>
      <c r="O272" s="203" t="s">
        <v>278</v>
      </c>
      <c r="P272" s="197" t="s">
        <v>278</v>
      </c>
      <c r="Q272" s="113" t="s">
        <v>709</v>
      </c>
      <c r="R272" s="207" t="s">
        <v>842</v>
      </c>
      <c r="S272" s="207" t="s">
        <v>842</v>
      </c>
      <c r="T272" s="207" t="s">
        <v>842</v>
      </c>
      <c r="U272" s="207" t="s">
        <v>842</v>
      </c>
      <c r="V272" s="207" t="s">
        <v>525</v>
      </c>
      <c r="W272" s="207" t="s">
        <v>525</v>
      </c>
      <c r="X272" s="207" t="s">
        <v>525</v>
      </c>
      <c r="Y272" s="207" t="s">
        <v>525</v>
      </c>
      <c r="Z272" s="207" t="s">
        <v>525</v>
      </c>
      <c r="AA272" s="207" t="s">
        <v>525</v>
      </c>
      <c r="AB272" s="207" t="s">
        <v>525</v>
      </c>
      <c r="AC272" s="207" t="s">
        <v>525</v>
      </c>
      <c r="AD272" s="203" t="s">
        <v>278</v>
      </c>
    </row>
    <row r="273" spans="1:30" ht="22.5" x14ac:dyDescent="0.2">
      <c r="A273" s="197" t="s">
        <v>279</v>
      </c>
      <c r="B273" s="113" t="s">
        <v>641</v>
      </c>
      <c r="C273" s="207">
        <v>77</v>
      </c>
      <c r="D273" s="207">
        <v>12298</v>
      </c>
      <c r="E273" s="207">
        <v>31</v>
      </c>
      <c r="F273" s="207">
        <v>981</v>
      </c>
      <c r="G273" s="207">
        <v>16</v>
      </c>
      <c r="H273" s="207">
        <v>1043</v>
      </c>
      <c r="I273" s="207">
        <v>24</v>
      </c>
      <c r="J273" s="207">
        <v>3735</v>
      </c>
      <c r="K273" s="207">
        <v>3</v>
      </c>
      <c r="L273" s="207">
        <v>971</v>
      </c>
      <c r="M273" s="207" t="s">
        <v>842</v>
      </c>
      <c r="N273" s="207" t="s">
        <v>842</v>
      </c>
      <c r="O273" s="203" t="s">
        <v>279</v>
      </c>
      <c r="P273" s="197" t="s">
        <v>279</v>
      </c>
      <c r="Q273" s="113" t="s">
        <v>641</v>
      </c>
      <c r="R273" s="207" t="s">
        <v>842</v>
      </c>
      <c r="S273" s="207" t="s">
        <v>842</v>
      </c>
      <c r="T273" s="207" t="s">
        <v>842</v>
      </c>
      <c r="U273" s="207" t="s">
        <v>842</v>
      </c>
      <c r="V273" s="207" t="s">
        <v>525</v>
      </c>
      <c r="W273" s="207" t="s">
        <v>525</v>
      </c>
      <c r="X273" s="207" t="s">
        <v>525</v>
      </c>
      <c r="Y273" s="207" t="s">
        <v>525</v>
      </c>
      <c r="Z273" s="207" t="s">
        <v>525</v>
      </c>
      <c r="AA273" s="207" t="s">
        <v>525</v>
      </c>
      <c r="AB273" s="207" t="s">
        <v>525</v>
      </c>
      <c r="AC273" s="207" t="s">
        <v>525</v>
      </c>
      <c r="AD273" s="203" t="s">
        <v>279</v>
      </c>
    </row>
    <row r="274" spans="1:30" ht="33.75" x14ac:dyDescent="0.2">
      <c r="A274" s="197" t="s">
        <v>280</v>
      </c>
      <c r="B274" s="113" t="s">
        <v>642</v>
      </c>
      <c r="C274" s="207" t="s">
        <v>842</v>
      </c>
      <c r="D274" s="207" t="s">
        <v>842</v>
      </c>
      <c r="E274" s="207" t="s">
        <v>842</v>
      </c>
      <c r="F274" s="207" t="s">
        <v>842</v>
      </c>
      <c r="G274" s="207">
        <v>57</v>
      </c>
      <c r="H274" s="207">
        <v>4064</v>
      </c>
      <c r="I274" s="207">
        <v>30</v>
      </c>
      <c r="J274" s="207">
        <v>4442</v>
      </c>
      <c r="K274" s="207">
        <v>6</v>
      </c>
      <c r="L274" s="207">
        <v>2036</v>
      </c>
      <c r="M274" s="207" t="s">
        <v>842</v>
      </c>
      <c r="N274" s="207" t="s">
        <v>842</v>
      </c>
      <c r="O274" s="203" t="s">
        <v>280</v>
      </c>
      <c r="P274" s="197" t="s">
        <v>280</v>
      </c>
      <c r="Q274" s="113" t="s">
        <v>642</v>
      </c>
      <c r="R274" s="207" t="s">
        <v>842</v>
      </c>
      <c r="S274" s="207" t="s">
        <v>842</v>
      </c>
      <c r="T274" s="207" t="s">
        <v>525</v>
      </c>
      <c r="U274" s="207" t="s">
        <v>525</v>
      </c>
      <c r="V274" s="207" t="s">
        <v>525</v>
      </c>
      <c r="W274" s="207" t="s">
        <v>525</v>
      </c>
      <c r="X274" s="207" t="s">
        <v>525</v>
      </c>
      <c r="Y274" s="207" t="s">
        <v>525</v>
      </c>
      <c r="Z274" s="207" t="s">
        <v>525</v>
      </c>
      <c r="AA274" s="207" t="s">
        <v>525</v>
      </c>
      <c r="AB274" s="207" t="s">
        <v>525</v>
      </c>
      <c r="AC274" s="207" t="s">
        <v>525</v>
      </c>
      <c r="AD274" s="203" t="s">
        <v>280</v>
      </c>
    </row>
    <row r="275" spans="1:30" x14ac:dyDescent="0.2">
      <c r="A275" s="197" t="s">
        <v>487</v>
      </c>
      <c r="B275" s="113" t="s">
        <v>488</v>
      </c>
      <c r="C275" s="207" t="s">
        <v>842</v>
      </c>
      <c r="D275" s="207" t="s">
        <v>842</v>
      </c>
      <c r="E275" s="207" t="s">
        <v>842</v>
      </c>
      <c r="F275" s="207" t="s">
        <v>842</v>
      </c>
      <c r="G275" s="207" t="s">
        <v>525</v>
      </c>
      <c r="H275" s="207" t="s">
        <v>525</v>
      </c>
      <c r="I275" s="207" t="s">
        <v>525</v>
      </c>
      <c r="J275" s="207" t="s">
        <v>525</v>
      </c>
      <c r="K275" s="207" t="s">
        <v>525</v>
      </c>
      <c r="L275" s="207" t="s">
        <v>525</v>
      </c>
      <c r="M275" s="207" t="s">
        <v>525</v>
      </c>
      <c r="N275" s="207" t="s">
        <v>525</v>
      </c>
      <c r="O275" s="203" t="s">
        <v>487</v>
      </c>
      <c r="P275" s="197" t="s">
        <v>487</v>
      </c>
      <c r="Q275" s="113" t="s">
        <v>488</v>
      </c>
      <c r="R275" s="207" t="s">
        <v>525</v>
      </c>
      <c r="S275" s="207" t="s">
        <v>525</v>
      </c>
      <c r="T275" s="207" t="s">
        <v>525</v>
      </c>
      <c r="U275" s="207" t="s">
        <v>525</v>
      </c>
      <c r="V275" s="207" t="s">
        <v>525</v>
      </c>
      <c r="W275" s="207" t="s">
        <v>525</v>
      </c>
      <c r="X275" s="207" t="s">
        <v>525</v>
      </c>
      <c r="Y275" s="207" t="s">
        <v>525</v>
      </c>
      <c r="Z275" s="207" t="s">
        <v>525</v>
      </c>
      <c r="AA275" s="207" t="s">
        <v>525</v>
      </c>
      <c r="AB275" s="207" t="s">
        <v>525</v>
      </c>
      <c r="AC275" s="207" t="s">
        <v>525</v>
      </c>
      <c r="AD275" s="203" t="s">
        <v>487</v>
      </c>
    </row>
    <row r="276" spans="1:30" x14ac:dyDescent="0.2">
      <c r="A276" s="200" t="s">
        <v>739</v>
      </c>
      <c r="B276" s="103" t="s">
        <v>282</v>
      </c>
      <c r="C276" s="209">
        <v>4151</v>
      </c>
      <c r="D276" s="209">
        <v>1607409</v>
      </c>
      <c r="E276" s="209">
        <v>1801</v>
      </c>
      <c r="F276" s="209">
        <v>55616</v>
      </c>
      <c r="G276" s="209">
        <v>981</v>
      </c>
      <c r="H276" s="209">
        <v>68743</v>
      </c>
      <c r="I276" s="209">
        <v>769</v>
      </c>
      <c r="J276" s="209">
        <v>121389</v>
      </c>
      <c r="K276" s="209">
        <v>294</v>
      </c>
      <c r="L276" s="209">
        <v>102829</v>
      </c>
      <c r="M276" s="209">
        <v>137</v>
      </c>
      <c r="N276" s="209">
        <v>96876</v>
      </c>
      <c r="O276" s="204" t="s">
        <v>739</v>
      </c>
      <c r="P276" s="200" t="s">
        <v>739</v>
      </c>
      <c r="Q276" s="103" t="s">
        <v>282</v>
      </c>
      <c r="R276" s="209">
        <v>69</v>
      </c>
      <c r="S276" s="209">
        <v>96982</v>
      </c>
      <c r="T276" s="209">
        <v>51</v>
      </c>
      <c r="U276" s="209">
        <v>172335</v>
      </c>
      <c r="V276" s="209">
        <v>18</v>
      </c>
      <c r="W276" s="209">
        <v>118932</v>
      </c>
      <c r="X276" s="209">
        <v>23</v>
      </c>
      <c r="Y276" s="209">
        <v>358723</v>
      </c>
      <c r="Z276" s="209">
        <v>5</v>
      </c>
      <c r="AA276" s="209">
        <v>196379</v>
      </c>
      <c r="AB276" s="209">
        <v>3</v>
      </c>
      <c r="AC276" s="209">
        <v>218606</v>
      </c>
      <c r="AD276" s="204" t="s">
        <v>739</v>
      </c>
    </row>
    <row r="277" spans="1:30" x14ac:dyDescent="0.2">
      <c r="A277" s="197" t="s">
        <v>283</v>
      </c>
      <c r="B277" s="113" t="s">
        <v>284</v>
      </c>
      <c r="C277" s="207">
        <v>4151</v>
      </c>
      <c r="D277" s="207">
        <v>1607409</v>
      </c>
      <c r="E277" s="207">
        <v>1801</v>
      </c>
      <c r="F277" s="207">
        <v>55616</v>
      </c>
      <c r="G277" s="207">
        <v>981</v>
      </c>
      <c r="H277" s="207">
        <v>68743</v>
      </c>
      <c r="I277" s="207">
        <v>769</v>
      </c>
      <c r="J277" s="207">
        <v>121389</v>
      </c>
      <c r="K277" s="207">
        <v>294</v>
      </c>
      <c r="L277" s="207">
        <v>102829</v>
      </c>
      <c r="M277" s="207">
        <v>137</v>
      </c>
      <c r="N277" s="207">
        <v>96876</v>
      </c>
      <c r="O277" s="203" t="s">
        <v>283</v>
      </c>
      <c r="P277" s="197" t="s">
        <v>283</v>
      </c>
      <c r="Q277" s="113" t="s">
        <v>284</v>
      </c>
      <c r="R277" s="207">
        <v>69</v>
      </c>
      <c r="S277" s="207">
        <v>96982</v>
      </c>
      <c r="T277" s="207">
        <v>51</v>
      </c>
      <c r="U277" s="207">
        <v>172335</v>
      </c>
      <c r="V277" s="207">
        <v>18</v>
      </c>
      <c r="W277" s="207">
        <v>118932</v>
      </c>
      <c r="X277" s="207">
        <v>23</v>
      </c>
      <c r="Y277" s="207">
        <v>358723</v>
      </c>
      <c r="Z277" s="207">
        <v>5</v>
      </c>
      <c r="AA277" s="207">
        <v>196379</v>
      </c>
      <c r="AB277" s="207">
        <v>3</v>
      </c>
      <c r="AC277" s="207">
        <v>218606</v>
      </c>
      <c r="AD277" s="203" t="s">
        <v>283</v>
      </c>
    </row>
    <row r="278" spans="1:30" ht="33.75" x14ac:dyDescent="0.2">
      <c r="A278" s="197" t="s">
        <v>285</v>
      </c>
      <c r="B278" s="113" t="s">
        <v>643</v>
      </c>
      <c r="C278" s="207">
        <v>188</v>
      </c>
      <c r="D278" s="207">
        <v>143135</v>
      </c>
      <c r="E278" s="207">
        <v>34</v>
      </c>
      <c r="F278" s="207">
        <v>1077</v>
      </c>
      <c r="G278" s="207">
        <v>41</v>
      </c>
      <c r="H278" s="207">
        <v>2906</v>
      </c>
      <c r="I278" s="207">
        <v>43</v>
      </c>
      <c r="J278" s="207">
        <v>7305</v>
      </c>
      <c r="K278" s="207">
        <v>33</v>
      </c>
      <c r="L278" s="207">
        <v>11925</v>
      </c>
      <c r="M278" s="207">
        <v>16</v>
      </c>
      <c r="N278" s="207">
        <v>11210</v>
      </c>
      <c r="O278" s="203" t="s">
        <v>285</v>
      </c>
      <c r="P278" s="197" t="s">
        <v>285</v>
      </c>
      <c r="Q278" s="113" t="s">
        <v>643</v>
      </c>
      <c r="R278" s="207">
        <v>14</v>
      </c>
      <c r="S278" s="207">
        <v>19714</v>
      </c>
      <c r="T278" s="207" t="s">
        <v>842</v>
      </c>
      <c r="U278" s="207" t="s">
        <v>842</v>
      </c>
      <c r="V278" s="207" t="s">
        <v>525</v>
      </c>
      <c r="W278" s="207" t="s">
        <v>525</v>
      </c>
      <c r="X278" s="207" t="s">
        <v>842</v>
      </c>
      <c r="Y278" s="207" t="s">
        <v>842</v>
      </c>
      <c r="Z278" s="207" t="s">
        <v>525</v>
      </c>
      <c r="AA278" s="207" t="s">
        <v>525</v>
      </c>
      <c r="AB278" s="207" t="s">
        <v>842</v>
      </c>
      <c r="AC278" s="207" t="s">
        <v>842</v>
      </c>
      <c r="AD278" s="203" t="s">
        <v>285</v>
      </c>
    </row>
    <row r="279" spans="1:30" ht="33.75" x14ac:dyDescent="0.2">
      <c r="A279" s="197" t="s">
        <v>286</v>
      </c>
      <c r="B279" s="113" t="s">
        <v>644</v>
      </c>
      <c r="C279" s="207">
        <v>3125</v>
      </c>
      <c r="D279" s="207">
        <v>1059992</v>
      </c>
      <c r="E279" s="207">
        <v>1520</v>
      </c>
      <c r="F279" s="207">
        <v>46327</v>
      </c>
      <c r="G279" s="207">
        <v>753</v>
      </c>
      <c r="H279" s="207">
        <v>52548</v>
      </c>
      <c r="I279" s="207">
        <v>513</v>
      </c>
      <c r="J279" s="207">
        <v>80155</v>
      </c>
      <c r="K279" s="207">
        <v>176</v>
      </c>
      <c r="L279" s="207">
        <v>61449</v>
      </c>
      <c r="M279" s="207">
        <v>75</v>
      </c>
      <c r="N279" s="207">
        <v>52442</v>
      </c>
      <c r="O279" s="203" t="s">
        <v>286</v>
      </c>
      <c r="P279" s="197" t="s">
        <v>286</v>
      </c>
      <c r="Q279" s="113" t="s">
        <v>644</v>
      </c>
      <c r="R279" s="207">
        <v>30</v>
      </c>
      <c r="S279" s="207">
        <v>39494</v>
      </c>
      <c r="T279" s="207">
        <v>22</v>
      </c>
      <c r="U279" s="207">
        <v>73992</v>
      </c>
      <c r="V279" s="207">
        <v>13</v>
      </c>
      <c r="W279" s="207">
        <v>80234</v>
      </c>
      <c r="X279" s="207">
        <v>17</v>
      </c>
      <c r="Y279" s="207">
        <v>260475</v>
      </c>
      <c r="Z279" s="207" t="s">
        <v>842</v>
      </c>
      <c r="AA279" s="207" t="s">
        <v>842</v>
      </c>
      <c r="AB279" s="207" t="s">
        <v>842</v>
      </c>
      <c r="AC279" s="207" t="s">
        <v>842</v>
      </c>
      <c r="AD279" s="203" t="s">
        <v>286</v>
      </c>
    </row>
    <row r="280" spans="1:30" ht="33.75" x14ac:dyDescent="0.2">
      <c r="A280" s="197" t="s">
        <v>287</v>
      </c>
      <c r="B280" s="113" t="s">
        <v>645</v>
      </c>
      <c r="C280" s="207">
        <v>838</v>
      </c>
      <c r="D280" s="207">
        <v>404282</v>
      </c>
      <c r="E280" s="207">
        <v>247</v>
      </c>
      <c r="F280" s="207">
        <v>8212</v>
      </c>
      <c r="G280" s="207">
        <v>187</v>
      </c>
      <c r="H280" s="207">
        <v>13288</v>
      </c>
      <c r="I280" s="207">
        <v>213</v>
      </c>
      <c r="J280" s="207">
        <v>33928</v>
      </c>
      <c r="K280" s="207">
        <v>85</v>
      </c>
      <c r="L280" s="207">
        <v>29456</v>
      </c>
      <c r="M280" s="207">
        <v>46</v>
      </c>
      <c r="N280" s="207">
        <v>33224</v>
      </c>
      <c r="O280" s="203" t="s">
        <v>287</v>
      </c>
      <c r="P280" s="197" t="s">
        <v>287</v>
      </c>
      <c r="Q280" s="113" t="s">
        <v>645</v>
      </c>
      <c r="R280" s="207">
        <v>25</v>
      </c>
      <c r="S280" s="207">
        <v>37773</v>
      </c>
      <c r="T280" s="207" t="s">
        <v>842</v>
      </c>
      <c r="U280" s="207" t="s">
        <v>842</v>
      </c>
      <c r="V280" s="207">
        <v>5</v>
      </c>
      <c r="W280" s="207">
        <v>38699</v>
      </c>
      <c r="X280" s="207" t="s">
        <v>842</v>
      </c>
      <c r="Y280" s="207" t="s">
        <v>842</v>
      </c>
      <c r="Z280" s="207" t="s">
        <v>842</v>
      </c>
      <c r="AA280" s="207" t="s">
        <v>842</v>
      </c>
      <c r="AB280" s="207" t="s">
        <v>525</v>
      </c>
      <c r="AC280" s="207" t="s">
        <v>525</v>
      </c>
      <c r="AD280" s="203" t="s">
        <v>287</v>
      </c>
    </row>
    <row r="281" spans="1:30" ht="33.75" x14ac:dyDescent="0.2">
      <c r="A281" s="200" t="s">
        <v>288</v>
      </c>
      <c r="B281" s="103" t="s">
        <v>519</v>
      </c>
      <c r="C281" s="209">
        <v>7928</v>
      </c>
      <c r="D281" s="209">
        <v>2436608</v>
      </c>
      <c r="E281" s="209">
        <v>2167</v>
      </c>
      <c r="F281" s="209">
        <v>69955</v>
      </c>
      <c r="G281" s="209">
        <v>1847</v>
      </c>
      <c r="H281" s="209">
        <v>133076</v>
      </c>
      <c r="I281" s="209">
        <v>1986</v>
      </c>
      <c r="J281" s="209">
        <v>313030</v>
      </c>
      <c r="K281" s="209">
        <v>960</v>
      </c>
      <c r="L281" s="209">
        <v>338476</v>
      </c>
      <c r="M281" s="209">
        <v>549</v>
      </c>
      <c r="N281" s="209">
        <v>383594</v>
      </c>
      <c r="O281" s="204" t="s">
        <v>288</v>
      </c>
      <c r="P281" s="200" t="s">
        <v>288</v>
      </c>
      <c r="Q281" s="103" t="s">
        <v>519</v>
      </c>
      <c r="R281" s="209">
        <v>254</v>
      </c>
      <c r="S281" s="209">
        <v>351789</v>
      </c>
      <c r="T281" s="209">
        <v>116</v>
      </c>
      <c r="U281" s="209">
        <v>341680</v>
      </c>
      <c r="V281" s="209">
        <v>35</v>
      </c>
      <c r="W281" s="209">
        <v>251441</v>
      </c>
      <c r="X281" s="209" t="s">
        <v>842</v>
      </c>
      <c r="Y281" s="209" t="s">
        <v>842</v>
      </c>
      <c r="Z281" s="209" t="s">
        <v>842</v>
      </c>
      <c r="AA281" s="209" t="s">
        <v>842</v>
      </c>
      <c r="AB281" s="209" t="s">
        <v>525</v>
      </c>
      <c r="AC281" s="209" t="s">
        <v>525</v>
      </c>
      <c r="AD281" s="204" t="s">
        <v>288</v>
      </c>
    </row>
    <row r="282" spans="1:30" ht="22.5" x14ac:dyDescent="0.2">
      <c r="A282" s="197" t="s">
        <v>289</v>
      </c>
      <c r="B282" s="113" t="s">
        <v>646</v>
      </c>
      <c r="C282" s="207">
        <v>1969</v>
      </c>
      <c r="D282" s="207">
        <v>496780</v>
      </c>
      <c r="E282" s="207">
        <v>446</v>
      </c>
      <c r="F282" s="207">
        <v>14702</v>
      </c>
      <c r="G282" s="207">
        <v>427</v>
      </c>
      <c r="H282" s="207">
        <v>31119</v>
      </c>
      <c r="I282" s="207">
        <v>543</v>
      </c>
      <c r="J282" s="207">
        <v>87091</v>
      </c>
      <c r="K282" s="207">
        <v>295</v>
      </c>
      <c r="L282" s="207">
        <v>104839</v>
      </c>
      <c r="M282" s="207">
        <v>178</v>
      </c>
      <c r="N282" s="207">
        <v>124170</v>
      </c>
      <c r="O282" s="203" t="s">
        <v>289</v>
      </c>
      <c r="P282" s="197" t="s">
        <v>289</v>
      </c>
      <c r="Q282" s="113" t="s">
        <v>646</v>
      </c>
      <c r="R282" s="207">
        <v>61</v>
      </c>
      <c r="S282" s="207">
        <v>81215</v>
      </c>
      <c r="T282" s="207" t="s">
        <v>842</v>
      </c>
      <c r="U282" s="207" t="s">
        <v>842</v>
      </c>
      <c r="V282" s="207" t="s">
        <v>842</v>
      </c>
      <c r="W282" s="207" t="s">
        <v>842</v>
      </c>
      <c r="X282" s="207" t="s">
        <v>525</v>
      </c>
      <c r="Y282" s="207" t="s">
        <v>525</v>
      </c>
      <c r="Z282" s="207" t="s">
        <v>525</v>
      </c>
      <c r="AA282" s="207" t="s">
        <v>525</v>
      </c>
      <c r="AB282" s="207" t="s">
        <v>525</v>
      </c>
      <c r="AC282" s="207" t="s">
        <v>525</v>
      </c>
      <c r="AD282" s="203" t="s">
        <v>289</v>
      </c>
    </row>
    <row r="283" spans="1:30" x14ac:dyDescent="0.2">
      <c r="A283" s="197" t="s">
        <v>762</v>
      </c>
      <c r="B283" s="113" t="s">
        <v>290</v>
      </c>
      <c r="C283" s="207">
        <v>1039</v>
      </c>
      <c r="D283" s="207">
        <v>227912</v>
      </c>
      <c r="E283" s="207">
        <v>223</v>
      </c>
      <c r="F283" s="207">
        <v>7452</v>
      </c>
      <c r="G283" s="207">
        <v>270</v>
      </c>
      <c r="H283" s="207">
        <v>19798</v>
      </c>
      <c r="I283" s="207">
        <v>306</v>
      </c>
      <c r="J283" s="207">
        <v>48330</v>
      </c>
      <c r="K283" s="207">
        <v>136</v>
      </c>
      <c r="L283" s="207">
        <v>48089</v>
      </c>
      <c r="M283" s="207">
        <v>74</v>
      </c>
      <c r="N283" s="207">
        <v>51326</v>
      </c>
      <c r="O283" s="203" t="s">
        <v>762</v>
      </c>
      <c r="P283" s="197" t="s">
        <v>762</v>
      </c>
      <c r="Q283" s="113" t="s">
        <v>290</v>
      </c>
      <c r="R283" s="207">
        <v>20</v>
      </c>
      <c r="S283" s="207">
        <v>26569</v>
      </c>
      <c r="T283" s="207">
        <v>10</v>
      </c>
      <c r="U283" s="207">
        <v>26349</v>
      </c>
      <c r="V283" s="207" t="s">
        <v>525</v>
      </c>
      <c r="W283" s="207" t="s">
        <v>525</v>
      </c>
      <c r="X283" s="207" t="s">
        <v>525</v>
      </c>
      <c r="Y283" s="207" t="s">
        <v>525</v>
      </c>
      <c r="Z283" s="207" t="s">
        <v>525</v>
      </c>
      <c r="AA283" s="207" t="s">
        <v>525</v>
      </c>
      <c r="AB283" s="207" t="s">
        <v>525</v>
      </c>
      <c r="AC283" s="207" t="s">
        <v>525</v>
      </c>
      <c r="AD283" s="203" t="s">
        <v>762</v>
      </c>
    </row>
    <row r="284" spans="1:30" ht="22.5" x14ac:dyDescent="0.2">
      <c r="A284" s="197" t="s">
        <v>291</v>
      </c>
      <c r="B284" s="113" t="s">
        <v>647</v>
      </c>
      <c r="C284" s="207">
        <v>930</v>
      </c>
      <c r="D284" s="207">
        <v>268868</v>
      </c>
      <c r="E284" s="207">
        <v>223</v>
      </c>
      <c r="F284" s="207">
        <v>7250</v>
      </c>
      <c r="G284" s="207">
        <v>157</v>
      </c>
      <c r="H284" s="207">
        <v>11322</v>
      </c>
      <c r="I284" s="207">
        <v>237</v>
      </c>
      <c r="J284" s="207">
        <v>38761</v>
      </c>
      <c r="K284" s="207">
        <v>159</v>
      </c>
      <c r="L284" s="207">
        <v>56750</v>
      </c>
      <c r="M284" s="207">
        <v>104</v>
      </c>
      <c r="N284" s="207">
        <v>72845</v>
      </c>
      <c r="O284" s="203" t="s">
        <v>291</v>
      </c>
      <c r="P284" s="197" t="s">
        <v>291</v>
      </c>
      <c r="Q284" s="113" t="s">
        <v>647</v>
      </c>
      <c r="R284" s="207">
        <v>41</v>
      </c>
      <c r="S284" s="207">
        <v>54646</v>
      </c>
      <c r="T284" s="207" t="s">
        <v>842</v>
      </c>
      <c r="U284" s="207" t="s">
        <v>842</v>
      </c>
      <c r="V284" s="207" t="s">
        <v>842</v>
      </c>
      <c r="W284" s="207" t="s">
        <v>842</v>
      </c>
      <c r="X284" s="207" t="s">
        <v>525</v>
      </c>
      <c r="Y284" s="207" t="s">
        <v>525</v>
      </c>
      <c r="Z284" s="207" t="s">
        <v>525</v>
      </c>
      <c r="AA284" s="207" t="s">
        <v>525</v>
      </c>
      <c r="AB284" s="207" t="s">
        <v>525</v>
      </c>
      <c r="AC284" s="207" t="s">
        <v>525</v>
      </c>
      <c r="AD284" s="203" t="s">
        <v>291</v>
      </c>
    </row>
    <row r="285" spans="1:30" ht="33.75" x14ac:dyDescent="0.2">
      <c r="A285" s="197" t="s">
        <v>292</v>
      </c>
      <c r="B285" s="113" t="s">
        <v>648</v>
      </c>
      <c r="C285" s="207">
        <v>950</v>
      </c>
      <c r="D285" s="207">
        <v>321669</v>
      </c>
      <c r="E285" s="207">
        <v>287</v>
      </c>
      <c r="F285" s="207">
        <v>9116</v>
      </c>
      <c r="G285" s="207">
        <v>255</v>
      </c>
      <c r="H285" s="207">
        <v>18454</v>
      </c>
      <c r="I285" s="207">
        <v>237</v>
      </c>
      <c r="J285" s="207">
        <v>37838</v>
      </c>
      <c r="K285" s="207">
        <v>81</v>
      </c>
      <c r="L285" s="207">
        <v>28602</v>
      </c>
      <c r="M285" s="207">
        <v>43</v>
      </c>
      <c r="N285" s="207">
        <v>29849</v>
      </c>
      <c r="O285" s="203" t="s">
        <v>292</v>
      </c>
      <c r="P285" s="197" t="s">
        <v>292</v>
      </c>
      <c r="Q285" s="113" t="s">
        <v>648</v>
      </c>
      <c r="R285" s="207">
        <v>22</v>
      </c>
      <c r="S285" s="207">
        <v>29917</v>
      </c>
      <c r="T285" s="207">
        <v>13</v>
      </c>
      <c r="U285" s="207">
        <v>38120</v>
      </c>
      <c r="V285" s="207">
        <v>8</v>
      </c>
      <c r="W285" s="207">
        <v>60861</v>
      </c>
      <c r="X285" s="207">
        <v>4</v>
      </c>
      <c r="Y285" s="207">
        <v>68911</v>
      </c>
      <c r="Z285" s="207" t="s">
        <v>525</v>
      </c>
      <c r="AA285" s="207" t="s">
        <v>525</v>
      </c>
      <c r="AB285" s="207" t="s">
        <v>525</v>
      </c>
      <c r="AC285" s="207" t="s">
        <v>525</v>
      </c>
      <c r="AD285" s="203" t="s">
        <v>292</v>
      </c>
    </row>
    <row r="286" spans="1:30" ht="22.5" x14ac:dyDescent="0.2">
      <c r="A286" s="197" t="s">
        <v>293</v>
      </c>
      <c r="B286" s="113" t="s">
        <v>649</v>
      </c>
      <c r="C286" s="207">
        <v>271</v>
      </c>
      <c r="D286" s="207">
        <v>182042</v>
      </c>
      <c r="E286" s="207">
        <v>67</v>
      </c>
      <c r="F286" s="207">
        <v>2311</v>
      </c>
      <c r="G286" s="207">
        <v>69</v>
      </c>
      <c r="H286" s="207">
        <v>5091</v>
      </c>
      <c r="I286" s="207">
        <v>70</v>
      </c>
      <c r="J286" s="207">
        <v>10858</v>
      </c>
      <c r="K286" s="207">
        <v>19</v>
      </c>
      <c r="L286" s="207">
        <v>6742</v>
      </c>
      <c r="M286" s="207">
        <v>20</v>
      </c>
      <c r="N286" s="207">
        <v>13994</v>
      </c>
      <c r="O286" s="203" t="s">
        <v>293</v>
      </c>
      <c r="P286" s="197" t="s">
        <v>293</v>
      </c>
      <c r="Q286" s="113" t="s">
        <v>649</v>
      </c>
      <c r="R286" s="207">
        <v>9</v>
      </c>
      <c r="S286" s="207">
        <v>11956</v>
      </c>
      <c r="T286" s="207" t="s">
        <v>842</v>
      </c>
      <c r="U286" s="207" t="s">
        <v>842</v>
      </c>
      <c r="V286" s="207" t="s">
        <v>842</v>
      </c>
      <c r="W286" s="207" t="s">
        <v>842</v>
      </c>
      <c r="X286" s="207" t="s">
        <v>842</v>
      </c>
      <c r="Y286" s="207" t="s">
        <v>842</v>
      </c>
      <c r="Z286" s="207" t="s">
        <v>525</v>
      </c>
      <c r="AA286" s="207" t="s">
        <v>525</v>
      </c>
      <c r="AB286" s="207" t="s">
        <v>525</v>
      </c>
      <c r="AC286" s="207" t="s">
        <v>525</v>
      </c>
      <c r="AD286" s="203" t="s">
        <v>293</v>
      </c>
    </row>
    <row r="287" spans="1:30" ht="22.5" x14ac:dyDescent="0.2">
      <c r="A287" s="197" t="s">
        <v>294</v>
      </c>
      <c r="B287" s="113" t="s">
        <v>650</v>
      </c>
      <c r="C287" s="207">
        <v>679</v>
      </c>
      <c r="D287" s="207">
        <v>139626</v>
      </c>
      <c r="E287" s="207">
        <v>220</v>
      </c>
      <c r="F287" s="207">
        <v>6805</v>
      </c>
      <c r="G287" s="207">
        <v>186</v>
      </c>
      <c r="H287" s="207">
        <v>13363</v>
      </c>
      <c r="I287" s="207">
        <v>167</v>
      </c>
      <c r="J287" s="207">
        <v>26980</v>
      </c>
      <c r="K287" s="207">
        <v>62</v>
      </c>
      <c r="L287" s="207">
        <v>21860</v>
      </c>
      <c r="M287" s="207">
        <v>23</v>
      </c>
      <c r="N287" s="207">
        <v>15856</v>
      </c>
      <c r="O287" s="203" t="s">
        <v>294</v>
      </c>
      <c r="P287" s="197" t="s">
        <v>294</v>
      </c>
      <c r="Q287" s="113" t="s">
        <v>650</v>
      </c>
      <c r="R287" s="207">
        <v>13</v>
      </c>
      <c r="S287" s="207">
        <v>17961</v>
      </c>
      <c r="T287" s="207" t="s">
        <v>842</v>
      </c>
      <c r="U287" s="207" t="s">
        <v>842</v>
      </c>
      <c r="V287" s="207" t="s">
        <v>842</v>
      </c>
      <c r="W287" s="207" t="s">
        <v>842</v>
      </c>
      <c r="X287" s="207" t="s">
        <v>842</v>
      </c>
      <c r="Y287" s="207" t="s">
        <v>842</v>
      </c>
      <c r="Z287" s="207" t="s">
        <v>525</v>
      </c>
      <c r="AA287" s="207" t="s">
        <v>525</v>
      </c>
      <c r="AB287" s="207" t="s">
        <v>525</v>
      </c>
      <c r="AC287" s="207" t="s">
        <v>525</v>
      </c>
      <c r="AD287" s="203" t="s">
        <v>294</v>
      </c>
    </row>
    <row r="288" spans="1:30" ht="33.75" x14ac:dyDescent="0.2">
      <c r="A288" s="197" t="s">
        <v>295</v>
      </c>
      <c r="B288" s="113" t="s">
        <v>651</v>
      </c>
      <c r="C288" s="207">
        <v>3067</v>
      </c>
      <c r="D288" s="207">
        <v>1177046</v>
      </c>
      <c r="E288" s="207">
        <v>699</v>
      </c>
      <c r="F288" s="207">
        <v>23105</v>
      </c>
      <c r="G288" s="207">
        <v>701</v>
      </c>
      <c r="H288" s="207">
        <v>50597</v>
      </c>
      <c r="I288" s="207">
        <v>807</v>
      </c>
      <c r="J288" s="207">
        <v>125941</v>
      </c>
      <c r="K288" s="207">
        <v>410</v>
      </c>
      <c r="L288" s="207">
        <v>143199</v>
      </c>
      <c r="M288" s="207">
        <v>235</v>
      </c>
      <c r="N288" s="207">
        <v>165032</v>
      </c>
      <c r="O288" s="203" t="s">
        <v>295</v>
      </c>
      <c r="P288" s="197" t="s">
        <v>295</v>
      </c>
      <c r="Q288" s="113" t="s">
        <v>651</v>
      </c>
      <c r="R288" s="207">
        <v>123</v>
      </c>
      <c r="S288" s="207">
        <v>174793</v>
      </c>
      <c r="T288" s="207">
        <v>64</v>
      </c>
      <c r="U288" s="207">
        <v>188738</v>
      </c>
      <c r="V288" s="207" t="s">
        <v>842</v>
      </c>
      <c r="W288" s="207" t="s">
        <v>842</v>
      </c>
      <c r="X288" s="207">
        <v>7</v>
      </c>
      <c r="Y288" s="207">
        <v>113243</v>
      </c>
      <c r="Z288" s="207" t="s">
        <v>842</v>
      </c>
      <c r="AA288" s="207" t="s">
        <v>842</v>
      </c>
      <c r="AB288" s="207" t="s">
        <v>525</v>
      </c>
      <c r="AC288" s="207" t="s">
        <v>525</v>
      </c>
      <c r="AD288" s="203" t="s">
        <v>295</v>
      </c>
    </row>
    <row r="289" spans="1:30" x14ac:dyDescent="0.2">
      <c r="A289" s="197" t="s">
        <v>296</v>
      </c>
      <c r="B289" s="113" t="s">
        <v>297</v>
      </c>
      <c r="C289" s="207">
        <v>2970</v>
      </c>
      <c r="D289" s="207">
        <v>1044286</v>
      </c>
      <c r="E289" s="207">
        <v>689</v>
      </c>
      <c r="F289" s="207">
        <v>22747</v>
      </c>
      <c r="G289" s="207">
        <v>686</v>
      </c>
      <c r="H289" s="207">
        <v>49489</v>
      </c>
      <c r="I289" s="207">
        <v>782</v>
      </c>
      <c r="J289" s="207">
        <v>122146</v>
      </c>
      <c r="K289" s="207">
        <v>393</v>
      </c>
      <c r="L289" s="207">
        <v>137321</v>
      </c>
      <c r="M289" s="207">
        <v>227</v>
      </c>
      <c r="N289" s="207">
        <v>159624</v>
      </c>
      <c r="O289" s="203" t="s">
        <v>296</v>
      </c>
      <c r="P289" s="197" t="s">
        <v>296</v>
      </c>
      <c r="Q289" s="113" t="s">
        <v>297</v>
      </c>
      <c r="R289" s="207">
        <v>110</v>
      </c>
      <c r="S289" s="207">
        <v>156715</v>
      </c>
      <c r="T289" s="207" t="s">
        <v>842</v>
      </c>
      <c r="U289" s="207" t="s">
        <v>842</v>
      </c>
      <c r="V289" s="207">
        <v>15</v>
      </c>
      <c r="W289" s="207">
        <v>108585</v>
      </c>
      <c r="X289" s="207" t="s">
        <v>842</v>
      </c>
      <c r="Y289" s="207" t="s">
        <v>842</v>
      </c>
      <c r="Z289" s="207" t="s">
        <v>842</v>
      </c>
      <c r="AA289" s="207" t="s">
        <v>842</v>
      </c>
      <c r="AB289" s="207" t="s">
        <v>525</v>
      </c>
      <c r="AC289" s="207" t="s">
        <v>525</v>
      </c>
      <c r="AD289" s="203" t="s">
        <v>296</v>
      </c>
    </row>
    <row r="290" spans="1:30" ht="22.5" x14ac:dyDescent="0.2">
      <c r="A290" s="197" t="s">
        <v>298</v>
      </c>
      <c r="B290" s="113" t="s">
        <v>652</v>
      </c>
      <c r="C290" s="207">
        <v>97</v>
      </c>
      <c r="D290" s="207">
        <v>132761</v>
      </c>
      <c r="E290" s="207">
        <v>10</v>
      </c>
      <c r="F290" s="207">
        <v>358</v>
      </c>
      <c r="G290" s="207">
        <v>15</v>
      </c>
      <c r="H290" s="207">
        <v>1108</v>
      </c>
      <c r="I290" s="207">
        <v>25</v>
      </c>
      <c r="J290" s="207">
        <v>3795</v>
      </c>
      <c r="K290" s="207">
        <v>17</v>
      </c>
      <c r="L290" s="207">
        <v>5878</v>
      </c>
      <c r="M290" s="207">
        <v>8</v>
      </c>
      <c r="N290" s="207">
        <v>5408</v>
      </c>
      <c r="O290" s="203" t="s">
        <v>298</v>
      </c>
      <c r="P290" s="197" t="s">
        <v>298</v>
      </c>
      <c r="Q290" s="113" t="s">
        <v>652</v>
      </c>
      <c r="R290" s="207">
        <v>13</v>
      </c>
      <c r="S290" s="207">
        <v>18078</v>
      </c>
      <c r="T290" s="207" t="s">
        <v>842</v>
      </c>
      <c r="U290" s="207" t="s">
        <v>842</v>
      </c>
      <c r="V290" s="207" t="s">
        <v>842</v>
      </c>
      <c r="W290" s="207" t="s">
        <v>842</v>
      </c>
      <c r="X290" s="207" t="s">
        <v>842</v>
      </c>
      <c r="Y290" s="207" t="s">
        <v>842</v>
      </c>
      <c r="Z290" s="207" t="s">
        <v>842</v>
      </c>
      <c r="AA290" s="207" t="s">
        <v>842</v>
      </c>
      <c r="AB290" s="207" t="s">
        <v>525</v>
      </c>
      <c r="AC290" s="207" t="s">
        <v>525</v>
      </c>
      <c r="AD290" s="203" t="s">
        <v>298</v>
      </c>
    </row>
    <row r="291" spans="1:30" x14ac:dyDescent="0.2">
      <c r="A291" s="197" t="s">
        <v>299</v>
      </c>
      <c r="B291" s="113" t="s">
        <v>300</v>
      </c>
      <c r="C291" s="207">
        <v>132</v>
      </c>
      <c r="D291" s="207">
        <v>120439</v>
      </c>
      <c r="E291" s="207">
        <v>26</v>
      </c>
      <c r="F291" s="207">
        <v>835</v>
      </c>
      <c r="G291" s="207">
        <v>19</v>
      </c>
      <c r="H291" s="207">
        <v>1406</v>
      </c>
      <c r="I291" s="207">
        <v>30</v>
      </c>
      <c r="J291" s="207">
        <v>4738</v>
      </c>
      <c r="K291" s="207">
        <v>17</v>
      </c>
      <c r="L291" s="207">
        <v>6317</v>
      </c>
      <c r="M291" s="207">
        <v>13</v>
      </c>
      <c r="N291" s="207">
        <v>9569</v>
      </c>
      <c r="O291" s="203" t="s">
        <v>299</v>
      </c>
      <c r="P291" s="197" t="s">
        <v>299</v>
      </c>
      <c r="Q291" s="113" t="s">
        <v>300</v>
      </c>
      <c r="R291" s="207">
        <v>11</v>
      </c>
      <c r="S291" s="207">
        <v>15374</v>
      </c>
      <c r="T291" s="207">
        <v>10</v>
      </c>
      <c r="U291" s="207">
        <v>32553</v>
      </c>
      <c r="V291" s="207" t="s">
        <v>842</v>
      </c>
      <c r="W291" s="207" t="s">
        <v>842</v>
      </c>
      <c r="X291" s="207" t="s">
        <v>842</v>
      </c>
      <c r="Y291" s="207" t="s">
        <v>842</v>
      </c>
      <c r="Z291" s="207" t="s">
        <v>525</v>
      </c>
      <c r="AA291" s="207" t="s">
        <v>525</v>
      </c>
      <c r="AB291" s="207" t="s">
        <v>525</v>
      </c>
      <c r="AC291" s="207" t="s">
        <v>525</v>
      </c>
      <c r="AD291" s="203" t="s">
        <v>299</v>
      </c>
    </row>
    <row r="292" spans="1:30" ht="33.75" x14ac:dyDescent="0.2">
      <c r="A292" s="197" t="s">
        <v>301</v>
      </c>
      <c r="B292" s="113" t="s">
        <v>710</v>
      </c>
      <c r="C292" s="207">
        <v>123</v>
      </c>
      <c r="D292" s="207">
        <v>120080</v>
      </c>
      <c r="E292" s="207">
        <v>20</v>
      </c>
      <c r="F292" s="207">
        <v>685</v>
      </c>
      <c r="G292" s="207">
        <v>16</v>
      </c>
      <c r="H292" s="207">
        <v>1197</v>
      </c>
      <c r="I292" s="207">
        <v>30</v>
      </c>
      <c r="J292" s="207">
        <v>4738</v>
      </c>
      <c r="K292" s="207">
        <v>17</v>
      </c>
      <c r="L292" s="207">
        <v>6317</v>
      </c>
      <c r="M292" s="207">
        <v>13</v>
      </c>
      <c r="N292" s="207">
        <v>9569</v>
      </c>
      <c r="O292" s="203" t="s">
        <v>301</v>
      </c>
      <c r="P292" s="197" t="s">
        <v>301</v>
      </c>
      <c r="Q292" s="113" t="s">
        <v>710</v>
      </c>
      <c r="R292" s="207">
        <v>11</v>
      </c>
      <c r="S292" s="207">
        <v>15374</v>
      </c>
      <c r="T292" s="207">
        <v>10</v>
      </c>
      <c r="U292" s="207">
        <v>32553</v>
      </c>
      <c r="V292" s="207" t="s">
        <v>842</v>
      </c>
      <c r="W292" s="207" t="s">
        <v>842</v>
      </c>
      <c r="X292" s="207" t="s">
        <v>842</v>
      </c>
      <c r="Y292" s="207" t="s">
        <v>842</v>
      </c>
      <c r="Z292" s="207" t="s">
        <v>525</v>
      </c>
      <c r="AA292" s="207" t="s">
        <v>525</v>
      </c>
      <c r="AB292" s="207" t="s">
        <v>525</v>
      </c>
      <c r="AC292" s="207" t="s">
        <v>525</v>
      </c>
      <c r="AD292" s="203" t="s">
        <v>301</v>
      </c>
    </row>
    <row r="293" spans="1:30" ht="56.25" x14ac:dyDescent="0.2">
      <c r="A293" s="197" t="s">
        <v>302</v>
      </c>
      <c r="B293" s="113" t="s">
        <v>830</v>
      </c>
      <c r="C293" s="207">
        <v>9</v>
      </c>
      <c r="D293" s="207">
        <v>359</v>
      </c>
      <c r="E293" s="207">
        <v>6</v>
      </c>
      <c r="F293" s="207">
        <v>150</v>
      </c>
      <c r="G293" s="207">
        <v>3</v>
      </c>
      <c r="H293" s="207">
        <v>209</v>
      </c>
      <c r="I293" s="207" t="s">
        <v>525</v>
      </c>
      <c r="J293" s="207" t="s">
        <v>525</v>
      </c>
      <c r="K293" s="207" t="s">
        <v>525</v>
      </c>
      <c r="L293" s="207" t="s">
        <v>525</v>
      </c>
      <c r="M293" s="207" t="s">
        <v>525</v>
      </c>
      <c r="N293" s="207" t="s">
        <v>525</v>
      </c>
      <c r="O293" s="203" t="s">
        <v>302</v>
      </c>
      <c r="P293" s="197" t="s">
        <v>302</v>
      </c>
      <c r="Q293" s="113" t="s">
        <v>653</v>
      </c>
      <c r="R293" s="207" t="s">
        <v>525</v>
      </c>
      <c r="S293" s="207" t="s">
        <v>525</v>
      </c>
      <c r="T293" s="207" t="s">
        <v>525</v>
      </c>
      <c r="U293" s="207" t="s">
        <v>525</v>
      </c>
      <c r="V293" s="207" t="s">
        <v>525</v>
      </c>
      <c r="W293" s="207" t="s">
        <v>525</v>
      </c>
      <c r="X293" s="207" t="s">
        <v>525</v>
      </c>
      <c r="Y293" s="207" t="s">
        <v>525</v>
      </c>
      <c r="Z293" s="207" t="s">
        <v>525</v>
      </c>
      <c r="AA293" s="207" t="s">
        <v>525</v>
      </c>
      <c r="AB293" s="207" t="s">
        <v>525</v>
      </c>
      <c r="AC293" s="207" t="s">
        <v>525</v>
      </c>
      <c r="AD293" s="203" t="s">
        <v>302</v>
      </c>
    </row>
    <row r="294" spans="1:30" x14ac:dyDescent="0.2">
      <c r="A294" s="197" t="s">
        <v>303</v>
      </c>
      <c r="B294" s="113" t="s">
        <v>304</v>
      </c>
      <c r="C294" s="207">
        <v>477</v>
      </c>
      <c r="D294" s="207">
        <v>122385</v>
      </c>
      <c r="E294" s="207">
        <v>157</v>
      </c>
      <c r="F294" s="207">
        <v>4955</v>
      </c>
      <c r="G294" s="207">
        <v>107</v>
      </c>
      <c r="H294" s="207">
        <v>7447</v>
      </c>
      <c r="I294" s="207">
        <v>109</v>
      </c>
      <c r="J294" s="207">
        <v>17524</v>
      </c>
      <c r="K294" s="207">
        <v>45</v>
      </c>
      <c r="L294" s="207">
        <v>16299</v>
      </c>
      <c r="M294" s="207">
        <v>32</v>
      </c>
      <c r="N294" s="207">
        <v>22234</v>
      </c>
      <c r="O294" s="203" t="s">
        <v>303</v>
      </c>
      <c r="P294" s="197" t="s">
        <v>303</v>
      </c>
      <c r="Q294" s="113" t="s">
        <v>304</v>
      </c>
      <c r="R294" s="207" t="s">
        <v>842</v>
      </c>
      <c r="S294" s="207" t="s">
        <v>842</v>
      </c>
      <c r="T294" s="207">
        <v>7</v>
      </c>
      <c r="U294" s="207">
        <v>21698</v>
      </c>
      <c r="V294" s="207" t="s">
        <v>842</v>
      </c>
      <c r="W294" s="207" t="s">
        <v>842</v>
      </c>
      <c r="X294" s="207" t="s">
        <v>525</v>
      </c>
      <c r="Y294" s="207" t="s">
        <v>525</v>
      </c>
      <c r="Z294" s="207" t="s">
        <v>525</v>
      </c>
      <c r="AA294" s="207" t="s">
        <v>525</v>
      </c>
      <c r="AB294" s="207" t="s">
        <v>525</v>
      </c>
      <c r="AC294" s="207" t="s">
        <v>525</v>
      </c>
      <c r="AD294" s="203" t="s">
        <v>303</v>
      </c>
    </row>
    <row r="295" spans="1:30" x14ac:dyDescent="0.2">
      <c r="A295" s="197" t="s">
        <v>763</v>
      </c>
      <c r="B295" s="113" t="s">
        <v>305</v>
      </c>
      <c r="C295" s="207">
        <v>471</v>
      </c>
      <c r="D295" s="207">
        <v>117832</v>
      </c>
      <c r="E295" s="207">
        <v>157</v>
      </c>
      <c r="F295" s="207">
        <v>4955</v>
      </c>
      <c r="G295" s="207">
        <v>104</v>
      </c>
      <c r="H295" s="207">
        <v>7217</v>
      </c>
      <c r="I295" s="207">
        <v>109</v>
      </c>
      <c r="J295" s="207">
        <v>17524</v>
      </c>
      <c r="K295" s="207">
        <v>45</v>
      </c>
      <c r="L295" s="207">
        <v>16299</v>
      </c>
      <c r="M295" s="207" t="s">
        <v>842</v>
      </c>
      <c r="N295" s="207" t="s">
        <v>842</v>
      </c>
      <c r="O295" s="203" t="s">
        <v>763</v>
      </c>
      <c r="P295" s="197" t="s">
        <v>763</v>
      </c>
      <c r="Q295" s="113" t="s">
        <v>305</v>
      </c>
      <c r="R295" s="207">
        <v>18</v>
      </c>
      <c r="S295" s="207">
        <v>23234</v>
      </c>
      <c r="T295" s="207" t="s">
        <v>842</v>
      </c>
      <c r="U295" s="207" t="s">
        <v>842</v>
      </c>
      <c r="V295" s="207" t="s">
        <v>842</v>
      </c>
      <c r="W295" s="207" t="s">
        <v>842</v>
      </c>
      <c r="X295" s="207" t="s">
        <v>525</v>
      </c>
      <c r="Y295" s="207" t="s">
        <v>525</v>
      </c>
      <c r="Z295" s="207" t="s">
        <v>525</v>
      </c>
      <c r="AA295" s="207" t="s">
        <v>525</v>
      </c>
      <c r="AB295" s="207" t="s">
        <v>525</v>
      </c>
      <c r="AC295" s="207" t="s">
        <v>525</v>
      </c>
      <c r="AD295" s="203" t="s">
        <v>763</v>
      </c>
    </row>
    <row r="296" spans="1:30" x14ac:dyDescent="0.2">
      <c r="A296" s="197" t="s">
        <v>306</v>
      </c>
      <c r="B296" s="113" t="s">
        <v>307</v>
      </c>
      <c r="C296" s="207">
        <v>6</v>
      </c>
      <c r="D296" s="207">
        <v>4554</v>
      </c>
      <c r="E296" s="207" t="s">
        <v>525</v>
      </c>
      <c r="F296" s="207" t="s">
        <v>525</v>
      </c>
      <c r="G296" s="207">
        <v>3</v>
      </c>
      <c r="H296" s="207">
        <v>231</v>
      </c>
      <c r="I296" s="207" t="s">
        <v>525</v>
      </c>
      <c r="J296" s="207" t="s">
        <v>525</v>
      </c>
      <c r="K296" s="207" t="s">
        <v>525</v>
      </c>
      <c r="L296" s="207" t="s">
        <v>525</v>
      </c>
      <c r="M296" s="207" t="s">
        <v>842</v>
      </c>
      <c r="N296" s="207" t="s">
        <v>842</v>
      </c>
      <c r="O296" s="203" t="s">
        <v>306</v>
      </c>
      <c r="P296" s="197" t="s">
        <v>306</v>
      </c>
      <c r="Q296" s="113" t="s">
        <v>307</v>
      </c>
      <c r="R296" s="207" t="s">
        <v>842</v>
      </c>
      <c r="S296" s="207" t="s">
        <v>842</v>
      </c>
      <c r="T296" s="207" t="s">
        <v>842</v>
      </c>
      <c r="U296" s="207" t="s">
        <v>842</v>
      </c>
      <c r="V296" s="207" t="s">
        <v>525</v>
      </c>
      <c r="W296" s="207" t="s">
        <v>525</v>
      </c>
      <c r="X296" s="207" t="s">
        <v>525</v>
      </c>
      <c r="Y296" s="207" t="s">
        <v>525</v>
      </c>
      <c r="Z296" s="207" t="s">
        <v>525</v>
      </c>
      <c r="AA296" s="207" t="s">
        <v>525</v>
      </c>
      <c r="AB296" s="207" t="s">
        <v>525</v>
      </c>
      <c r="AC296" s="207" t="s">
        <v>525</v>
      </c>
      <c r="AD296" s="203" t="s">
        <v>306</v>
      </c>
    </row>
    <row r="297" spans="1:30" ht="33.75" x14ac:dyDescent="0.2">
      <c r="A297" s="197" t="s">
        <v>308</v>
      </c>
      <c r="B297" s="113" t="s">
        <v>654</v>
      </c>
      <c r="C297" s="207">
        <v>1078</v>
      </c>
      <c r="D297" s="207">
        <v>121579</v>
      </c>
      <c r="E297" s="207">
        <v>508</v>
      </c>
      <c r="F297" s="207">
        <v>15745</v>
      </c>
      <c r="G297" s="207">
        <v>293</v>
      </c>
      <c r="H297" s="207">
        <v>20766</v>
      </c>
      <c r="I297" s="207">
        <v>188</v>
      </c>
      <c r="J297" s="207">
        <v>27771</v>
      </c>
      <c r="K297" s="207">
        <v>53</v>
      </c>
      <c r="L297" s="207">
        <v>17779</v>
      </c>
      <c r="M297" s="207">
        <v>22</v>
      </c>
      <c r="N297" s="207">
        <v>14331</v>
      </c>
      <c r="O297" s="203" t="s">
        <v>308</v>
      </c>
      <c r="P297" s="197" t="s">
        <v>308</v>
      </c>
      <c r="Q297" s="113" t="s">
        <v>654</v>
      </c>
      <c r="R297" s="207">
        <v>11</v>
      </c>
      <c r="S297" s="207">
        <v>15400</v>
      </c>
      <c r="T297" s="207">
        <v>3</v>
      </c>
      <c r="U297" s="207">
        <v>9786</v>
      </c>
      <c r="V297" s="207" t="s">
        <v>525</v>
      </c>
      <c r="W297" s="207" t="s">
        <v>525</v>
      </c>
      <c r="X297" s="207" t="s">
        <v>525</v>
      </c>
      <c r="Y297" s="207" t="s">
        <v>525</v>
      </c>
      <c r="Z297" s="207" t="s">
        <v>525</v>
      </c>
      <c r="AA297" s="207" t="s">
        <v>525</v>
      </c>
      <c r="AB297" s="207" t="s">
        <v>525</v>
      </c>
      <c r="AC297" s="207" t="s">
        <v>525</v>
      </c>
      <c r="AD297" s="203" t="s">
        <v>308</v>
      </c>
    </row>
    <row r="298" spans="1:30" ht="22.5" x14ac:dyDescent="0.2">
      <c r="A298" s="197" t="s">
        <v>309</v>
      </c>
      <c r="B298" s="113" t="s">
        <v>718</v>
      </c>
      <c r="C298" s="207">
        <v>248</v>
      </c>
      <c r="D298" s="207">
        <v>27471</v>
      </c>
      <c r="E298" s="207">
        <v>130</v>
      </c>
      <c r="F298" s="207">
        <v>4069</v>
      </c>
      <c r="G298" s="207">
        <v>65</v>
      </c>
      <c r="H298" s="207">
        <v>4464</v>
      </c>
      <c r="I298" s="207">
        <v>36</v>
      </c>
      <c r="J298" s="207">
        <v>5654</v>
      </c>
      <c r="K298" s="207">
        <v>7</v>
      </c>
      <c r="L298" s="207">
        <v>2321</v>
      </c>
      <c r="M298" s="207">
        <v>4</v>
      </c>
      <c r="N298" s="207">
        <v>2694</v>
      </c>
      <c r="O298" s="203" t="s">
        <v>309</v>
      </c>
      <c r="P298" s="197" t="s">
        <v>309</v>
      </c>
      <c r="Q298" s="113" t="s">
        <v>718</v>
      </c>
      <c r="R298" s="207">
        <v>6</v>
      </c>
      <c r="S298" s="207">
        <v>8268</v>
      </c>
      <c r="T298" s="207" t="s">
        <v>525</v>
      </c>
      <c r="U298" s="207" t="s">
        <v>525</v>
      </c>
      <c r="V298" s="207" t="s">
        <v>525</v>
      </c>
      <c r="W298" s="207" t="s">
        <v>525</v>
      </c>
      <c r="X298" s="207" t="s">
        <v>525</v>
      </c>
      <c r="Y298" s="207" t="s">
        <v>525</v>
      </c>
      <c r="Z298" s="207" t="s">
        <v>525</v>
      </c>
      <c r="AA298" s="207" t="s">
        <v>525</v>
      </c>
      <c r="AB298" s="207" t="s">
        <v>525</v>
      </c>
      <c r="AC298" s="207" t="s">
        <v>525</v>
      </c>
      <c r="AD298" s="203" t="s">
        <v>309</v>
      </c>
    </row>
    <row r="299" spans="1:30" x14ac:dyDescent="0.2">
      <c r="A299" s="197" t="s">
        <v>310</v>
      </c>
      <c r="B299" s="113" t="s">
        <v>311</v>
      </c>
      <c r="C299" s="207">
        <v>202</v>
      </c>
      <c r="D299" s="207">
        <v>13149</v>
      </c>
      <c r="E299" s="207">
        <v>108</v>
      </c>
      <c r="F299" s="207">
        <v>3369</v>
      </c>
      <c r="G299" s="207">
        <v>59</v>
      </c>
      <c r="H299" s="207">
        <v>3984</v>
      </c>
      <c r="I299" s="207">
        <v>31</v>
      </c>
      <c r="J299" s="207">
        <v>4342</v>
      </c>
      <c r="K299" s="207" t="s">
        <v>842</v>
      </c>
      <c r="L299" s="207" t="s">
        <v>842</v>
      </c>
      <c r="M299" s="207" t="s">
        <v>842</v>
      </c>
      <c r="N299" s="207" t="s">
        <v>842</v>
      </c>
      <c r="O299" s="203" t="s">
        <v>310</v>
      </c>
      <c r="P299" s="197" t="s">
        <v>310</v>
      </c>
      <c r="Q299" s="113" t="s">
        <v>311</v>
      </c>
      <c r="R299" s="207" t="s">
        <v>525</v>
      </c>
      <c r="S299" s="207" t="s">
        <v>525</v>
      </c>
      <c r="T299" s="207" t="s">
        <v>525</v>
      </c>
      <c r="U299" s="207" t="s">
        <v>525</v>
      </c>
      <c r="V299" s="207" t="s">
        <v>525</v>
      </c>
      <c r="W299" s="207" t="s">
        <v>525</v>
      </c>
      <c r="X299" s="207" t="s">
        <v>525</v>
      </c>
      <c r="Y299" s="207" t="s">
        <v>525</v>
      </c>
      <c r="Z299" s="207" t="s">
        <v>525</v>
      </c>
      <c r="AA299" s="207" t="s">
        <v>525</v>
      </c>
      <c r="AB299" s="207" t="s">
        <v>525</v>
      </c>
      <c r="AC299" s="207" t="s">
        <v>525</v>
      </c>
      <c r="AD299" s="203" t="s">
        <v>310</v>
      </c>
    </row>
    <row r="300" spans="1:30" x14ac:dyDescent="0.2">
      <c r="A300" s="197" t="s">
        <v>312</v>
      </c>
      <c r="B300" s="113" t="s">
        <v>313</v>
      </c>
      <c r="C300" s="207">
        <v>71</v>
      </c>
      <c r="D300" s="207">
        <v>6630</v>
      </c>
      <c r="E300" s="207">
        <v>44</v>
      </c>
      <c r="F300" s="207">
        <v>1245</v>
      </c>
      <c r="G300" s="207">
        <v>16</v>
      </c>
      <c r="H300" s="207">
        <v>1204</v>
      </c>
      <c r="I300" s="207">
        <v>5</v>
      </c>
      <c r="J300" s="207">
        <v>698</v>
      </c>
      <c r="K300" s="207" t="s">
        <v>842</v>
      </c>
      <c r="L300" s="207" t="s">
        <v>842</v>
      </c>
      <c r="M300" s="207" t="s">
        <v>842</v>
      </c>
      <c r="N300" s="207" t="s">
        <v>842</v>
      </c>
      <c r="O300" s="203" t="s">
        <v>312</v>
      </c>
      <c r="P300" s="197" t="s">
        <v>312</v>
      </c>
      <c r="Q300" s="113" t="s">
        <v>313</v>
      </c>
      <c r="R300" s="207" t="s">
        <v>842</v>
      </c>
      <c r="S300" s="207" t="s">
        <v>842</v>
      </c>
      <c r="T300" s="207" t="s">
        <v>525</v>
      </c>
      <c r="U300" s="207" t="s">
        <v>525</v>
      </c>
      <c r="V300" s="207" t="s">
        <v>525</v>
      </c>
      <c r="W300" s="207" t="s">
        <v>525</v>
      </c>
      <c r="X300" s="207" t="s">
        <v>525</v>
      </c>
      <c r="Y300" s="207" t="s">
        <v>525</v>
      </c>
      <c r="Z300" s="207" t="s">
        <v>525</v>
      </c>
      <c r="AA300" s="207" t="s">
        <v>525</v>
      </c>
      <c r="AB300" s="207" t="s">
        <v>525</v>
      </c>
      <c r="AC300" s="207" t="s">
        <v>525</v>
      </c>
      <c r="AD300" s="203" t="s">
        <v>312</v>
      </c>
    </row>
    <row r="301" spans="1:30" ht="33.75" x14ac:dyDescent="0.2">
      <c r="A301" s="197" t="s">
        <v>314</v>
      </c>
      <c r="B301" s="113" t="s">
        <v>726</v>
      </c>
      <c r="C301" s="207">
        <v>557</v>
      </c>
      <c r="D301" s="207">
        <v>74330</v>
      </c>
      <c r="E301" s="207">
        <v>226</v>
      </c>
      <c r="F301" s="207">
        <v>7062</v>
      </c>
      <c r="G301" s="207">
        <v>153</v>
      </c>
      <c r="H301" s="207">
        <v>11114</v>
      </c>
      <c r="I301" s="207">
        <v>116</v>
      </c>
      <c r="J301" s="207">
        <v>17077</v>
      </c>
      <c r="K301" s="207">
        <v>39</v>
      </c>
      <c r="L301" s="207">
        <v>13152</v>
      </c>
      <c r="M301" s="207" t="s">
        <v>842</v>
      </c>
      <c r="N301" s="207" t="s">
        <v>842</v>
      </c>
      <c r="O301" s="203" t="s">
        <v>314</v>
      </c>
      <c r="P301" s="197" t="s">
        <v>314</v>
      </c>
      <c r="Q301" s="113" t="s">
        <v>726</v>
      </c>
      <c r="R301" s="207" t="s">
        <v>842</v>
      </c>
      <c r="S301" s="207" t="s">
        <v>842</v>
      </c>
      <c r="T301" s="207">
        <v>3</v>
      </c>
      <c r="U301" s="207">
        <v>9786</v>
      </c>
      <c r="V301" s="207" t="s">
        <v>525</v>
      </c>
      <c r="W301" s="207" t="s">
        <v>525</v>
      </c>
      <c r="X301" s="207" t="s">
        <v>525</v>
      </c>
      <c r="Y301" s="207" t="s">
        <v>525</v>
      </c>
      <c r="Z301" s="207" t="s">
        <v>525</v>
      </c>
      <c r="AA301" s="207" t="s">
        <v>525</v>
      </c>
      <c r="AB301" s="207" t="s">
        <v>525</v>
      </c>
      <c r="AC301" s="207" t="s">
        <v>525</v>
      </c>
      <c r="AD301" s="203" t="s">
        <v>314</v>
      </c>
    </row>
    <row r="302" spans="1:30" x14ac:dyDescent="0.2">
      <c r="A302" s="197">
        <v>75</v>
      </c>
      <c r="B302" s="113" t="s">
        <v>315</v>
      </c>
      <c r="C302" s="207">
        <v>255</v>
      </c>
      <c r="D302" s="207">
        <v>76709</v>
      </c>
      <c r="E302" s="207">
        <v>44</v>
      </c>
      <c r="F302" s="207">
        <v>1496</v>
      </c>
      <c r="G302" s="207">
        <v>45</v>
      </c>
      <c r="H302" s="207">
        <v>3286</v>
      </c>
      <c r="I302" s="207">
        <v>72</v>
      </c>
      <c r="J302" s="207">
        <v>12127</v>
      </c>
      <c r="K302" s="207">
        <v>59</v>
      </c>
      <c r="L302" s="207">
        <v>21442</v>
      </c>
      <c r="M302" s="207">
        <v>26</v>
      </c>
      <c r="N302" s="207">
        <v>18407</v>
      </c>
      <c r="O302" s="203">
        <v>75</v>
      </c>
      <c r="P302" s="197">
        <v>75</v>
      </c>
      <c r="Q302" s="113" t="s">
        <v>315</v>
      </c>
      <c r="R302" s="207" t="s">
        <v>842</v>
      </c>
      <c r="S302" s="207" t="s">
        <v>842</v>
      </c>
      <c r="T302" s="207" t="s">
        <v>842</v>
      </c>
      <c r="U302" s="207" t="s">
        <v>842</v>
      </c>
      <c r="V302" s="207" t="s">
        <v>842</v>
      </c>
      <c r="W302" s="207" t="s">
        <v>842</v>
      </c>
      <c r="X302" s="207" t="s">
        <v>525</v>
      </c>
      <c r="Y302" s="207" t="s">
        <v>525</v>
      </c>
      <c r="Z302" s="207" t="s">
        <v>525</v>
      </c>
      <c r="AA302" s="207" t="s">
        <v>525</v>
      </c>
      <c r="AB302" s="207" t="s">
        <v>525</v>
      </c>
      <c r="AC302" s="207" t="s">
        <v>525</v>
      </c>
      <c r="AD302" s="203">
        <v>75</v>
      </c>
    </row>
    <row r="303" spans="1:30" ht="22.5" x14ac:dyDescent="0.2">
      <c r="A303" s="200" t="s">
        <v>316</v>
      </c>
      <c r="B303" s="103" t="s">
        <v>520</v>
      </c>
      <c r="C303" s="209">
        <v>4260</v>
      </c>
      <c r="D303" s="209">
        <v>2081478</v>
      </c>
      <c r="E303" s="209">
        <v>1203</v>
      </c>
      <c r="F303" s="209">
        <v>39537</v>
      </c>
      <c r="G303" s="209">
        <v>937</v>
      </c>
      <c r="H303" s="209">
        <v>66216</v>
      </c>
      <c r="I303" s="209">
        <v>1012</v>
      </c>
      <c r="J303" s="209">
        <v>162292</v>
      </c>
      <c r="K303" s="209">
        <v>430</v>
      </c>
      <c r="L303" s="209">
        <v>151564</v>
      </c>
      <c r="M303" s="209">
        <v>271</v>
      </c>
      <c r="N303" s="209">
        <v>190674</v>
      </c>
      <c r="O303" s="204" t="s">
        <v>316</v>
      </c>
      <c r="P303" s="200" t="s">
        <v>316</v>
      </c>
      <c r="Q303" s="103" t="s">
        <v>520</v>
      </c>
      <c r="R303" s="209">
        <v>207</v>
      </c>
      <c r="S303" s="209">
        <v>286498</v>
      </c>
      <c r="T303" s="209">
        <v>133</v>
      </c>
      <c r="U303" s="209">
        <v>417531</v>
      </c>
      <c r="V303" s="209">
        <v>42</v>
      </c>
      <c r="W303" s="209">
        <v>279602</v>
      </c>
      <c r="X303" s="209">
        <v>20</v>
      </c>
      <c r="Y303" s="209">
        <v>273916</v>
      </c>
      <c r="Z303" s="209" t="s">
        <v>842</v>
      </c>
      <c r="AA303" s="209" t="s">
        <v>842</v>
      </c>
      <c r="AB303" s="209" t="s">
        <v>842</v>
      </c>
      <c r="AC303" s="209" t="s">
        <v>842</v>
      </c>
      <c r="AD303" s="204" t="s">
        <v>316</v>
      </c>
    </row>
    <row r="304" spans="1:30" x14ac:dyDescent="0.2">
      <c r="A304" s="197" t="s">
        <v>317</v>
      </c>
      <c r="B304" s="113" t="s">
        <v>318</v>
      </c>
      <c r="C304" s="207">
        <v>629</v>
      </c>
      <c r="D304" s="207">
        <v>528462</v>
      </c>
      <c r="E304" s="207">
        <v>135</v>
      </c>
      <c r="F304" s="207">
        <v>4449</v>
      </c>
      <c r="G304" s="207">
        <v>102</v>
      </c>
      <c r="H304" s="207">
        <v>7199</v>
      </c>
      <c r="I304" s="207">
        <v>122</v>
      </c>
      <c r="J304" s="207">
        <v>19666</v>
      </c>
      <c r="K304" s="207">
        <v>98</v>
      </c>
      <c r="L304" s="207">
        <v>34419</v>
      </c>
      <c r="M304" s="207">
        <v>63</v>
      </c>
      <c r="N304" s="207">
        <v>45467</v>
      </c>
      <c r="O304" s="203" t="s">
        <v>317</v>
      </c>
      <c r="P304" s="197" t="s">
        <v>317</v>
      </c>
      <c r="Q304" s="113" t="s">
        <v>318</v>
      </c>
      <c r="R304" s="207">
        <v>54</v>
      </c>
      <c r="S304" s="207">
        <v>73685</v>
      </c>
      <c r="T304" s="207">
        <v>38</v>
      </c>
      <c r="U304" s="207">
        <v>116123</v>
      </c>
      <c r="V304" s="207">
        <v>9</v>
      </c>
      <c r="W304" s="207">
        <v>59207</v>
      </c>
      <c r="X304" s="207" t="s">
        <v>842</v>
      </c>
      <c r="Y304" s="207" t="s">
        <v>842</v>
      </c>
      <c r="Z304" s="207" t="s">
        <v>525</v>
      </c>
      <c r="AA304" s="207" t="s">
        <v>525</v>
      </c>
      <c r="AB304" s="207" t="s">
        <v>842</v>
      </c>
      <c r="AC304" s="207" t="s">
        <v>842</v>
      </c>
      <c r="AD304" s="203" t="s">
        <v>317</v>
      </c>
    </row>
    <row r="305" spans="1:30" x14ac:dyDescent="0.2">
      <c r="A305" s="197" t="s">
        <v>319</v>
      </c>
      <c r="B305" s="113" t="s">
        <v>320</v>
      </c>
      <c r="C305" s="207">
        <v>130</v>
      </c>
      <c r="D305" s="207">
        <v>61492</v>
      </c>
      <c r="E305" s="207">
        <v>31</v>
      </c>
      <c r="F305" s="207">
        <v>1083</v>
      </c>
      <c r="G305" s="207">
        <v>26</v>
      </c>
      <c r="H305" s="207">
        <v>1870</v>
      </c>
      <c r="I305" s="207">
        <v>33</v>
      </c>
      <c r="J305" s="207">
        <v>5346</v>
      </c>
      <c r="K305" s="207">
        <v>17</v>
      </c>
      <c r="L305" s="207">
        <v>5697</v>
      </c>
      <c r="M305" s="207">
        <v>8</v>
      </c>
      <c r="N305" s="207">
        <v>6017</v>
      </c>
      <c r="O305" s="203" t="s">
        <v>319</v>
      </c>
      <c r="P305" s="197" t="s">
        <v>319</v>
      </c>
      <c r="Q305" s="113" t="s">
        <v>320</v>
      </c>
      <c r="R305" s="207">
        <v>8</v>
      </c>
      <c r="S305" s="207">
        <v>10668</v>
      </c>
      <c r="T305" s="207" t="s">
        <v>842</v>
      </c>
      <c r="U305" s="207" t="s">
        <v>842</v>
      </c>
      <c r="V305" s="207" t="s">
        <v>842</v>
      </c>
      <c r="W305" s="207" t="s">
        <v>842</v>
      </c>
      <c r="X305" s="207" t="s">
        <v>842</v>
      </c>
      <c r="Y305" s="207" t="s">
        <v>842</v>
      </c>
      <c r="Z305" s="207" t="s">
        <v>525</v>
      </c>
      <c r="AA305" s="207" t="s">
        <v>525</v>
      </c>
      <c r="AB305" s="207" t="s">
        <v>525</v>
      </c>
      <c r="AC305" s="207" t="s">
        <v>525</v>
      </c>
      <c r="AD305" s="203" t="s">
        <v>319</v>
      </c>
    </row>
    <row r="306" spans="1:30" x14ac:dyDescent="0.2">
      <c r="A306" s="197" t="s">
        <v>321</v>
      </c>
      <c r="B306" s="113" t="s">
        <v>322</v>
      </c>
      <c r="C306" s="207" t="s">
        <v>842</v>
      </c>
      <c r="D306" s="207" t="s">
        <v>842</v>
      </c>
      <c r="E306" s="207">
        <v>32</v>
      </c>
      <c r="F306" s="207">
        <v>974</v>
      </c>
      <c r="G306" s="207">
        <v>11</v>
      </c>
      <c r="H306" s="207">
        <v>716</v>
      </c>
      <c r="I306" s="207">
        <v>13</v>
      </c>
      <c r="J306" s="207">
        <v>2134</v>
      </c>
      <c r="K306" s="207" t="s">
        <v>842</v>
      </c>
      <c r="L306" s="207" t="s">
        <v>842</v>
      </c>
      <c r="M306" s="207">
        <v>7</v>
      </c>
      <c r="N306" s="207">
        <v>4910</v>
      </c>
      <c r="O306" s="203" t="s">
        <v>321</v>
      </c>
      <c r="P306" s="197" t="s">
        <v>321</v>
      </c>
      <c r="Q306" s="113" t="s">
        <v>322</v>
      </c>
      <c r="R306" s="207">
        <v>4</v>
      </c>
      <c r="S306" s="207">
        <v>5580</v>
      </c>
      <c r="T306" s="207" t="s">
        <v>842</v>
      </c>
      <c r="U306" s="207" t="s">
        <v>842</v>
      </c>
      <c r="V306" s="207" t="s">
        <v>525</v>
      </c>
      <c r="W306" s="207" t="s">
        <v>525</v>
      </c>
      <c r="X306" s="207" t="s">
        <v>842</v>
      </c>
      <c r="Y306" s="207" t="s">
        <v>842</v>
      </c>
      <c r="Z306" s="207" t="s">
        <v>525</v>
      </c>
      <c r="AA306" s="207" t="s">
        <v>525</v>
      </c>
      <c r="AB306" s="207" t="s">
        <v>525</v>
      </c>
      <c r="AC306" s="207" t="s">
        <v>525</v>
      </c>
      <c r="AD306" s="203" t="s">
        <v>321</v>
      </c>
    </row>
    <row r="307" spans="1:30" ht="22.5" x14ac:dyDescent="0.2">
      <c r="A307" s="197" t="s">
        <v>323</v>
      </c>
      <c r="B307" s="113" t="s">
        <v>656</v>
      </c>
      <c r="C307" s="207">
        <v>421</v>
      </c>
      <c r="D307" s="207">
        <v>425078</v>
      </c>
      <c r="E307" s="207">
        <v>72</v>
      </c>
      <c r="F307" s="207">
        <v>2392</v>
      </c>
      <c r="G307" s="207">
        <v>65</v>
      </c>
      <c r="H307" s="207">
        <v>4612</v>
      </c>
      <c r="I307" s="207">
        <v>76</v>
      </c>
      <c r="J307" s="207">
        <v>12186</v>
      </c>
      <c r="K307" s="207">
        <v>74</v>
      </c>
      <c r="L307" s="207">
        <v>26101</v>
      </c>
      <c r="M307" s="207">
        <v>48</v>
      </c>
      <c r="N307" s="207">
        <v>34541</v>
      </c>
      <c r="O307" s="203" t="s">
        <v>323</v>
      </c>
      <c r="P307" s="197" t="s">
        <v>323</v>
      </c>
      <c r="Q307" s="113" t="s">
        <v>656</v>
      </c>
      <c r="R307" s="207">
        <v>42</v>
      </c>
      <c r="S307" s="207">
        <v>57437</v>
      </c>
      <c r="T307" s="207">
        <v>30</v>
      </c>
      <c r="U307" s="207">
        <v>92360</v>
      </c>
      <c r="V307" s="207" t="s">
        <v>842</v>
      </c>
      <c r="W307" s="207" t="s">
        <v>842</v>
      </c>
      <c r="X307" s="207">
        <v>5</v>
      </c>
      <c r="Y307" s="207">
        <v>72775</v>
      </c>
      <c r="Z307" s="207" t="s">
        <v>525</v>
      </c>
      <c r="AA307" s="207" t="s">
        <v>525</v>
      </c>
      <c r="AB307" s="207" t="s">
        <v>842</v>
      </c>
      <c r="AC307" s="207" t="s">
        <v>842</v>
      </c>
      <c r="AD307" s="203" t="s">
        <v>323</v>
      </c>
    </row>
    <row r="308" spans="1:30" ht="33.75" x14ac:dyDescent="0.2">
      <c r="A308" s="197" t="s">
        <v>324</v>
      </c>
      <c r="B308" s="113" t="s">
        <v>657</v>
      </c>
      <c r="C308" s="207" t="s">
        <v>842</v>
      </c>
      <c r="D308" s="207" t="s">
        <v>842</v>
      </c>
      <c r="E308" s="207" t="s">
        <v>525</v>
      </c>
      <c r="F308" s="207" t="s">
        <v>525</v>
      </c>
      <c r="G308" s="207" t="s">
        <v>525</v>
      </c>
      <c r="H308" s="207" t="s">
        <v>525</v>
      </c>
      <c r="I308" s="207" t="s">
        <v>525</v>
      </c>
      <c r="J308" s="207" t="s">
        <v>525</v>
      </c>
      <c r="K308" s="207" t="s">
        <v>842</v>
      </c>
      <c r="L308" s="207" t="s">
        <v>842</v>
      </c>
      <c r="M308" s="207" t="s">
        <v>525</v>
      </c>
      <c r="N308" s="207" t="s">
        <v>525</v>
      </c>
      <c r="O308" s="203" t="s">
        <v>324</v>
      </c>
      <c r="P308" s="197" t="s">
        <v>324</v>
      </c>
      <c r="Q308" s="113" t="s">
        <v>657</v>
      </c>
      <c r="R308" s="207" t="s">
        <v>525</v>
      </c>
      <c r="S308" s="207" t="s">
        <v>525</v>
      </c>
      <c r="T308" s="207" t="s">
        <v>525</v>
      </c>
      <c r="U308" s="207" t="s">
        <v>525</v>
      </c>
      <c r="V308" s="207" t="s">
        <v>525</v>
      </c>
      <c r="W308" s="207" t="s">
        <v>525</v>
      </c>
      <c r="X308" s="207" t="s">
        <v>525</v>
      </c>
      <c r="Y308" s="207" t="s">
        <v>525</v>
      </c>
      <c r="Z308" s="207" t="s">
        <v>525</v>
      </c>
      <c r="AA308" s="207" t="s">
        <v>525</v>
      </c>
      <c r="AB308" s="207" t="s">
        <v>525</v>
      </c>
      <c r="AC308" s="207" t="s">
        <v>525</v>
      </c>
      <c r="AD308" s="203" t="s">
        <v>324</v>
      </c>
    </row>
    <row r="309" spans="1:30" ht="22.5" x14ac:dyDescent="0.2">
      <c r="A309" s="197" t="s">
        <v>325</v>
      </c>
      <c r="B309" s="113" t="s">
        <v>658</v>
      </c>
      <c r="C309" s="207">
        <v>159</v>
      </c>
      <c r="D309" s="207">
        <v>316651</v>
      </c>
      <c r="E309" s="207">
        <v>24</v>
      </c>
      <c r="F309" s="207">
        <v>832</v>
      </c>
      <c r="G309" s="207">
        <v>17</v>
      </c>
      <c r="H309" s="207">
        <v>1226</v>
      </c>
      <c r="I309" s="207">
        <v>24</v>
      </c>
      <c r="J309" s="207">
        <v>4229</v>
      </c>
      <c r="K309" s="207">
        <v>16</v>
      </c>
      <c r="L309" s="207">
        <v>5847</v>
      </c>
      <c r="M309" s="207">
        <v>24</v>
      </c>
      <c r="N309" s="207">
        <v>16855</v>
      </c>
      <c r="O309" s="203" t="s">
        <v>325</v>
      </c>
      <c r="P309" s="197" t="s">
        <v>325</v>
      </c>
      <c r="Q309" s="113" t="s">
        <v>658</v>
      </c>
      <c r="R309" s="207">
        <v>17</v>
      </c>
      <c r="S309" s="207">
        <v>24039</v>
      </c>
      <c r="T309" s="207">
        <v>23</v>
      </c>
      <c r="U309" s="207">
        <v>77489</v>
      </c>
      <c r="V309" s="207">
        <v>8</v>
      </c>
      <c r="W309" s="207">
        <v>48826</v>
      </c>
      <c r="X309" s="207" t="s">
        <v>842</v>
      </c>
      <c r="Y309" s="207" t="s">
        <v>842</v>
      </c>
      <c r="Z309" s="207" t="s">
        <v>842</v>
      </c>
      <c r="AA309" s="207" t="s">
        <v>842</v>
      </c>
      <c r="AB309" s="207" t="s">
        <v>842</v>
      </c>
      <c r="AC309" s="207" t="s">
        <v>842</v>
      </c>
      <c r="AD309" s="203" t="s">
        <v>325</v>
      </c>
    </row>
    <row r="310" spans="1:30" x14ac:dyDescent="0.2">
      <c r="A310" s="197" t="s">
        <v>326</v>
      </c>
      <c r="B310" s="113" t="s">
        <v>327</v>
      </c>
      <c r="C310" s="207">
        <v>81</v>
      </c>
      <c r="D310" s="207">
        <v>70514</v>
      </c>
      <c r="E310" s="207">
        <v>18</v>
      </c>
      <c r="F310" s="207">
        <v>640</v>
      </c>
      <c r="G310" s="207">
        <v>11</v>
      </c>
      <c r="H310" s="207">
        <v>764</v>
      </c>
      <c r="I310" s="207">
        <v>14</v>
      </c>
      <c r="J310" s="207">
        <v>2459</v>
      </c>
      <c r="K310" s="207">
        <v>8</v>
      </c>
      <c r="L310" s="207">
        <v>2756</v>
      </c>
      <c r="M310" s="207">
        <v>12</v>
      </c>
      <c r="N310" s="207">
        <v>8420</v>
      </c>
      <c r="O310" s="203" t="s">
        <v>326</v>
      </c>
      <c r="P310" s="197" t="s">
        <v>326</v>
      </c>
      <c r="Q310" s="113" t="s">
        <v>327</v>
      </c>
      <c r="R310" s="207" t="s">
        <v>842</v>
      </c>
      <c r="S310" s="207" t="s">
        <v>842</v>
      </c>
      <c r="T310" s="207">
        <v>10</v>
      </c>
      <c r="U310" s="207">
        <v>34502</v>
      </c>
      <c r="V310" s="207" t="s">
        <v>525</v>
      </c>
      <c r="W310" s="207" t="s">
        <v>525</v>
      </c>
      <c r="X310" s="207" t="s">
        <v>842</v>
      </c>
      <c r="Y310" s="207" t="s">
        <v>842</v>
      </c>
      <c r="Z310" s="207" t="s">
        <v>525</v>
      </c>
      <c r="AA310" s="207" t="s">
        <v>525</v>
      </c>
      <c r="AB310" s="207" t="s">
        <v>525</v>
      </c>
      <c r="AC310" s="207" t="s">
        <v>525</v>
      </c>
      <c r="AD310" s="203" t="s">
        <v>326</v>
      </c>
    </row>
    <row r="311" spans="1:30" ht="22.5" x14ac:dyDescent="0.2">
      <c r="A311" s="197" t="s">
        <v>328</v>
      </c>
      <c r="B311" s="113" t="s">
        <v>659</v>
      </c>
      <c r="C311" s="207">
        <v>50</v>
      </c>
      <c r="D311" s="207">
        <v>218459</v>
      </c>
      <c r="E311" s="207">
        <v>3</v>
      </c>
      <c r="F311" s="207">
        <v>108</v>
      </c>
      <c r="G311" s="207" t="s">
        <v>842</v>
      </c>
      <c r="H311" s="207" t="s">
        <v>842</v>
      </c>
      <c r="I311" s="207">
        <v>5</v>
      </c>
      <c r="J311" s="207">
        <v>810</v>
      </c>
      <c r="K311" s="207">
        <v>3</v>
      </c>
      <c r="L311" s="207">
        <v>1091</v>
      </c>
      <c r="M311" s="207">
        <v>5</v>
      </c>
      <c r="N311" s="207">
        <v>3840</v>
      </c>
      <c r="O311" s="203" t="s">
        <v>328</v>
      </c>
      <c r="P311" s="197" t="s">
        <v>328</v>
      </c>
      <c r="Q311" s="113" t="s">
        <v>659</v>
      </c>
      <c r="R311" s="207">
        <v>9</v>
      </c>
      <c r="S311" s="207">
        <v>13205</v>
      </c>
      <c r="T311" s="207">
        <v>9</v>
      </c>
      <c r="U311" s="207">
        <v>29438</v>
      </c>
      <c r="V311" s="207" t="s">
        <v>842</v>
      </c>
      <c r="W311" s="207" t="s">
        <v>842</v>
      </c>
      <c r="X311" s="207">
        <v>3</v>
      </c>
      <c r="Y311" s="207">
        <v>38445</v>
      </c>
      <c r="Z311" s="207" t="s">
        <v>842</v>
      </c>
      <c r="AA311" s="207" t="s">
        <v>842</v>
      </c>
      <c r="AB311" s="207" t="s">
        <v>842</v>
      </c>
      <c r="AC311" s="207" t="s">
        <v>842</v>
      </c>
      <c r="AD311" s="203" t="s">
        <v>328</v>
      </c>
    </row>
    <row r="312" spans="1:30" x14ac:dyDescent="0.2">
      <c r="A312" s="197" t="s">
        <v>329</v>
      </c>
      <c r="B312" s="113" t="s">
        <v>712</v>
      </c>
      <c r="C312" s="207">
        <v>28</v>
      </c>
      <c r="D312" s="207">
        <v>27677</v>
      </c>
      <c r="E312" s="207">
        <v>3</v>
      </c>
      <c r="F312" s="207">
        <v>84</v>
      </c>
      <c r="G312" s="207" t="s">
        <v>842</v>
      </c>
      <c r="H312" s="207" t="s">
        <v>842</v>
      </c>
      <c r="I312" s="207">
        <v>5</v>
      </c>
      <c r="J312" s="207">
        <v>961</v>
      </c>
      <c r="K312" s="207">
        <v>5</v>
      </c>
      <c r="L312" s="207">
        <v>1999</v>
      </c>
      <c r="M312" s="207">
        <v>7</v>
      </c>
      <c r="N312" s="207">
        <v>4594</v>
      </c>
      <c r="O312" s="203" t="s">
        <v>329</v>
      </c>
      <c r="P312" s="197" t="s">
        <v>329</v>
      </c>
      <c r="Q312" s="113" t="s">
        <v>712</v>
      </c>
      <c r="R312" s="207" t="s">
        <v>842</v>
      </c>
      <c r="S312" s="207" t="s">
        <v>842</v>
      </c>
      <c r="T312" s="207">
        <v>4</v>
      </c>
      <c r="U312" s="207">
        <v>13548</v>
      </c>
      <c r="V312" s="207" t="s">
        <v>842</v>
      </c>
      <c r="W312" s="207" t="s">
        <v>842</v>
      </c>
      <c r="X312" s="207" t="s">
        <v>525</v>
      </c>
      <c r="Y312" s="207" t="s">
        <v>525</v>
      </c>
      <c r="Z312" s="207" t="s">
        <v>525</v>
      </c>
      <c r="AA312" s="207" t="s">
        <v>525</v>
      </c>
      <c r="AB312" s="207" t="s">
        <v>525</v>
      </c>
      <c r="AC312" s="207" t="s">
        <v>525</v>
      </c>
      <c r="AD312" s="203" t="s">
        <v>329</v>
      </c>
    </row>
    <row r="313" spans="1:30" ht="33.75" x14ac:dyDescent="0.2">
      <c r="A313" s="197" t="s">
        <v>330</v>
      </c>
      <c r="B313" s="113" t="s">
        <v>660</v>
      </c>
      <c r="C313" s="207">
        <v>304</v>
      </c>
      <c r="D313" s="207">
        <v>63814</v>
      </c>
      <c r="E313" s="207">
        <v>65</v>
      </c>
      <c r="F313" s="207">
        <v>2174</v>
      </c>
      <c r="G313" s="207">
        <v>72</v>
      </c>
      <c r="H313" s="207">
        <v>5183</v>
      </c>
      <c r="I313" s="207">
        <v>107</v>
      </c>
      <c r="J313" s="207">
        <v>16993</v>
      </c>
      <c r="K313" s="207">
        <v>39</v>
      </c>
      <c r="L313" s="207">
        <v>13625</v>
      </c>
      <c r="M313" s="207">
        <v>14</v>
      </c>
      <c r="N313" s="207">
        <v>9631</v>
      </c>
      <c r="O313" s="203" t="s">
        <v>330</v>
      </c>
      <c r="P313" s="197" t="s">
        <v>330</v>
      </c>
      <c r="Q313" s="113" t="s">
        <v>660</v>
      </c>
      <c r="R313" s="207" t="s">
        <v>842</v>
      </c>
      <c r="S313" s="207" t="s">
        <v>842</v>
      </c>
      <c r="T313" s="207" t="s">
        <v>525</v>
      </c>
      <c r="U313" s="207" t="s">
        <v>525</v>
      </c>
      <c r="V313" s="207" t="s">
        <v>842</v>
      </c>
      <c r="W313" s="207" t="s">
        <v>842</v>
      </c>
      <c r="X313" s="207" t="s">
        <v>525</v>
      </c>
      <c r="Y313" s="207" t="s">
        <v>525</v>
      </c>
      <c r="Z313" s="207" t="s">
        <v>525</v>
      </c>
      <c r="AA313" s="207" t="s">
        <v>525</v>
      </c>
      <c r="AB313" s="207" t="s">
        <v>525</v>
      </c>
      <c r="AC313" s="207" t="s">
        <v>525</v>
      </c>
      <c r="AD313" s="203" t="s">
        <v>330</v>
      </c>
    </row>
    <row r="314" spans="1:30" x14ac:dyDescent="0.2">
      <c r="A314" s="197" t="s">
        <v>331</v>
      </c>
      <c r="B314" s="113" t="s">
        <v>332</v>
      </c>
      <c r="C314" s="207">
        <v>293</v>
      </c>
      <c r="D314" s="207">
        <v>61324</v>
      </c>
      <c r="E314" s="207">
        <v>61</v>
      </c>
      <c r="F314" s="207">
        <v>2025</v>
      </c>
      <c r="G314" s="207" t="s">
        <v>842</v>
      </c>
      <c r="H314" s="207" t="s">
        <v>842</v>
      </c>
      <c r="I314" s="207">
        <v>103</v>
      </c>
      <c r="J314" s="207">
        <v>16377</v>
      </c>
      <c r="K314" s="207">
        <v>39</v>
      </c>
      <c r="L314" s="207">
        <v>13625</v>
      </c>
      <c r="M314" s="207">
        <v>14</v>
      </c>
      <c r="N314" s="207">
        <v>9631</v>
      </c>
      <c r="O314" s="203" t="s">
        <v>331</v>
      </c>
      <c r="P314" s="197" t="s">
        <v>331</v>
      </c>
      <c r="Q314" s="113" t="s">
        <v>332</v>
      </c>
      <c r="R314" s="207">
        <v>5</v>
      </c>
      <c r="S314" s="207">
        <v>8078</v>
      </c>
      <c r="T314" s="207" t="s">
        <v>525</v>
      </c>
      <c r="U314" s="207" t="s">
        <v>525</v>
      </c>
      <c r="V314" s="207" t="s">
        <v>842</v>
      </c>
      <c r="W314" s="207" t="s">
        <v>842</v>
      </c>
      <c r="X314" s="207" t="s">
        <v>525</v>
      </c>
      <c r="Y314" s="207" t="s">
        <v>525</v>
      </c>
      <c r="Z314" s="207" t="s">
        <v>525</v>
      </c>
      <c r="AA314" s="207" t="s">
        <v>525</v>
      </c>
      <c r="AB314" s="207" t="s">
        <v>525</v>
      </c>
      <c r="AC314" s="207" t="s">
        <v>525</v>
      </c>
      <c r="AD314" s="203" t="s">
        <v>331</v>
      </c>
    </row>
    <row r="315" spans="1:30" ht="22.5" x14ac:dyDescent="0.2">
      <c r="A315" s="197" t="s">
        <v>333</v>
      </c>
      <c r="B315" s="113" t="s">
        <v>661</v>
      </c>
      <c r="C315" s="207">
        <v>11</v>
      </c>
      <c r="D315" s="207">
        <v>2489</v>
      </c>
      <c r="E315" s="207">
        <v>4</v>
      </c>
      <c r="F315" s="207">
        <v>149</v>
      </c>
      <c r="G315" s="207" t="s">
        <v>842</v>
      </c>
      <c r="H315" s="207" t="s">
        <v>842</v>
      </c>
      <c r="I315" s="207">
        <v>4</v>
      </c>
      <c r="J315" s="207">
        <v>615</v>
      </c>
      <c r="K315" s="207" t="s">
        <v>525</v>
      </c>
      <c r="L315" s="207" t="s">
        <v>525</v>
      </c>
      <c r="M315" s="207" t="s">
        <v>525</v>
      </c>
      <c r="N315" s="207" t="s">
        <v>525</v>
      </c>
      <c r="O315" s="203" t="s">
        <v>333</v>
      </c>
      <c r="P315" s="197" t="s">
        <v>333</v>
      </c>
      <c r="Q315" s="113" t="s">
        <v>661</v>
      </c>
      <c r="R315" s="207" t="s">
        <v>842</v>
      </c>
      <c r="S315" s="207" t="s">
        <v>842</v>
      </c>
      <c r="T315" s="207" t="s">
        <v>525</v>
      </c>
      <c r="U315" s="207" t="s">
        <v>525</v>
      </c>
      <c r="V315" s="207" t="s">
        <v>525</v>
      </c>
      <c r="W315" s="207" t="s">
        <v>525</v>
      </c>
      <c r="X315" s="207" t="s">
        <v>525</v>
      </c>
      <c r="Y315" s="207" t="s">
        <v>525</v>
      </c>
      <c r="Z315" s="207" t="s">
        <v>525</v>
      </c>
      <c r="AA315" s="207" t="s">
        <v>525</v>
      </c>
      <c r="AB315" s="207" t="s">
        <v>525</v>
      </c>
      <c r="AC315" s="207" t="s">
        <v>525</v>
      </c>
      <c r="AD315" s="203" t="s">
        <v>333</v>
      </c>
    </row>
    <row r="316" spans="1:30" ht="22.5" x14ac:dyDescent="0.2">
      <c r="A316" s="197" t="s">
        <v>334</v>
      </c>
      <c r="B316" s="113" t="s">
        <v>662</v>
      </c>
      <c r="C316" s="207">
        <v>133</v>
      </c>
      <c r="D316" s="207">
        <v>114735</v>
      </c>
      <c r="E316" s="207">
        <v>31</v>
      </c>
      <c r="F316" s="207">
        <v>970</v>
      </c>
      <c r="G316" s="207">
        <v>22</v>
      </c>
      <c r="H316" s="207">
        <v>1646</v>
      </c>
      <c r="I316" s="207">
        <v>22</v>
      </c>
      <c r="J316" s="207">
        <v>4014</v>
      </c>
      <c r="K316" s="207">
        <v>12</v>
      </c>
      <c r="L316" s="207">
        <v>4346</v>
      </c>
      <c r="M316" s="207">
        <v>20</v>
      </c>
      <c r="N316" s="207">
        <v>13723</v>
      </c>
      <c r="O316" s="203" t="s">
        <v>334</v>
      </c>
      <c r="P316" s="197" t="s">
        <v>334</v>
      </c>
      <c r="Q316" s="113" t="s">
        <v>662</v>
      </c>
      <c r="R316" s="207" t="s">
        <v>842</v>
      </c>
      <c r="S316" s="207" t="s">
        <v>842</v>
      </c>
      <c r="T316" s="207">
        <v>9</v>
      </c>
      <c r="U316" s="207">
        <v>26461</v>
      </c>
      <c r="V316" s="207" t="s">
        <v>525</v>
      </c>
      <c r="W316" s="207" t="s">
        <v>525</v>
      </c>
      <c r="X316" s="207" t="s">
        <v>842</v>
      </c>
      <c r="Y316" s="207" t="s">
        <v>842</v>
      </c>
      <c r="Z316" s="207" t="s">
        <v>842</v>
      </c>
      <c r="AA316" s="207" t="s">
        <v>842</v>
      </c>
      <c r="AB316" s="207" t="s">
        <v>525</v>
      </c>
      <c r="AC316" s="207" t="s">
        <v>525</v>
      </c>
      <c r="AD316" s="203" t="s">
        <v>334</v>
      </c>
    </row>
    <row r="317" spans="1:30" x14ac:dyDescent="0.2">
      <c r="A317" s="197" t="s">
        <v>335</v>
      </c>
      <c r="B317" s="113" t="s">
        <v>336</v>
      </c>
      <c r="C317" s="207">
        <v>90</v>
      </c>
      <c r="D317" s="207">
        <v>100981</v>
      </c>
      <c r="E317" s="207">
        <v>17</v>
      </c>
      <c r="F317" s="207">
        <v>519</v>
      </c>
      <c r="G317" s="207">
        <v>12</v>
      </c>
      <c r="H317" s="207">
        <v>867</v>
      </c>
      <c r="I317" s="207">
        <v>16</v>
      </c>
      <c r="J317" s="207">
        <v>2889</v>
      </c>
      <c r="K317" s="207" t="s">
        <v>842</v>
      </c>
      <c r="L317" s="207" t="s">
        <v>842</v>
      </c>
      <c r="M317" s="207">
        <v>11</v>
      </c>
      <c r="N317" s="207">
        <v>7433</v>
      </c>
      <c r="O317" s="203" t="s">
        <v>335</v>
      </c>
      <c r="P317" s="197" t="s">
        <v>335</v>
      </c>
      <c r="Q317" s="113" t="s">
        <v>336</v>
      </c>
      <c r="R317" s="207">
        <v>12</v>
      </c>
      <c r="S317" s="207">
        <v>16439</v>
      </c>
      <c r="T317" s="207">
        <v>9</v>
      </c>
      <c r="U317" s="207">
        <v>26461</v>
      </c>
      <c r="V317" s="207" t="s">
        <v>525</v>
      </c>
      <c r="W317" s="207" t="s">
        <v>525</v>
      </c>
      <c r="X317" s="207" t="s">
        <v>842</v>
      </c>
      <c r="Y317" s="207" t="s">
        <v>842</v>
      </c>
      <c r="Z317" s="207" t="s">
        <v>842</v>
      </c>
      <c r="AA317" s="207" t="s">
        <v>842</v>
      </c>
      <c r="AB317" s="207" t="s">
        <v>525</v>
      </c>
      <c r="AC317" s="207" t="s">
        <v>525</v>
      </c>
      <c r="AD317" s="203" t="s">
        <v>335</v>
      </c>
    </row>
    <row r="318" spans="1:30" ht="22.5" x14ac:dyDescent="0.2">
      <c r="A318" s="197" t="s">
        <v>337</v>
      </c>
      <c r="B318" s="113" t="s">
        <v>663</v>
      </c>
      <c r="C318" s="207">
        <v>14</v>
      </c>
      <c r="D318" s="207">
        <v>7045</v>
      </c>
      <c r="E318" s="207" t="s">
        <v>842</v>
      </c>
      <c r="F318" s="207" t="s">
        <v>842</v>
      </c>
      <c r="G318" s="207" t="s">
        <v>525</v>
      </c>
      <c r="H318" s="207" t="s">
        <v>525</v>
      </c>
      <c r="I318" s="207" t="s">
        <v>842</v>
      </c>
      <c r="J318" s="207" t="s">
        <v>842</v>
      </c>
      <c r="K318" s="207" t="s">
        <v>525</v>
      </c>
      <c r="L318" s="207" t="s">
        <v>525</v>
      </c>
      <c r="M318" s="207" t="s">
        <v>842</v>
      </c>
      <c r="N318" s="207" t="s">
        <v>842</v>
      </c>
      <c r="O318" s="203" t="s">
        <v>337</v>
      </c>
      <c r="P318" s="197" t="s">
        <v>337</v>
      </c>
      <c r="Q318" s="113" t="s">
        <v>663</v>
      </c>
      <c r="R318" s="207" t="s">
        <v>842</v>
      </c>
      <c r="S318" s="207" t="s">
        <v>842</v>
      </c>
      <c r="T318" s="207" t="s">
        <v>525</v>
      </c>
      <c r="U318" s="207" t="s">
        <v>525</v>
      </c>
      <c r="V318" s="207" t="s">
        <v>525</v>
      </c>
      <c r="W318" s="207" t="s">
        <v>525</v>
      </c>
      <c r="X318" s="207" t="s">
        <v>525</v>
      </c>
      <c r="Y318" s="207" t="s">
        <v>525</v>
      </c>
      <c r="Z318" s="207" t="s">
        <v>525</v>
      </c>
      <c r="AA318" s="207" t="s">
        <v>525</v>
      </c>
      <c r="AB318" s="207" t="s">
        <v>525</v>
      </c>
      <c r="AC318" s="207" t="s">
        <v>525</v>
      </c>
      <c r="AD318" s="203" t="s">
        <v>337</v>
      </c>
    </row>
    <row r="319" spans="1:30" x14ac:dyDescent="0.2">
      <c r="A319" s="197" t="s">
        <v>764</v>
      </c>
      <c r="B319" s="113" t="s">
        <v>338</v>
      </c>
      <c r="C319" s="207">
        <v>29</v>
      </c>
      <c r="D319" s="207">
        <v>6709</v>
      </c>
      <c r="E319" s="207" t="s">
        <v>842</v>
      </c>
      <c r="F319" s="207" t="s">
        <v>842</v>
      </c>
      <c r="G319" s="207">
        <v>10</v>
      </c>
      <c r="H319" s="207">
        <v>779</v>
      </c>
      <c r="I319" s="207" t="s">
        <v>842</v>
      </c>
      <c r="J319" s="207" t="s">
        <v>842</v>
      </c>
      <c r="K319" s="207" t="s">
        <v>842</v>
      </c>
      <c r="L319" s="207" t="s">
        <v>842</v>
      </c>
      <c r="M319" s="207" t="s">
        <v>842</v>
      </c>
      <c r="N319" s="207" t="s">
        <v>842</v>
      </c>
      <c r="O319" s="203" t="s">
        <v>764</v>
      </c>
      <c r="P319" s="197" t="s">
        <v>764</v>
      </c>
      <c r="Q319" s="113" t="s">
        <v>338</v>
      </c>
      <c r="R319" s="207" t="s">
        <v>842</v>
      </c>
      <c r="S319" s="207" t="s">
        <v>842</v>
      </c>
      <c r="T319" s="207" t="s">
        <v>525</v>
      </c>
      <c r="U319" s="207" t="s">
        <v>525</v>
      </c>
      <c r="V319" s="207" t="s">
        <v>525</v>
      </c>
      <c r="W319" s="207" t="s">
        <v>525</v>
      </c>
      <c r="X319" s="207" t="s">
        <v>525</v>
      </c>
      <c r="Y319" s="207" t="s">
        <v>525</v>
      </c>
      <c r="Z319" s="207" t="s">
        <v>525</v>
      </c>
      <c r="AA319" s="207" t="s">
        <v>525</v>
      </c>
      <c r="AB319" s="207" t="s">
        <v>525</v>
      </c>
      <c r="AC319" s="207" t="s">
        <v>525</v>
      </c>
      <c r="AD319" s="203" t="s">
        <v>764</v>
      </c>
    </row>
    <row r="320" spans="1:30" ht="22.5" x14ac:dyDescent="0.2">
      <c r="A320" s="197" t="s">
        <v>339</v>
      </c>
      <c r="B320" s="113" t="s">
        <v>664</v>
      </c>
      <c r="C320" s="207">
        <v>2113</v>
      </c>
      <c r="D320" s="207">
        <v>592762</v>
      </c>
      <c r="E320" s="207">
        <v>673</v>
      </c>
      <c r="F320" s="207">
        <v>22393</v>
      </c>
      <c r="G320" s="207">
        <v>502</v>
      </c>
      <c r="H320" s="207">
        <v>35338</v>
      </c>
      <c r="I320" s="207">
        <v>543</v>
      </c>
      <c r="J320" s="207">
        <v>86540</v>
      </c>
      <c r="K320" s="207">
        <v>180</v>
      </c>
      <c r="L320" s="207">
        <v>63394</v>
      </c>
      <c r="M320" s="207">
        <v>100</v>
      </c>
      <c r="N320" s="207">
        <v>68807</v>
      </c>
      <c r="O320" s="203" t="s">
        <v>339</v>
      </c>
      <c r="P320" s="197" t="s">
        <v>339</v>
      </c>
      <c r="Q320" s="113" t="s">
        <v>664</v>
      </c>
      <c r="R320" s="207">
        <v>64</v>
      </c>
      <c r="S320" s="207">
        <v>90087</v>
      </c>
      <c r="T320" s="207">
        <v>36</v>
      </c>
      <c r="U320" s="207">
        <v>113191</v>
      </c>
      <c r="V320" s="207" t="s">
        <v>842</v>
      </c>
      <c r="W320" s="207" t="s">
        <v>842</v>
      </c>
      <c r="X320" s="207" t="s">
        <v>842</v>
      </c>
      <c r="Y320" s="207" t="s">
        <v>842</v>
      </c>
      <c r="Z320" s="207" t="s">
        <v>525</v>
      </c>
      <c r="AA320" s="207" t="s">
        <v>525</v>
      </c>
      <c r="AB320" s="207" t="s">
        <v>525</v>
      </c>
      <c r="AC320" s="207" t="s">
        <v>525</v>
      </c>
      <c r="AD320" s="203" t="s">
        <v>339</v>
      </c>
    </row>
    <row r="321" spans="1:30" x14ac:dyDescent="0.2">
      <c r="A321" s="197" t="s">
        <v>765</v>
      </c>
      <c r="B321" s="113" t="s">
        <v>340</v>
      </c>
      <c r="C321" s="207">
        <v>1102</v>
      </c>
      <c r="D321" s="207">
        <v>135380</v>
      </c>
      <c r="E321" s="207">
        <v>490</v>
      </c>
      <c r="F321" s="207">
        <v>16448</v>
      </c>
      <c r="G321" s="207">
        <v>338</v>
      </c>
      <c r="H321" s="207">
        <v>23344</v>
      </c>
      <c r="I321" s="207">
        <v>185</v>
      </c>
      <c r="J321" s="207">
        <v>27794</v>
      </c>
      <c r="K321" s="207">
        <v>50</v>
      </c>
      <c r="L321" s="207">
        <v>17881</v>
      </c>
      <c r="M321" s="207">
        <v>25</v>
      </c>
      <c r="N321" s="207">
        <v>16887</v>
      </c>
      <c r="O321" s="203" t="s">
        <v>765</v>
      </c>
      <c r="P321" s="197" t="s">
        <v>765</v>
      </c>
      <c r="Q321" s="113" t="s">
        <v>340</v>
      </c>
      <c r="R321" s="207">
        <v>9</v>
      </c>
      <c r="S321" s="207">
        <v>11722</v>
      </c>
      <c r="T321" s="207" t="s">
        <v>842</v>
      </c>
      <c r="U321" s="207" t="s">
        <v>842</v>
      </c>
      <c r="V321" s="207" t="s">
        <v>842</v>
      </c>
      <c r="W321" s="207" t="s">
        <v>842</v>
      </c>
      <c r="X321" s="207" t="s">
        <v>525</v>
      </c>
      <c r="Y321" s="207" t="s">
        <v>525</v>
      </c>
      <c r="Z321" s="207" t="s">
        <v>525</v>
      </c>
      <c r="AA321" s="207" t="s">
        <v>525</v>
      </c>
      <c r="AB321" s="207" t="s">
        <v>525</v>
      </c>
      <c r="AC321" s="207" t="s">
        <v>525</v>
      </c>
      <c r="AD321" s="203" t="s">
        <v>765</v>
      </c>
    </row>
    <row r="322" spans="1:30" ht="22.5" x14ac:dyDescent="0.2">
      <c r="A322" s="197" t="s">
        <v>341</v>
      </c>
      <c r="B322" s="113" t="s">
        <v>665</v>
      </c>
      <c r="C322" s="207">
        <v>526</v>
      </c>
      <c r="D322" s="207">
        <v>253024</v>
      </c>
      <c r="E322" s="207">
        <v>86</v>
      </c>
      <c r="F322" s="207">
        <v>2815</v>
      </c>
      <c r="G322" s="207">
        <v>67</v>
      </c>
      <c r="H322" s="207">
        <v>4819</v>
      </c>
      <c r="I322" s="207">
        <v>221</v>
      </c>
      <c r="J322" s="207">
        <v>37203</v>
      </c>
      <c r="K322" s="207">
        <v>59</v>
      </c>
      <c r="L322" s="207">
        <v>20578</v>
      </c>
      <c r="M322" s="207">
        <v>36</v>
      </c>
      <c r="N322" s="207">
        <v>25142</v>
      </c>
      <c r="O322" s="203" t="s">
        <v>341</v>
      </c>
      <c r="P322" s="197" t="s">
        <v>341</v>
      </c>
      <c r="Q322" s="113" t="s">
        <v>665</v>
      </c>
      <c r="R322" s="207">
        <v>29</v>
      </c>
      <c r="S322" s="207">
        <v>43155</v>
      </c>
      <c r="T322" s="207">
        <v>21</v>
      </c>
      <c r="U322" s="207">
        <v>66830</v>
      </c>
      <c r="V322" s="207">
        <v>7</v>
      </c>
      <c r="W322" s="207">
        <v>52483</v>
      </c>
      <c r="X322" s="207" t="s">
        <v>525</v>
      </c>
      <c r="Y322" s="207" t="s">
        <v>525</v>
      </c>
      <c r="Z322" s="207" t="s">
        <v>525</v>
      </c>
      <c r="AA322" s="207" t="s">
        <v>525</v>
      </c>
      <c r="AB322" s="207" t="s">
        <v>525</v>
      </c>
      <c r="AC322" s="207" t="s">
        <v>525</v>
      </c>
      <c r="AD322" s="203" t="s">
        <v>341</v>
      </c>
    </row>
    <row r="323" spans="1:30" ht="33.75" x14ac:dyDescent="0.2">
      <c r="A323" s="197" t="s">
        <v>342</v>
      </c>
      <c r="B323" s="113" t="s">
        <v>666</v>
      </c>
      <c r="C323" s="207">
        <v>485</v>
      </c>
      <c r="D323" s="207">
        <v>204358</v>
      </c>
      <c r="E323" s="207">
        <v>97</v>
      </c>
      <c r="F323" s="207">
        <v>3131</v>
      </c>
      <c r="G323" s="207">
        <v>97</v>
      </c>
      <c r="H323" s="207">
        <v>7175</v>
      </c>
      <c r="I323" s="207">
        <v>137</v>
      </c>
      <c r="J323" s="207">
        <v>21543</v>
      </c>
      <c r="K323" s="207">
        <v>71</v>
      </c>
      <c r="L323" s="207">
        <v>24935</v>
      </c>
      <c r="M323" s="207">
        <v>39</v>
      </c>
      <c r="N323" s="207">
        <v>26778</v>
      </c>
      <c r="O323" s="203" t="s">
        <v>342</v>
      </c>
      <c r="P323" s="197" t="s">
        <v>342</v>
      </c>
      <c r="Q323" s="113" t="s">
        <v>666</v>
      </c>
      <c r="R323" s="207">
        <v>26</v>
      </c>
      <c r="S323" s="207">
        <v>35210</v>
      </c>
      <c r="T323" s="207" t="s">
        <v>842</v>
      </c>
      <c r="U323" s="207" t="s">
        <v>842</v>
      </c>
      <c r="V323" s="207">
        <v>5</v>
      </c>
      <c r="W323" s="207">
        <v>37479</v>
      </c>
      <c r="X323" s="207" t="s">
        <v>842</v>
      </c>
      <c r="Y323" s="207" t="s">
        <v>842</v>
      </c>
      <c r="Z323" s="207" t="s">
        <v>525</v>
      </c>
      <c r="AA323" s="207" t="s">
        <v>525</v>
      </c>
      <c r="AB323" s="207" t="s">
        <v>525</v>
      </c>
      <c r="AC323" s="207" t="s">
        <v>525</v>
      </c>
      <c r="AD323" s="203" t="s">
        <v>342</v>
      </c>
    </row>
    <row r="324" spans="1:30" ht="33.75" x14ac:dyDescent="0.2">
      <c r="A324" s="197" t="s">
        <v>343</v>
      </c>
      <c r="B324" s="113" t="s">
        <v>725</v>
      </c>
      <c r="C324" s="207">
        <v>922</v>
      </c>
      <c r="D324" s="207">
        <v>465055</v>
      </c>
      <c r="E324" s="207">
        <v>275</v>
      </c>
      <c r="F324" s="207">
        <v>8720</v>
      </c>
      <c r="G324" s="207">
        <v>222</v>
      </c>
      <c r="H324" s="207">
        <v>15624</v>
      </c>
      <c r="I324" s="207">
        <v>194</v>
      </c>
      <c r="J324" s="207">
        <v>30851</v>
      </c>
      <c r="K324" s="207">
        <v>85</v>
      </c>
      <c r="L324" s="207">
        <v>29932</v>
      </c>
      <c r="M324" s="207">
        <v>50</v>
      </c>
      <c r="N324" s="207">
        <v>36192</v>
      </c>
      <c r="O324" s="203" t="s">
        <v>343</v>
      </c>
      <c r="P324" s="197" t="s">
        <v>343</v>
      </c>
      <c r="Q324" s="113" t="s">
        <v>725</v>
      </c>
      <c r="R324" s="207">
        <v>51</v>
      </c>
      <c r="S324" s="207">
        <v>67917</v>
      </c>
      <c r="T324" s="207">
        <v>27</v>
      </c>
      <c r="U324" s="207">
        <v>84268</v>
      </c>
      <c r="V324" s="207">
        <v>10</v>
      </c>
      <c r="W324" s="207">
        <v>62824</v>
      </c>
      <c r="X324" s="207" t="s">
        <v>842</v>
      </c>
      <c r="Y324" s="207" t="s">
        <v>842</v>
      </c>
      <c r="Z324" s="207" t="s">
        <v>842</v>
      </c>
      <c r="AA324" s="207" t="s">
        <v>842</v>
      </c>
      <c r="AB324" s="207" t="s">
        <v>525</v>
      </c>
      <c r="AC324" s="207" t="s">
        <v>525</v>
      </c>
      <c r="AD324" s="203" t="s">
        <v>343</v>
      </c>
    </row>
    <row r="325" spans="1:30" ht="22.5" x14ac:dyDescent="0.2">
      <c r="A325" s="197" t="s">
        <v>344</v>
      </c>
      <c r="B325" s="113" t="s">
        <v>667</v>
      </c>
      <c r="C325" s="207">
        <v>161</v>
      </c>
      <c r="D325" s="207">
        <v>19056</v>
      </c>
      <c r="E325" s="207" t="s">
        <v>842</v>
      </c>
      <c r="F325" s="207" t="s">
        <v>842</v>
      </c>
      <c r="G325" s="207">
        <v>43</v>
      </c>
      <c r="H325" s="207">
        <v>2989</v>
      </c>
      <c r="I325" s="207" t="s">
        <v>842</v>
      </c>
      <c r="J325" s="207" t="s">
        <v>842</v>
      </c>
      <c r="K325" s="207" t="s">
        <v>842</v>
      </c>
      <c r="L325" s="207" t="s">
        <v>842</v>
      </c>
      <c r="M325" s="207" t="s">
        <v>842</v>
      </c>
      <c r="N325" s="207" t="s">
        <v>842</v>
      </c>
      <c r="O325" s="203" t="s">
        <v>344</v>
      </c>
      <c r="P325" s="197" t="s">
        <v>344</v>
      </c>
      <c r="Q325" s="113" t="s">
        <v>667</v>
      </c>
      <c r="R325" s="207" t="s">
        <v>842</v>
      </c>
      <c r="S325" s="207" t="s">
        <v>842</v>
      </c>
      <c r="T325" s="207" t="s">
        <v>842</v>
      </c>
      <c r="U325" s="207" t="s">
        <v>842</v>
      </c>
      <c r="V325" s="207" t="s">
        <v>525</v>
      </c>
      <c r="W325" s="207" t="s">
        <v>525</v>
      </c>
      <c r="X325" s="207" t="s">
        <v>525</v>
      </c>
      <c r="Y325" s="207" t="s">
        <v>525</v>
      </c>
      <c r="Z325" s="207" t="s">
        <v>525</v>
      </c>
      <c r="AA325" s="207" t="s">
        <v>525</v>
      </c>
      <c r="AB325" s="207" t="s">
        <v>525</v>
      </c>
      <c r="AC325" s="207" t="s">
        <v>525</v>
      </c>
      <c r="AD325" s="203" t="s">
        <v>344</v>
      </c>
    </row>
    <row r="326" spans="1:30" x14ac:dyDescent="0.2">
      <c r="A326" s="197" t="s">
        <v>766</v>
      </c>
      <c r="B326" s="113" t="s">
        <v>345</v>
      </c>
      <c r="C326" s="207">
        <v>8</v>
      </c>
      <c r="D326" s="207">
        <v>6004</v>
      </c>
      <c r="E326" s="207" t="s">
        <v>842</v>
      </c>
      <c r="F326" s="207" t="s">
        <v>842</v>
      </c>
      <c r="G326" s="207" t="s">
        <v>525</v>
      </c>
      <c r="H326" s="207" t="s">
        <v>525</v>
      </c>
      <c r="I326" s="207" t="s">
        <v>842</v>
      </c>
      <c r="J326" s="207" t="s">
        <v>842</v>
      </c>
      <c r="K326" s="207" t="s">
        <v>842</v>
      </c>
      <c r="L326" s="207" t="s">
        <v>842</v>
      </c>
      <c r="M326" s="207" t="s">
        <v>842</v>
      </c>
      <c r="N326" s="207" t="s">
        <v>842</v>
      </c>
      <c r="O326" s="203" t="s">
        <v>766</v>
      </c>
      <c r="P326" s="197" t="s">
        <v>766</v>
      </c>
      <c r="Q326" s="113" t="s">
        <v>345</v>
      </c>
      <c r="R326" s="207" t="s">
        <v>842</v>
      </c>
      <c r="S326" s="207" t="s">
        <v>842</v>
      </c>
      <c r="T326" s="207" t="s">
        <v>525</v>
      </c>
      <c r="U326" s="207" t="s">
        <v>525</v>
      </c>
      <c r="V326" s="207" t="s">
        <v>525</v>
      </c>
      <c r="W326" s="207" t="s">
        <v>525</v>
      </c>
      <c r="X326" s="207" t="s">
        <v>525</v>
      </c>
      <c r="Y326" s="207" t="s">
        <v>525</v>
      </c>
      <c r="Z326" s="207" t="s">
        <v>525</v>
      </c>
      <c r="AA326" s="207" t="s">
        <v>525</v>
      </c>
      <c r="AB326" s="207" t="s">
        <v>525</v>
      </c>
      <c r="AC326" s="207" t="s">
        <v>525</v>
      </c>
      <c r="AD326" s="203" t="s">
        <v>766</v>
      </c>
    </row>
    <row r="327" spans="1:30" ht="22.5" x14ac:dyDescent="0.2">
      <c r="A327" s="197" t="s">
        <v>346</v>
      </c>
      <c r="B327" s="113" t="s">
        <v>668</v>
      </c>
      <c r="C327" s="207">
        <v>94</v>
      </c>
      <c r="D327" s="207">
        <v>76894</v>
      </c>
      <c r="E327" s="207">
        <v>25</v>
      </c>
      <c r="F327" s="207">
        <v>844</v>
      </c>
      <c r="G327" s="207">
        <v>30</v>
      </c>
      <c r="H327" s="207">
        <v>2067</v>
      </c>
      <c r="I327" s="207">
        <v>20</v>
      </c>
      <c r="J327" s="207">
        <v>3155</v>
      </c>
      <c r="K327" s="207">
        <v>6</v>
      </c>
      <c r="L327" s="207">
        <v>1719</v>
      </c>
      <c r="M327" s="207">
        <v>4</v>
      </c>
      <c r="N327" s="207">
        <v>2511</v>
      </c>
      <c r="O327" s="203" t="s">
        <v>346</v>
      </c>
      <c r="P327" s="197" t="s">
        <v>346</v>
      </c>
      <c r="Q327" s="113" t="s">
        <v>668</v>
      </c>
      <c r="R327" s="207" t="s">
        <v>842</v>
      </c>
      <c r="S327" s="207" t="s">
        <v>842</v>
      </c>
      <c r="T327" s="207" t="s">
        <v>842</v>
      </c>
      <c r="U327" s="207" t="s">
        <v>842</v>
      </c>
      <c r="V327" s="207" t="s">
        <v>842</v>
      </c>
      <c r="W327" s="207" t="s">
        <v>842</v>
      </c>
      <c r="X327" s="207" t="s">
        <v>842</v>
      </c>
      <c r="Y327" s="207" t="s">
        <v>842</v>
      </c>
      <c r="Z327" s="207" t="s">
        <v>842</v>
      </c>
      <c r="AA327" s="207" t="s">
        <v>842</v>
      </c>
      <c r="AB327" s="207" t="s">
        <v>525</v>
      </c>
      <c r="AC327" s="207" t="s">
        <v>525</v>
      </c>
      <c r="AD327" s="203" t="s">
        <v>346</v>
      </c>
    </row>
    <row r="328" spans="1:30" ht="33.75" x14ac:dyDescent="0.2">
      <c r="A328" s="197" t="s">
        <v>347</v>
      </c>
      <c r="B328" s="113" t="s">
        <v>669</v>
      </c>
      <c r="C328" s="207">
        <v>659</v>
      </c>
      <c r="D328" s="207">
        <v>363100</v>
      </c>
      <c r="E328" s="207">
        <v>173</v>
      </c>
      <c r="F328" s="207">
        <v>5478</v>
      </c>
      <c r="G328" s="207">
        <v>149</v>
      </c>
      <c r="H328" s="207">
        <v>10568</v>
      </c>
      <c r="I328" s="207">
        <v>141</v>
      </c>
      <c r="J328" s="207">
        <v>22683</v>
      </c>
      <c r="K328" s="207">
        <v>72</v>
      </c>
      <c r="L328" s="207">
        <v>25704</v>
      </c>
      <c r="M328" s="207">
        <v>41</v>
      </c>
      <c r="N328" s="207">
        <v>29987</v>
      </c>
      <c r="O328" s="203" t="s">
        <v>347</v>
      </c>
      <c r="P328" s="197" t="s">
        <v>347</v>
      </c>
      <c r="Q328" s="113" t="s">
        <v>669</v>
      </c>
      <c r="R328" s="207">
        <v>45</v>
      </c>
      <c r="S328" s="207">
        <v>59651</v>
      </c>
      <c r="T328" s="207">
        <v>24</v>
      </c>
      <c r="U328" s="207">
        <v>72584</v>
      </c>
      <c r="V328" s="207" t="s">
        <v>842</v>
      </c>
      <c r="W328" s="207" t="s">
        <v>842</v>
      </c>
      <c r="X328" s="207" t="s">
        <v>842</v>
      </c>
      <c r="Y328" s="207" t="s">
        <v>842</v>
      </c>
      <c r="Z328" s="207" t="s">
        <v>525</v>
      </c>
      <c r="AA328" s="207" t="s">
        <v>525</v>
      </c>
      <c r="AB328" s="207" t="s">
        <v>525</v>
      </c>
      <c r="AC328" s="207" t="s">
        <v>525</v>
      </c>
      <c r="AD328" s="203" t="s">
        <v>347</v>
      </c>
    </row>
    <row r="329" spans="1:30" x14ac:dyDescent="0.2">
      <c r="A329" s="200" t="s">
        <v>740</v>
      </c>
      <c r="B329" s="103" t="s">
        <v>349</v>
      </c>
      <c r="C329" s="209">
        <v>833</v>
      </c>
      <c r="D329" s="209">
        <v>245001</v>
      </c>
      <c r="E329" s="209">
        <v>272</v>
      </c>
      <c r="F329" s="209">
        <v>8850</v>
      </c>
      <c r="G329" s="209">
        <v>273</v>
      </c>
      <c r="H329" s="209">
        <v>19452</v>
      </c>
      <c r="I329" s="209">
        <v>185</v>
      </c>
      <c r="J329" s="209">
        <v>28069</v>
      </c>
      <c r="K329" s="209">
        <v>54</v>
      </c>
      <c r="L329" s="209">
        <v>18081</v>
      </c>
      <c r="M329" s="209">
        <v>25</v>
      </c>
      <c r="N329" s="209">
        <v>17497</v>
      </c>
      <c r="O329" s="204" t="s">
        <v>740</v>
      </c>
      <c r="P329" s="200" t="s">
        <v>740</v>
      </c>
      <c r="Q329" s="103" t="s">
        <v>349</v>
      </c>
      <c r="R329" s="209">
        <v>12</v>
      </c>
      <c r="S329" s="209">
        <v>16102</v>
      </c>
      <c r="T329" s="209">
        <v>5</v>
      </c>
      <c r="U329" s="209">
        <v>15600</v>
      </c>
      <c r="V329" s="209">
        <v>3</v>
      </c>
      <c r="W329" s="209">
        <v>20075</v>
      </c>
      <c r="X329" s="209" t="s">
        <v>842</v>
      </c>
      <c r="Y329" s="209" t="s">
        <v>842</v>
      </c>
      <c r="Z329" s="209" t="s">
        <v>842</v>
      </c>
      <c r="AA329" s="209" t="s">
        <v>842</v>
      </c>
      <c r="AB329" s="209" t="s">
        <v>525</v>
      </c>
      <c r="AC329" s="209" t="s">
        <v>525</v>
      </c>
      <c r="AD329" s="204" t="s">
        <v>740</v>
      </c>
    </row>
    <row r="330" spans="1:30" x14ac:dyDescent="0.2">
      <c r="A330" s="197">
        <v>85</v>
      </c>
      <c r="B330" s="113" t="s">
        <v>349</v>
      </c>
      <c r="C330" s="207">
        <v>833</v>
      </c>
      <c r="D330" s="207">
        <v>245001</v>
      </c>
      <c r="E330" s="207">
        <v>272</v>
      </c>
      <c r="F330" s="207">
        <v>8850</v>
      </c>
      <c r="G330" s="207">
        <v>273</v>
      </c>
      <c r="H330" s="207">
        <v>19452</v>
      </c>
      <c r="I330" s="207">
        <v>185</v>
      </c>
      <c r="J330" s="207">
        <v>28069</v>
      </c>
      <c r="K330" s="207">
        <v>54</v>
      </c>
      <c r="L330" s="207">
        <v>18081</v>
      </c>
      <c r="M330" s="207">
        <v>25</v>
      </c>
      <c r="N330" s="207">
        <v>17497</v>
      </c>
      <c r="O330" s="203">
        <v>85</v>
      </c>
      <c r="P330" s="197">
        <v>85</v>
      </c>
      <c r="Q330" s="113" t="s">
        <v>349</v>
      </c>
      <c r="R330" s="207">
        <v>12</v>
      </c>
      <c r="S330" s="207">
        <v>16102</v>
      </c>
      <c r="T330" s="207">
        <v>5</v>
      </c>
      <c r="U330" s="207">
        <v>15600</v>
      </c>
      <c r="V330" s="207">
        <v>3</v>
      </c>
      <c r="W330" s="207">
        <v>20075</v>
      </c>
      <c r="X330" s="207" t="s">
        <v>842</v>
      </c>
      <c r="Y330" s="207" t="s">
        <v>842</v>
      </c>
      <c r="Z330" s="207" t="s">
        <v>842</v>
      </c>
      <c r="AA330" s="207" t="s">
        <v>842</v>
      </c>
      <c r="AB330" s="207" t="s">
        <v>525</v>
      </c>
      <c r="AC330" s="207" t="s">
        <v>525</v>
      </c>
      <c r="AD330" s="203">
        <v>85</v>
      </c>
    </row>
    <row r="331" spans="1:30" x14ac:dyDescent="0.2">
      <c r="A331" s="197" t="s">
        <v>489</v>
      </c>
      <c r="B331" s="113" t="s">
        <v>490</v>
      </c>
      <c r="C331" s="207" t="s">
        <v>842</v>
      </c>
      <c r="D331" s="207" t="s">
        <v>842</v>
      </c>
      <c r="E331" s="207" t="s">
        <v>525</v>
      </c>
      <c r="F331" s="207" t="s">
        <v>525</v>
      </c>
      <c r="G331" s="207" t="s">
        <v>525</v>
      </c>
      <c r="H331" s="207" t="s">
        <v>525</v>
      </c>
      <c r="I331" s="207" t="s">
        <v>525</v>
      </c>
      <c r="J331" s="207" t="s">
        <v>525</v>
      </c>
      <c r="K331" s="207" t="s">
        <v>525</v>
      </c>
      <c r="L331" s="207" t="s">
        <v>525</v>
      </c>
      <c r="M331" s="207" t="s">
        <v>525</v>
      </c>
      <c r="N331" s="207" t="s">
        <v>525</v>
      </c>
      <c r="O331" s="203" t="s">
        <v>489</v>
      </c>
      <c r="P331" s="197" t="s">
        <v>489</v>
      </c>
      <c r="Q331" s="113" t="s">
        <v>490</v>
      </c>
      <c r="R331" s="207" t="s">
        <v>525</v>
      </c>
      <c r="S331" s="207" t="s">
        <v>525</v>
      </c>
      <c r="T331" s="207" t="s">
        <v>525</v>
      </c>
      <c r="U331" s="207" t="s">
        <v>525</v>
      </c>
      <c r="V331" s="207" t="s">
        <v>525</v>
      </c>
      <c r="W331" s="207" t="s">
        <v>525</v>
      </c>
      <c r="X331" s="207" t="s">
        <v>525</v>
      </c>
      <c r="Y331" s="207" t="s">
        <v>525</v>
      </c>
      <c r="Z331" s="207" t="s">
        <v>842</v>
      </c>
      <c r="AA331" s="207" t="s">
        <v>842</v>
      </c>
      <c r="AB331" s="207" t="s">
        <v>525</v>
      </c>
      <c r="AC331" s="207" t="s">
        <v>525</v>
      </c>
      <c r="AD331" s="203" t="s">
        <v>489</v>
      </c>
    </row>
    <row r="332" spans="1:30" x14ac:dyDescent="0.2">
      <c r="A332" s="197" t="s">
        <v>491</v>
      </c>
      <c r="B332" s="113" t="s">
        <v>492</v>
      </c>
      <c r="C332" s="207" t="s">
        <v>525</v>
      </c>
      <c r="D332" s="207" t="s">
        <v>525</v>
      </c>
      <c r="E332" s="207" t="s">
        <v>525</v>
      </c>
      <c r="F332" s="207" t="s">
        <v>525</v>
      </c>
      <c r="G332" s="207" t="s">
        <v>525</v>
      </c>
      <c r="H332" s="207" t="s">
        <v>525</v>
      </c>
      <c r="I332" s="207" t="s">
        <v>525</v>
      </c>
      <c r="J332" s="207" t="s">
        <v>525</v>
      </c>
      <c r="K332" s="207" t="s">
        <v>525</v>
      </c>
      <c r="L332" s="207" t="s">
        <v>525</v>
      </c>
      <c r="M332" s="207" t="s">
        <v>525</v>
      </c>
      <c r="N332" s="207" t="s">
        <v>525</v>
      </c>
      <c r="O332" s="203" t="s">
        <v>491</v>
      </c>
      <c r="P332" s="197" t="s">
        <v>491</v>
      </c>
      <c r="Q332" s="113" t="s">
        <v>492</v>
      </c>
      <c r="R332" s="207" t="s">
        <v>525</v>
      </c>
      <c r="S332" s="207" t="s">
        <v>525</v>
      </c>
      <c r="T332" s="207" t="s">
        <v>525</v>
      </c>
      <c r="U332" s="207" t="s">
        <v>525</v>
      </c>
      <c r="V332" s="207" t="s">
        <v>525</v>
      </c>
      <c r="W332" s="207" t="s">
        <v>525</v>
      </c>
      <c r="X332" s="207" t="s">
        <v>525</v>
      </c>
      <c r="Y332" s="207" t="s">
        <v>525</v>
      </c>
      <c r="Z332" s="207" t="s">
        <v>525</v>
      </c>
      <c r="AA332" s="207" t="s">
        <v>525</v>
      </c>
      <c r="AB332" s="207" t="s">
        <v>525</v>
      </c>
      <c r="AC332" s="207" t="s">
        <v>525</v>
      </c>
      <c r="AD332" s="203" t="s">
        <v>491</v>
      </c>
    </row>
    <row r="333" spans="1:30" x14ac:dyDescent="0.2">
      <c r="A333" s="197" t="s">
        <v>767</v>
      </c>
      <c r="B333" s="113" t="s">
        <v>350</v>
      </c>
      <c r="C333" s="207" t="s">
        <v>842</v>
      </c>
      <c r="D333" s="207" t="s">
        <v>842</v>
      </c>
      <c r="E333" s="207" t="s">
        <v>842</v>
      </c>
      <c r="F333" s="207" t="s">
        <v>842</v>
      </c>
      <c r="G333" s="207">
        <v>15</v>
      </c>
      <c r="H333" s="207">
        <v>1033</v>
      </c>
      <c r="I333" s="207">
        <v>6</v>
      </c>
      <c r="J333" s="207">
        <v>1103</v>
      </c>
      <c r="K333" s="207" t="s">
        <v>842</v>
      </c>
      <c r="L333" s="207" t="s">
        <v>842</v>
      </c>
      <c r="M333" s="207" t="s">
        <v>842</v>
      </c>
      <c r="N333" s="207" t="s">
        <v>842</v>
      </c>
      <c r="O333" s="203" t="s">
        <v>767</v>
      </c>
      <c r="P333" s="197" t="s">
        <v>767</v>
      </c>
      <c r="Q333" s="113" t="s">
        <v>350</v>
      </c>
      <c r="R333" s="207" t="s">
        <v>525</v>
      </c>
      <c r="S333" s="207" t="s">
        <v>525</v>
      </c>
      <c r="T333" s="207" t="s">
        <v>525</v>
      </c>
      <c r="U333" s="207" t="s">
        <v>525</v>
      </c>
      <c r="V333" s="207" t="s">
        <v>525</v>
      </c>
      <c r="W333" s="207" t="s">
        <v>525</v>
      </c>
      <c r="X333" s="207" t="s">
        <v>525</v>
      </c>
      <c r="Y333" s="207" t="s">
        <v>525</v>
      </c>
      <c r="Z333" s="207" t="s">
        <v>525</v>
      </c>
      <c r="AA333" s="207" t="s">
        <v>525</v>
      </c>
      <c r="AB333" s="207" t="s">
        <v>525</v>
      </c>
      <c r="AC333" s="207" t="s">
        <v>525</v>
      </c>
      <c r="AD333" s="203" t="s">
        <v>767</v>
      </c>
    </row>
    <row r="334" spans="1:30" ht="22.5" x14ac:dyDescent="0.2">
      <c r="A334" s="197" t="s">
        <v>351</v>
      </c>
      <c r="B334" s="113" t="s">
        <v>670</v>
      </c>
      <c r="C334" s="207">
        <v>39</v>
      </c>
      <c r="D334" s="207">
        <v>37010</v>
      </c>
      <c r="E334" s="207">
        <v>14</v>
      </c>
      <c r="F334" s="207">
        <v>481</v>
      </c>
      <c r="G334" s="207" t="s">
        <v>842</v>
      </c>
      <c r="H334" s="207" t="s">
        <v>842</v>
      </c>
      <c r="I334" s="207" t="s">
        <v>842</v>
      </c>
      <c r="J334" s="207" t="s">
        <v>842</v>
      </c>
      <c r="K334" s="207" t="s">
        <v>842</v>
      </c>
      <c r="L334" s="207" t="s">
        <v>842</v>
      </c>
      <c r="M334" s="207" t="s">
        <v>842</v>
      </c>
      <c r="N334" s="207" t="s">
        <v>842</v>
      </c>
      <c r="O334" s="203" t="s">
        <v>351</v>
      </c>
      <c r="P334" s="197" t="s">
        <v>351</v>
      </c>
      <c r="Q334" s="113" t="s">
        <v>670</v>
      </c>
      <c r="R334" s="207">
        <v>3</v>
      </c>
      <c r="S334" s="207">
        <v>4047</v>
      </c>
      <c r="T334" s="207" t="s">
        <v>842</v>
      </c>
      <c r="U334" s="207" t="s">
        <v>842</v>
      </c>
      <c r="V334" s="207" t="s">
        <v>842</v>
      </c>
      <c r="W334" s="207" t="s">
        <v>842</v>
      </c>
      <c r="X334" s="207" t="s">
        <v>842</v>
      </c>
      <c r="Y334" s="207" t="s">
        <v>842</v>
      </c>
      <c r="Z334" s="207" t="s">
        <v>525</v>
      </c>
      <c r="AA334" s="207" t="s">
        <v>525</v>
      </c>
      <c r="AB334" s="207" t="s">
        <v>525</v>
      </c>
      <c r="AC334" s="207" t="s">
        <v>525</v>
      </c>
      <c r="AD334" s="203" t="s">
        <v>351</v>
      </c>
    </row>
    <row r="335" spans="1:30" x14ac:dyDescent="0.2">
      <c r="A335" s="197" t="s">
        <v>768</v>
      </c>
      <c r="B335" s="113" t="s">
        <v>352</v>
      </c>
      <c r="C335" s="207">
        <v>747</v>
      </c>
      <c r="D335" s="207">
        <v>134596</v>
      </c>
      <c r="E335" s="207">
        <v>243</v>
      </c>
      <c r="F335" s="207">
        <v>7905</v>
      </c>
      <c r="G335" s="207">
        <v>246</v>
      </c>
      <c r="H335" s="207">
        <v>17546</v>
      </c>
      <c r="I335" s="207">
        <v>172</v>
      </c>
      <c r="J335" s="207">
        <v>25727</v>
      </c>
      <c r="K335" s="207">
        <v>50</v>
      </c>
      <c r="L335" s="207">
        <v>16720</v>
      </c>
      <c r="M335" s="207">
        <v>20</v>
      </c>
      <c r="N335" s="207">
        <v>13777</v>
      </c>
      <c r="O335" s="203" t="s">
        <v>768</v>
      </c>
      <c r="P335" s="197" t="s">
        <v>768</v>
      </c>
      <c r="Q335" s="113" t="s">
        <v>352</v>
      </c>
      <c r="R335" s="207">
        <v>9</v>
      </c>
      <c r="S335" s="207">
        <v>12055</v>
      </c>
      <c r="T335" s="207" t="s">
        <v>842</v>
      </c>
      <c r="U335" s="207" t="s">
        <v>842</v>
      </c>
      <c r="V335" s="207" t="s">
        <v>842</v>
      </c>
      <c r="W335" s="207" t="s">
        <v>842</v>
      </c>
      <c r="X335" s="207" t="s">
        <v>842</v>
      </c>
      <c r="Y335" s="207" t="s">
        <v>842</v>
      </c>
      <c r="Z335" s="207" t="s">
        <v>525</v>
      </c>
      <c r="AA335" s="207" t="s">
        <v>525</v>
      </c>
      <c r="AB335" s="207" t="s">
        <v>525</v>
      </c>
      <c r="AC335" s="207" t="s">
        <v>525</v>
      </c>
      <c r="AD335" s="203" t="s">
        <v>768</v>
      </c>
    </row>
    <row r="336" spans="1:30" ht="22.5" x14ac:dyDescent="0.2">
      <c r="A336" s="197" t="s">
        <v>353</v>
      </c>
      <c r="B336" s="113" t="s">
        <v>671</v>
      </c>
      <c r="C336" s="207" t="s">
        <v>842</v>
      </c>
      <c r="D336" s="207" t="s">
        <v>842</v>
      </c>
      <c r="E336" s="207" t="s">
        <v>842</v>
      </c>
      <c r="F336" s="207" t="s">
        <v>842</v>
      </c>
      <c r="G336" s="207" t="s">
        <v>842</v>
      </c>
      <c r="H336" s="207" t="s">
        <v>842</v>
      </c>
      <c r="I336" s="207" t="s">
        <v>842</v>
      </c>
      <c r="J336" s="207" t="s">
        <v>842</v>
      </c>
      <c r="K336" s="207" t="s">
        <v>525</v>
      </c>
      <c r="L336" s="207" t="s">
        <v>525</v>
      </c>
      <c r="M336" s="207" t="s">
        <v>842</v>
      </c>
      <c r="N336" s="207" t="s">
        <v>842</v>
      </c>
      <c r="O336" s="203" t="s">
        <v>353</v>
      </c>
      <c r="P336" s="197" t="s">
        <v>353</v>
      </c>
      <c r="Q336" s="113" t="s">
        <v>671</v>
      </c>
      <c r="R336" s="207" t="s">
        <v>525</v>
      </c>
      <c r="S336" s="207" t="s">
        <v>525</v>
      </c>
      <c r="T336" s="207" t="s">
        <v>525</v>
      </c>
      <c r="U336" s="207" t="s">
        <v>525</v>
      </c>
      <c r="V336" s="207" t="s">
        <v>525</v>
      </c>
      <c r="W336" s="207" t="s">
        <v>525</v>
      </c>
      <c r="X336" s="207" t="s">
        <v>525</v>
      </c>
      <c r="Y336" s="207" t="s">
        <v>525</v>
      </c>
      <c r="Z336" s="207" t="s">
        <v>842</v>
      </c>
      <c r="AA336" s="207" t="s">
        <v>842</v>
      </c>
      <c r="AB336" s="207" t="s">
        <v>525</v>
      </c>
      <c r="AC336" s="207" t="s">
        <v>525</v>
      </c>
      <c r="AD336" s="203" t="s">
        <v>353</v>
      </c>
    </row>
    <row r="337" spans="1:30" x14ac:dyDescent="0.2">
      <c r="A337" s="200" t="s">
        <v>741</v>
      </c>
      <c r="B337" s="103" t="s">
        <v>355</v>
      </c>
      <c r="C337" s="209">
        <v>1022</v>
      </c>
      <c r="D337" s="209">
        <v>1958926</v>
      </c>
      <c r="E337" s="209">
        <v>317</v>
      </c>
      <c r="F337" s="209">
        <v>9750</v>
      </c>
      <c r="G337" s="209">
        <v>163</v>
      </c>
      <c r="H337" s="209">
        <v>11425</v>
      </c>
      <c r="I337" s="209">
        <v>178</v>
      </c>
      <c r="J337" s="209">
        <v>29007</v>
      </c>
      <c r="K337" s="209">
        <v>145</v>
      </c>
      <c r="L337" s="209">
        <v>51774</v>
      </c>
      <c r="M337" s="209">
        <v>91</v>
      </c>
      <c r="N337" s="209">
        <v>64425</v>
      </c>
      <c r="O337" s="204" t="s">
        <v>741</v>
      </c>
      <c r="P337" s="200" t="s">
        <v>741</v>
      </c>
      <c r="Q337" s="103" t="s">
        <v>355</v>
      </c>
      <c r="R337" s="209">
        <v>52</v>
      </c>
      <c r="S337" s="209">
        <v>71017</v>
      </c>
      <c r="T337" s="209">
        <v>22</v>
      </c>
      <c r="U337" s="209">
        <v>76176</v>
      </c>
      <c r="V337" s="209">
        <v>25</v>
      </c>
      <c r="W337" s="209">
        <v>172783</v>
      </c>
      <c r="X337" s="209" t="s">
        <v>842</v>
      </c>
      <c r="Y337" s="209" t="s">
        <v>842</v>
      </c>
      <c r="Z337" s="209" t="s">
        <v>842</v>
      </c>
      <c r="AA337" s="209" t="s">
        <v>842</v>
      </c>
      <c r="AB337" s="209">
        <v>7</v>
      </c>
      <c r="AC337" s="209">
        <v>1087747</v>
      </c>
      <c r="AD337" s="204" t="s">
        <v>741</v>
      </c>
    </row>
    <row r="338" spans="1:30" x14ac:dyDescent="0.2">
      <c r="A338" s="197">
        <v>86</v>
      </c>
      <c r="B338" s="113" t="s">
        <v>356</v>
      </c>
      <c r="C338" s="207">
        <v>812</v>
      </c>
      <c r="D338" s="207">
        <v>981158</v>
      </c>
      <c r="E338" s="207">
        <v>266</v>
      </c>
      <c r="F338" s="207">
        <v>8230</v>
      </c>
      <c r="G338" s="207">
        <v>131</v>
      </c>
      <c r="H338" s="207">
        <v>9193</v>
      </c>
      <c r="I338" s="207">
        <v>144</v>
      </c>
      <c r="J338" s="207">
        <v>23279</v>
      </c>
      <c r="K338" s="207">
        <v>116</v>
      </c>
      <c r="L338" s="207">
        <v>41314</v>
      </c>
      <c r="M338" s="207">
        <v>86</v>
      </c>
      <c r="N338" s="207">
        <v>61091</v>
      </c>
      <c r="O338" s="203">
        <v>86</v>
      </c>
      <c r="P338" s="197">
        <v>86</v>
      </c>
      <c r="Q338" s="113" t="s">
        <v>356</v>
      </c>
      <c r="R338" s="207">
        <v>37</v>
      </c>
      <c r="S338" s="207">
        <v>49240</v>
      </c>
      <c r="T338" s="207">
        <v>11</v>
      </c>
      <c r="U338" s="207">
        <v>38034</v>
      </c>
      <c r="V338" s="207">
        <v>13</v>
      </c>
      <c r="W338" s="207">
        <v>82272</v>
      </c>
      <c r="X338" s="207">
        <v>4</v>
      </c>
      <c r="Y338" s="207">
        <v>57061</v>
      </c>
      <c r="Z338" s="207" t="s">
        <v>842</v>
      </c>
      <c r="AA338" s="207" t="s">
        <v>842</v>
      </c>
      <c r="AB338" s="207" t="s">
        <v>842</v>
      </c>
      <c r="AC338" s="207" t="s">
        <v>842</v>
      </c>
      <c r="AD338" s="203">
        <v>86</v>
      </c>
    </row>
    <row r="339" spans="1:30" x14ac:dyDescent="0.2">
      <c r="A339" s="197" t="s">
        <v>769</v>
      </c>
      <c r="B339" s="113" t="s">
        <v>357</v>
      </c>
      <c r="C339" s="207">
        <v>34</v>
      </c>
      <c r="D339" s="207">
        <v>676388</v>
      </c>
      <c r="E339" s="207" t="s">
        <v>842</v>
      </c>
      <c r="F339" s="207" t="s">
        <v>842</v>
      </c>
      <c r="G339" s="207">
        <v>5</v>
      </c>
      <c r="H339" s="207">
        <v>288</v>
      </c>
      <c r="I339" s="207" t="s">
        <v>842</v>
      </c>
      <c r="J339" s="207" t="s">
        <v>842</v>
      </c>
      <c r="K339" s="207">
        <v>5</v>
      </c>
      <c r="L339" s="207">
        <v>1917</v>
      </c>
      <c r="M339" s="207">
        <v>3</v>
      </c>
      <c r="N339" s="207">
        <v>2015</v>
      </c>
      <c r="O339" s="203" t="s">
        <v>769</v>
      </c>
      <c r="P339" s="197" t="s">
        <v>769</v>
      </c>
      <c r="Q339" s="113" t="s">
        <v>357</v>
      </c>
      <c r="R339" s="207">
        <v>4</v>
      </c>
      <c r="S339" s="207">
        <v>5964</v>
      </c>
      <c r="T339" s="207">
        <v>3</v>
      </c>
      <c r="U339" s="207">
        <v>11260</v>
      </c>
      <c r="V339" s="207">
        <v>5</v>
      </c>
      <c r="W339" s="207">
        <v>32231</v>
      </c>
      <c r="X339" s="207" t="s">
        <v>842</v>
      </c>
      <c r="Y339" s="207" t="s">
        <v>842</v>
      </c>
      <c r="Z339" s="207" t="s">
        <v>842</v>
      </c>
      <c r="AA339" s="207" t="s">
        <v>842</v>
      </c>
      <c r="AB339" s="207" t="s">
        <v>842</v>
      </c>
      <c r="AC339" s="207" t="s">
        <v>842</v>
      </c>
      <c r="AD339" s="203" t="s">
        <v>769</v>
      </c>
    </row>
    <row r="340" spans="1:30" x14ac:dyDescent="0.2">
      <c r="A340" s="197" t="s">
        <v>770</v>
      </c>
      <c r="B340" s="113" t="s">
        <v>358</v>
      </c>
      <c r="C340" s="207">
        <v>288</v>
      </c>
      <c r="D340" s="207">
        <v>143451</v>
      </c>
      <c r="E340" s="207">
        <v>53</v>
      </c>
      <c r="F340" s="207">
        <v>1710</v>
      </c>
      <c r="G340" s="207">
        <v>32</v>
      </c>
      <c r="H340" s="207">
        <v>2220</v>
      </c>
      <c r="I340" s="207">
        <v>54</v>
      </c>
      <c r="J340" s="207">
        <v>9590</v>
      </c>
      <c r="K340" s="207">
        <v>56</v>
      </c>
      <c r="L340" s="207">
        <v>20394</v>
      </c>
      <c r="M340" s="207">
        <v>59</v>
      </c>
      <c r="N340" s="207">
        <v>41851</v>
      </c>
      <c r="O340" s="203" t="s">
        <v>770</v>
      </c>
      <c r="P340" s="197" t="s">
        <v>770</v>
      </c>
      <c r="Q340" s="113" t="s">
        <v>358</v>
      </c>
      <c r="R340" s="207">
        <v>27</v>
      </c>
      <c r="S340" s="207">
        <v>34642</v>
      </c>
      <c r="T340" s="207">
        <v>3</v>
      </c>
      <c r="U340" s="207">
        <v>7390</v>
      </c>
      <c r="V340" s="207">
        <v>4</v>
      </c>
      <c r="W340" s="207">
        <v>25655</v>
      </c>
      <c r="X340" s="207" t="s">
        <v>525</v>
      </c>
      <c r="Y340" s="207" t="s">
        <v>525</v>
      </c>
      <c r="Z340" s="207" t="s">
        <v>525</v>
      </c>
      <c r="AA340" s="207" t="s">
        <v>525</v>
      </c>
      <c r="AB340" s="207" t="s">
        <v>525</v>
      </c>
      <c r="AC340" s="207" t="s">
        <v>525</v>
      </c>
      <c r="AD340" s="203" t="s">
        <v>770</v>
      </c>
    </row>
    <row r="341" spans="1:30" x14ac:dyDescent="0.2">
      <c r="A341" s="197" t="s">
        <v>771</v>
      </c>
      <c r="B341" s="113" t="s">
        <v>359</v>
      </c>
      <c r="C341" s="207">
        <v>490</v>
      </c>
      <c r="D341" s="207">
        <v>161319</v>
      </c>
      <c r="E341" s="207" t="s">
        <v>842</v>
      </c>
      <c r="F341" s="207" t="s">
        <v>842</v>
      </c>
      <c r="G341" s="207">
        <v>94</v>
      </c>
      <c r="H341" s="207">
        <v>6684</v>
      </c>
      <c r="I341" s="207" t="s">
        <v>842</v>
      </c>
      <c r="J341" s="207" t="s">
        <v>842</v>
      </c>
      <c r="K341" s="207">
        <v>55</v>
      </c>
      <c r="L341" s="207">
        <v>19003</v>
      </c>
      <c r="M341" s="207">
        <v>24</v>
      </c>
      <c r="N341" s="207">
        <v>17225</v>
      </c>
      <c r="O341" s="203" t="s">
        <v>771</v>
      </c>
      <c r="P341" s="197" t="s">
        <v>771</v>
      </c>
      <c r="Q341" s="113" t="s">
        <v>359</v>
      </c>
      <c r="R341" s="207">
        <v>6</v>
      </c>
      <c r="S341" s="207">
        <v>8634</v>
      </c>
      <c r="T341" s="207">
        <v>5</v>
      </c>
      <c r="U341" s="207">
        <v>19384</v>
      </c>
      <c r="V341" s="207">
        <v>4</v>
      </c>
      <c r="W341" s="207">
        <v>24386</v>
      </c>
      <c r="X341" s="207" t="s">
        <v>842</v>
      </c>
      <c r="Y341" s="207" t="s">
        <v>842</v>
      </c>
      <c r="Z341" s="207" t="s">
        <v>525</v>
      </c>
      <c r="AA341" s="207" t="s">
        <v>525</v>
      </c>
      <c r="AB341" s="207" t="s">
        <v>525</v>
      </c>
      <c r="AC341" s="207" t="s">
        <v>525</v>
      </c>
      <c r="AD341" s="203" t="s">
        <v>771</v>
      </c>
    </row>
    <row r="342" spans="1:30" x14ac:dyDescent="0.2">
      <c r="A342" s="197" t="s">
        <v>360</v>
      </c>
      <c r="B342" s="113" t="s">
        <v>713</v>
      </c>
      <c r="C342" s="207">
        <v>40</v>
      </c>
      <c r="D342" s="207">
        <v>217971</v>
      </c>
      <c r="E342" s="207">
        <v>5</v>
      </c>
      <c r="F342" s="207">
        <v>180</v>
      </c>
      <c r="G342" s="207">
        <v>4</v>
      </c>
      <c r="H342" s="207">
        <v>282</v>
      </c>
      <c r="I342" s="207">
        <v>6</v>
      </c>
      <c r="J342" s="207">
        <v>1126</v>
      </c>
      <c r="K342" s="207">
        <v>4</v>
      </c>
      <c r="L342" s="207">
        <v>1314</v>
      </c>
      <c r="M342" s="207" t="s">
        <v>842</v>
      </c>
      <c r="N342" s="207" t="s">
        <v>842</v>
      </c>
      <c r="O342" s="203" t="s">
        <v>360</v>
      </c>
      <c r="P342" s="197" t="s">
        <v>360</v>
      </c>
      <c r="Q342" s="113" t="s">
        <v>713</v>
      </c>
      <c r="R342" s="207">
        <v>4</v>
      </c>
      <c r="S342" s="207">
        <v>6389</v>
      </c>
      <c r="T342" s="207">
        <v>5</v>
      </c>
      <c r="U342" s="207">
        <v>17489</v>
      </c>
      <c r="V342" s="207">
        <v>6</v>
      </c>
      <c r="W342" s="207">
        <v>48105</v>
      </c>
      <c r="X342" s="207" t="s">
        <v>842</v>
      </c>
      <c r="Y342" s="207" t="s">
        <v>842</v>
      </c>
      <c r="Z342" s="207" t="s">
        <v>525</v>
      </c>
      <c r="AA342" s="207" t="s">
        <v>525</v>
      </c>
      <c r="AB342" s="207" t="s">
        <v>842</v>
      </c>
      <c r="AC342" s="207" t="s">
        <v>842</v>
      </c>
      <c r="AD342" s="203" t="s">
        <v>360</v>
      </c>
    </row>
    <row r="343" spans="1:30" x14ac:dyDescent="0.2">
      <c r="A343" s="197" t="s">
        <v>772</v>
      </c>
      <c r="B343" s="113" t="s">
        <v>361</v>
      </c>
      <c r="C343" s="207" t="s">
        <v>842</v>
      </c>
      <c r="D343" s="207" t="s">
        <v>842</v>
      </c>
      <c r="E343" s="207" t="s">
        <v>842</v>
      </c>
      <c r="F343" s="207" t="s">
        <v>842</v>
      </c>
      <c r="G343" s="207" t="s">
        <v>842</v>
      </c>
      <c r="H343" s="207" t="s">
        <v>842</v>
      </c>
      <c r="I343" s="207">
        <v>3</v>
      </c>
      <c r="J343" s="207">
        <v>647</v>
      </c>
      <c r="K343" s="207" t="s">
        <v>842</v>
      </c>
      <c r="L343" s="207" t="s">
        <v>842</v>
      </c>
      <c r="M343" s="207" t="s">
        <v>842</v>
      </c>
      <c r="N343" s="207" t="s">
        <v>842</v>
      </c>
      <c r="O343" s="203" t="s">
        <v>772</v>
      </c>
      <c r="P343" s="197" t="s">
        <v>772</v>
      </c>
      <c r="Q343" s="113" t="s">
        <v>361</v>
      </c>
      <c r="R343" s="207" t="s">
        <v>842</v>
      </c>
      <c r="S343" s="207" t="s">
        <v>842</v>
      </c>
      <c r="T343" s="207" t="s">
        <v>842</v>
      </c>
      <c r="U343" s="207" t="s">
        <v>842</v>
      </c>
      <c r="V343" s="207">
        <v>3</v>
      </c>
      <c r="W343" s="207">
        <v>26783</v>
      </c>
      <c r="X343" s="207" t="s">
        <v>842</v>
      </c>
      <c r="Y343" s="207" t="s">
        <v>842</v>
      </c>
      <c r="Z343" s="207" t="s">
        <v>525</v>
      </c>
      <c r="AA343" s="207" t="s">
        <v>525</v>
      </c>
      <c r="AB343" s="207" t="s">
        <v>842</v>
      </c>
      <c r="AC343" s="207" t="s">
        <v>842</v>
      </c>
      <c r="AD343" s="203" t="s">
        <v>772</v>
      </c>
    </row>
    <row r="344" spans="1:30" ht="33.75" x14ac:dyDescent="0.2">
      <c r="A344" s="197" t="s">
        <v>672</v>
      </c>
      <c r="B344" s="113" t="s">
        <v>716</v>
      </c>
      <c r="C344" s="207" t="s">
        <v>525</v>
      </c>
      <c r="D344" s="207" t="s">
        <v>525</v>
      </c>
      <c r="E344" s="207" t="s">
        <v>525</v>
      </c>
      <c r="F344" s="207" t="s">
        <v>525</v>
      </c>
      <c r="G344" s="207" t="s">
        <v>525</v>
      </c>
      <c r="H344" s="207" t="s">
        <v>525</v>
      </c>
      <c r="I344" s="207" t="s">
        <v>525</v>
      </c>
      <c r="J344" s="207" t="s">
        <v>525</v>
      </c>
      <c r="K344" s="207" t="s">
        <v>525</v>
      </c>
      <c r="L344" s="207" t="s">
        <v>525</v>
      </c>
      <c r="M344" s="207" t="s">
        <v>525</v>
      </c>
      <c r="N344" s="207" t="s">
        <v>525</v>
      </c>
      <c r="O344" s="203" t="s">
        <v>672</v>
      </c>
      <c r="P344" s="197" t="s">
        <v>672</v>
      </c>
      <c r="Q344" s="113" t="s">
        <v>716</v>
      </c>
      <c r="R344" s="207" t="s">
        <v>525</v>
      </c>
      <c r="S344" s="207" t="s">
        <v>525</v>
      </c>
      <c r="T344" s="207" t="s">
        <v>525</v>
      </c>
      <c r="U344" s="207" t="s">
        <v>525</v>
      </c>
      <c r="V344" s="207" t="s">
        <v>525</v>
      </c>
      <c r="W344" s="207" t="s">
        <v>525</v>
      </c>
      <c r="X344" s="207" t="s">
        <v>525</v>
      </c>
      <c r="Y344" s="207" t="s">
        <v>525</v>
      </c>
      <c r="Z344" s="207" t="s">
        <v>525</v>
      </c>
      <c r="AA344" s="207" t="s">
        <v>525</v>
      </c>
      <c r="AB344" s="207" t="s">
        <v>525</v>
      </c>
      <c r="AC344" s="207" t="s">
        <v>525</v>
      </c>
      <c r="AD344" s="203" t="s">
        <v>672</v>
      </c>
    </row>
    <row r="345" spans="1:30" ht="22.5" x14ac:dyDescent="0.2">
      <c r="A345" s="197" t="s">
        <v>362</v>
      </c>
      <c r="B345" s="113" t="s">
        <v>673</v>
      </c>
      <c r="C345" s="207" t="s">
        <v>842</v>
      </c>
      <c r="D345" s="207" t="s">
        <v>842</v>
      </c>
      <c r="E345" s="207" t="s">
        <v>525</v>
      </c>
      <c r="F345" s="207" t="s">
        <v>525</v>
      </c>
      <c r="G345" s="207" t="s">
        <v>842</v>
      </c>
      <c r="H345" s="207" t="s">
        <v>842</v>
      </c>
      <c r="I345" s="207">
        <v>3</v>
      </c>
      <c r="J345" s="207">
        <v>480</v>
      </c>
      <c r="K345" s="207" t="s">
        <v>842</v>
      </c>
      <c r="L345" s="207" t="s">
        <v>842</v>
      </c>
      <c r="M345" s="207" t="s">
        <v>525</v>
      </c>
      <c r="N345" s="207" t="s">
        <v>525</v>
      </c>
      <c r="O345" s="203" t="s">
        <v>362</v>
      </c>
      <c r="P345" s="197" t="s">
        <v>362</v>
      </c>
      <c r="Q345" s="113" t="s">
        <v>673</v>
      </c>
      <c r="R345" s="207" t="s">
        <v>842</v>
      </c>
      <c r="S345" s="207" t="s">
        <v>842</v>
      </c>
      <c r="T345" s="207" t="s">
        <v>842</v>
      </c>
      <c r="U345" s="207" t="s">
        <v>842</v>
      </c>
      <c r="V345" s="207">
        <v>3</v>
      </c>
      <c r="W345" s="207">
        <v>21323</v>
      </c>
      <c r="X345" s="207">
        <v>3</v>
      </c>
      <c r="Y345" s="207">
        <v>53414</v>
      </c>
      <c r="Z345" s="207" t="s">
        <v>525</v>
      </c>
      <c r="AA345" s="207" t="s">
        <v>525</v>
      </c>
      <c r="AB345" s="207" t="s">
        <v>525</v>
      </c>
      <c r="AC345" s="207" t="s">
        <v>525</v>
      </c>
      <c r="AD345" s="203" t="s">
        <v>362</v>
      </c>
    </row>
    <row r="346" spans="1:30" ht="22.5" x14ac:dyDescent="0.2">
      <c r="A346" s="197" t="s">
        <v>363</v>
      </c>
      <c r="B346" s="113" t="s">
        <v>674</v>
      </c>
      <c r="C346" s="207" t="s">
        <v>842</v>
      </c>
      <c r="D346" s="207" t="s">
        <v>842</v>
      </c>
      <c r="E346" s="207" t="s">
        <v>842</v>
      </c>
      <c r="F346" s="207" t="s">
        <v>842</v>
      </c>
      <c r="G346" s="207" t="s">
        <v>525</v>
      </c>
      <c r="H346" s="207" t="s">
        <v>525</v>
      </c>
      <c r="I346" s="207" t="s">
        <v>525</v>
      </c>
      <c r="J346" s="207" t="s">
        <v>525</v>
      </c>
      <c r="K346" s="207" t="s">
        <v>525</v>
      </c>
      <c r="L346" s="207" t="s">
        <v>525</v>
      </c>
      <c r="M346" s="207" t="s">
        <v>525</v>
      </c>
      <c r="N346" s="207" t="s">
        <v>525</v>
      </c>
      <c r="O346" s="203" t="s">
        <v>363</v>
      </c>
      <c r="P346" s="197" t="s">
        <v>363</v>
      </c>
      <c r="Q346" s="113" t="s">
        <v>674</v>
      </c>
      <c r="R346" s="207" t="s">
        <v>525</v>
      </c>
      <c r="S346" s="207" t="s">
        <v>525</v>
      </c>
      <c r="T346" s="207" t="s">
        <v>842</v>
      </c>
      <c r="U346" s="207" t="s">
        <v>842</v>
      </c>
      <c r="V346" s="207" t="s">
        <v>525</v>
      </c>
      <c r="W346" s="207" t="s">
        <v>525</v>
      </c>
      <c r="X346" s="207" t="s">
        <v>525</v>
      </c>
      <c r="Y346" s="207" t="s">
        <v>525</v>
      </c>
      <c r="Z346" s="207" t="s">
        <v>525</v>
      </c>
      <c r="AA346" s="207" t="s">
        <v>525</v>
      </c>
      <c r="AB346" s="207" t="s">
        <v>525</v>
      </c>
      <c r="AC346" s="207" t="s">
        <v>525</v>
      </c>
      <c r="AD346" s="203" t="s">
        <v>363</v>
      </c>
    </row>
    <row r="347" spans="1:30" x14ac:dyDescent="0.2">
      <c r="A347" s="197">
        <v>88</v>
      </c>
      <c r="B347" s="113" t="s">
        <v>364</v>
      </c>
      <c r="C347" s="207">
        <v>170</v>
      </c>
      <c r="D347" s="207">
        <v>759797</v>
      </c>
      <c r="E347" s="207">
        <v>46</v>
      </c>
      <c r="F347" s="207">
        <v>1341</v>
      </c>
      <c r="G347" s="207">
        <v>28</v>
      </c>
      <c r="H347" s="207">
        <v>1950</v>
      </c>
      <c r="I347" s="207">
        <v>28</v>
      </c>
      <c r="J347" s="207">
        <v>4602</v>
      </c>
      <c r="K347" s="207">
        <v>25</v>
      </c>
      <c r="L347" s="207">
        <v>9145</v>
      </c>
      <c r="M347" s="207" t="s">
        <v>842</v>
      </c>
      <c r="N347" s="207" t="s">
        <v>842</v>
      </c>
      <c r="O347" s="203">
        <v>88</v>
      </c>
      <c r="P347" s="197">
        <v>88</v>
      </c>
      <c r="Q347" s="113" t="s">
        <v>364</v>
      </c>
      <c r="R347" s="207">
        <v>11</v>
      </c>
      <c r="S347" s="207">
        <v>15388</v>
      </c>
      <c r="T347" s="207">
        <v>6</v>
      </c>
      <c r="U347" s="207">
        <v>20654</v>
      </c>
      <c r="V347" s="207">
        <v>6</v>
      </c>
      <c r="W347" s="207">
        <v>42406</v>
      </c>
      <c r="X347" s="207">
        <v>12</v>
      </c>
      <c r="Y347" s="207">
        <v>195699</v>
      </c>
      <c r="Z347" s="207" t="s">
        <v>842</v>
      </c>
      <c r="AA347" s="207" t="s">
        <v>842</v>
      </c>
      <c r="AB347" s="207">
        <v>3</v>
      </c>
      <c r="AC347" s="207">
        <v>427164</v>
      </c>
      <c r="AD347" s="203">
        <v>88</v>
      </c>
    </row>
    <row r="348" spans="1:30" ht="22.5" x14ac:dyDescent="0.2">
      <c r="A348" s="197" t="s">
        <v>365</v>
      </c>
      <c r="B348" s="113" t="s">
        <v>675</v>
      </c>
      <c r="C348" s="207">
        <v>66</v>
      </c>
      <c r="D348" s="207">
        <v>74374</v>
      </c>
      <c r="E348" s="207">
        <v>27</v>
      </c>
      <c r="F348" s="207">
        <v>747</v>
      </c>
      <c r="G348" s="207">
        <v>8</v>
      </c>
      <c r="H348" s="207">
        <v>631</v>
      </c>
      <c r="I348" s="207">
        <v>15</v>
      </c>
      <c r="J348" s="207">
        <v>2374</v>
      </c>
      <c r="K348" s="207">
        <v>7</v>
      </c>
      <c r="L348" s="207">
        <v>2608</v>
      </c>
      <c r="M348" s="207" t="s">
        <v>525</v>
      </c>
      <c r="N348" s="207" t="s">
        <v>525</v>
      </c>
      <c r="O348" s="203" t="s">
        <v>365</v>
      </c>
      <c r="P348" s="197" t="s">
        <v>365</v>
      </c>
      <c r="Q348" s="113" t="s">
        <v>675</v>
      </c>
      <c r="R348" s="207" t="s">
        <v>842</v>
      </c>
      <c r="S348" s="207" t="s">
        <v>842</v>
      </c>
      <c r="T348" s="207" t="s">
        <v>842</v>
      </c>
      <c r="U348" s="207" t="s">
        <v>842</v>
      </c>
      <c r="V348" s="207" t="s">
        <v>842</v>
      </c>
      <c r="W348" s="207" t="s">
        <v>842</v>
      </c>
      <c r="X348" s="207" t="s">
        <v>842</v>
      </c>
      <c r="Y348" s="207" t="s">
        <v>842</v>
      </c>
      <c r="Z348" s="207" t="s">
        <v>525</v>
      </c>
      <c r="AA348" s="207" t="s">
        <v>525</v>
      </c>
      <c r="AB348" s="207" t="s">
        <v>525</v>
      </c>
      <c r="AC348" s="207" t="s">
        <v>525</v>
      </c>
      <c r="AD348" s="203" t="s">
        <v>365</v>
      </c>
    </row>
    <row r="349" spans="1:30" x14ac:dyDescent="0.2">
      <c r="A349" s="197" t="s">
        <v>366</v>
      </c>
      <c r="B349" s="113" t="s">
        <v>367</v>
      </c>
      <c r="C349" s="207">
        <v>104</v>
      </c>
      <c r="D349" s="207">
        <v>685423</v>
      </c>
      <c r="E349" s="207">
        <v>19</v>
      </c>
      <c r="F349" s="207">
        <v>594</v>
      </c>
      <c r="G349" s="207">
        <v>20</v>
      </c>
      <c r="H349" s="207">
        <v>1319</v>
      </c>
      <c r="I349" s="207">
        <v>13</v>
      </c>
      <c r="J349" s="207">
        <v>2228</v>
      </c>
      <c r="K349" s="207">
        <v>18</v>
      </c>
      <c r="L349" s="207">
        <v>6537</v>
      </c>
      <c r="M349" s="207" t="s">
        <v>842</v>
      </c>
      <c r="N349" s="207" t="s">
        <v>842</v>
      </c>
      <c r="O349" s="203" t="s">
        <v>366</v>
      </c>
      <c r="P349" s="197" t="s">
        <v>366</v>
      </c>
      <c r="Q349" s="113" t="s">
        <v>367</v>
      </c>
      <c r="R349" s="207" t="s">
        <v>842</v>
      </c>
      <c r="S349" s="207" t="s">
        <v>842</v>
      </c>
      <c r="T349" s="207" t="s">
        <v>842</v>
      </c>
      <c r="U349" s="207" t="s">
        <v>842</v>
      </c>
      <c r="V349" s="207" t="s">
        <v>842</v>
      </c>
      <c r="W349" s="207" t="s">
        <v>842</v>
      </c>
      <c r="X349" s="207" t="s">
        <v>842</v>
      </c>
      <c r="Y349" s="207" t="s">
        <v>842</v>
      </c>
      <c r="Z349" s="207" t="s">
        <v>842</v>
      </c>
      <c r="AA349" s="207" t="s">
        <v>842</v>
      </c>
      <c r="AB349" s="207">
        <v>3</v>
      </c>
      <c r="AC349" s="207">
        <v>427164</v>
      </c>
      <c r="AD349" s="203" t="s">
        <v>366</v>
      </c>
    </row>
    <row r="350" spans="1:30" x14ac:dyDescent="0.2">
      <c r="A350" s="200" t="s">
        <v>742</v>
      </c>
      <c r="B350" s="103" t="s">
        <v>369</v>
      </c>
      <c r="C350" s="209">
        <v>1700</v>
      </c>
      <c r="D350" s="209">
        <v>417322</v>
      </c>
      <c r="E350" s="209">
        <v>709</v>
      </c>
      <c r="F350" s="209">
        <v>22665</v>
      </c>
      <c r="G350" s="209">
        <v>380</v>
      </c>
      <c r="H350" s="209">
        <v>27014</v>
      </c>
      <c r="I350" s="209">
        <v>298</v>
      </c>
      <c r="J350" s="209">
        <v>47269</v>
      </c>
      <c r="K350" s="209">
        <v>161</v>
      </c>
      <c r="L350" s="209">
        <v>57786</v>
      </c>
      <c r="M350" s="209">
        <v>84</v>
      </c>
      <c r="N350" s="209">
        <v>59283</v>
      </c>
      <c r="O350" s="204" t="s">
        <v>742</v>
      </c>
      <c r="P350" s="200" t="s">
        <v>742</v>
      </c>
      <c r="Q350" s="103" t="s">
        <v>369</v>
      </c>
      <c r="R350" s="209">
        <v>41</v>
      </c>
      <c r="S350" s="209">
        <v>59476</v>
      </c>
      <c r="T350" s="209">
        <v>19</v>
      </c>
      <c r="U350" s="209">
        <v>56823</v>
      </c>
      <c r="V350" s="209" t="s">
        <v>842</v>
      </c>
      <c r="W350" s="209" t="s">
        <v>842</v>
      </c>
      <c r="X350" s="209" t="s">
        <v>842</v>
      </c>
      <c r="Y350" s="209" t="s">
        <v>842</v>
      </c>
      <c r="Z350" s="209" t="s">
        <v>842</v>
      </c>
      <c r="AA350" s="209" t="s">
        <v>842</v>
      </c>
      <c r="AB350" s="209" t="s">
        <v>525</v>
      </c>
      <c r="AC350" s="209" t="s">
        <v>525</v>
      </c>
      <c r="AD350" s="204" t="s">
        <v>742</v>
      </c>
    </row>
    <row r="351" spans="1:30" ht="22.5" x14ac:dyDescent="0.2">
      <c r="A351" s="197" t="s">
        <v>370</v>
      </c>
      <c r="B351" s="113" t="s">
        <v>676</v>
      </c>
      <c r="C351" s="207">
        <v>710</v>
      </c>
      <c r="D351" s="207">
        <v>112430</v>
      </c>
      <c r="E351" s="207">
        <v>389</v>
      </c>
      <c r="F351" s="207">
        <v>12437</v>
      </c>
      <c r="G351" s="207">
        <v>185</v>
      </c>
      <c r="H351" s="207">
        <v>12923</v>
      </c>
      <c r="I351" s="207">
        <v>83</v>
      </c>
      <c r="J351" s="207">
        <v>11907</v>
      </c>
      <c r="K351" s="207">
        <v>33</v>
      </c>
      <c r="L351" s="207">
        <v>11114</v>
      </c>
      <c r="M351" s="207">
        <v>4</v>
      </c>
      <c r="N351" s="207">
        <v>2947</v>
      </c>
      <c r="O351" s="203" t="s">
        <v>370</v>
      </c>
      <c r="P351" s="197" t="s">
        <v>370</v>
      </c>
      <c r="Q351" s="113" t="s">
        <v>676</v>
      </c>
      <c r="R351" s="207">
        <v>10</v>
      </c>
      <c r="S351" s="207">
        <v>13931</v>
      </c>
      <c r="T351" s="207" t="s">
        <v>842</v>
      </c>
      <c r="U351" s="207" t="s">
        <v>842</v>
      </c>
      <c r="V351" s="207" t="s">
        <v>842</v>
      </c>
      <c r="W351" s="207" t="s">
        <v>842</v>
      </c>
      <c r="X351" s="207" t="s">
        <v>525</v>
      </c>
      <c r="Y351" s="207" t="s">
        <v>525</v>
      </c>
      <c r="Z351" s="207" t="s">
        <v>842</v>
      </c>
      <c r="AA351" s="207" t="s">
        <v>842</v>
      </c>
      <c r="AB351" s="207" t="s">
        <v>525</v>
      </c>
      <c r="AC351" s="207" t="s">
        <v>525</v>
      </c>
      <c r="AD351" s="203" t="s">
        <v>370</v>
      </c>
    </row>
    <row r="352" spans="1:30" ht="22.5" x14ac:dyDescent="0.2">
      <c r="A352" s="197" t="s">
        <v>371</v>
      </c>
      <c r="B352" s="113" t="s">
        <v>677</v>
      </c>
      <c r="C352" s="207">
        <v>14</v>
      </c>
      <c r="D352" s="207">
        <v>5387</v>
      </c>
      <c r="E352" s="207">
        <v>3</v>
      </c>
      <c r="F352" s="207">
        <v>91</v>
      </c>
      <c r="G352" s="207">
        <v>3</v>
      </c>
      <c r="H352" s="207">
        <v>261</v>
      </c>
      <c r="I352" s="207">
        <v>5</v>
      </c>
      <c r="J352" s="207">
        <v>890</v>
      </c>
      <c r="K352" s="207" t="s">
        <v>525</v>
      </c>
      <c r="L352" s="207" t="s">
        <v>525</v>
      </c>
      <c r="M352" s="207" t="s">
        <v>842</v>
      </c>
      <c r="N352" s="207" t="s">
        <v>842</v>
      </c>
      <c r="O352" s="203" t="s">
        <v>371</v>
      </c>
      <c r="P352" s="197" t="s">
        <v>371</v>
      </c>
      <c r="Q352" s="113" t="s">
        <v>677</v>
      </c>
      <c r="R352" s="207" t="s">
        <v>525</v>
      </c>
      <c r="S352" s="207" t="s">
        <v>525</v>
      </c>
      <c r="T352" s="207" t="s">
        <v>842</v>
      </c>
      <c r="U352" s="207" t="s">
        <v>842</v>
      </c>
      <c r="V352" s="207" t="s">
        <v>525</v>
      </c>
      <c r="W352" s="207" t="s">
        <v>525</v>
      </c>
      <c r="X352" s="207" t="s">
        <v>525</v>
      </c>
      <c r="Y352" s="207" t="s">
        <v>525</v>
      </c>
      <c r="Z352" s="207" t="s">
        <v>525</v>
      </c>
      <c r="AA352" s="207" t="s">
        <v>525</v>
      </c>
      <c r="AB352" s="207" t="s">
        <v>525</v>
      </c>
      <c r="AC352" s="207" t="s">
        <v>525</v>
      </c>
      <c r="AD352" s="203" t="s">
        <v>371</v>
      </c>
    </row>
    <row r="353" spans="1:30" x14ac:dyDescent="0.2">
      <c r="A353" s="197" t="s">
        <v>372</v>
      </c>
      <c r="B353" s="113" t="s">
        <v>373</v>
      </c>
      <c r="C353" s="207">
        <v>96</v>
      </c>
      <c r="D353" s="207">
        <v>70997</v>
      </c>
      <c r="E353" s="207">
        <v>9</v>
      </c>
      <c r="F353" s="207">
        <v>297</v>
      </c>
      <c r="G353" s="207">
        <v>8</v>
      </c>
      <c r="H353" s="207">
        <v>516</v>
      </c>
      <c r="I353" s="207">
        <v>26</v>
      </c>
      <c r="J353" s="207">
        <v>4471</v>
      </c>
      <c r="K353" s="207">
        <v>20</v>
      </c>
      <c r="L353" s="207">
        <v>7321</v>
      </c>
      <c r="M353" s="207" t="s">
        <v>842</v>
      </c>
      <c r="N353" s="207" t="s">
        <v>842</v>
      </c>
      <c r="O353" s="203" t="s">
        <v>372</v>
      </c>
      <c r="P353" s="197" t="s">
        <v>372</v>
      </c>
      <c r="Q353" s="113" t="s">
        <v>373</v>
      </c>
      <c r="R353" s="207">
        <v>10</v>
      </c>
      <c r="S353" s="207">
        <v>14260</v>
      </c>
      <c r="T353" s="207" t="s">
        <v>842</v>
      </c>
      <c r="U353" s="207" t="s">
        <v>842</v>
      </c>
      <c r="V353" s="207" t="s">
        <v>842</v>
      </c>
      <c r="W353" s="207" t="s">
        <v>842</v>
      </c>
      <c r="X353" s="207" t="s">
        <v>842</v>
      </c>
      <c r="Y353" s="207" t="s">
        <v>842</v>
      </c>
      <c r="Z353" s="207" t="s">
        <v>525</v>
      </c>
      <c r="AA353" s="207" t="s">
        <v>525</v>
      </c>
      <c r="AB353" s="207" t="s">
        <v>525</v>
      </c>
      <c r="AC353" s="207" t="s">
        <v>525</v>
      </c>
      <c r="AD353" s="203" t="s">
        <v>372</v>
      </c>
    </row>
    <row r="354" spans="1:30" ht="33.75" x14ac:dyDescent="0.2">
      <c r="A354" s="197" t="s">
        <v>374</v>
      </c>
      <c r="B354" s="113" t="s">
        <v>678</v>
      </c>
      <c r="C354" s="207">
        <v>880</v>
      </c>
      <c r="D354" s="207">
        <v>228508</v>
      </c>
      <c r="E354" s="207">
        <v>308</v>
      </c>
      <c r="F354" s="207">
        <v>9841</v>
      </c>
      <c r="G354" s="207">
        <v>184</v>
      </c>
      <c r="H354" s="207">
        <v>13314</v>
      </c>
      <c r="I354" s="207">
        <v>184</v>
      </c>
      <c r="J354" s="207">
        <v>30000</v>
      </c>
      <c r="K354" s="207">
        <v>108</v>
      </c>
      <c r="L354" s="207">
        <v>39350</v>
      </c>
      <c r="M354" s="207">
        <v>59</v>
      </c>
      <c r="N354" s="207">
        <v>40505</v>
      </c>
      <c r="O354" s="203" t="s">
        <v>374</v>
      </c>
      <c r="P354" s="197" t="s">
        <v>374</v>
      </c>
      <c r="Q354" s="113" t="s">
        <v>678</v>
      </c>
      <c r="R354" s="207">
        <v>21</v>
      </c>
      <c r="S354" s="207">
        <v>31284</v>
      </c>
      <c r="T354" s="207">
        <v>12</v>
      </c>
      <c r="U354" s="207">
        <v>38051</v>
      </c>
      <c r="V354" s="207">
        <v>4</v>
      </c>
      <c r="W354" s="207">
        <v>26163</v>
      </c>
      <c r="X354" s="207" t="s">
        <v>525</v>
      </c>
      <c r="Y354" s="207" t="s">
        <v>525</v>
      </c>
      <c r="Z354" s="207" t="s">
        <v>525</v>
      </c>
      <c r="AA354" s="207" t="s">
        <v>525</v>
      </c>
      <c r="AB354" s="207" t="s">
        <v>525</v>
      </c>
      <c r="AC354" s="207" t="s">
        <v>525</v>
      </c>
      <c r="AD354" s="203" t="s">
        <v>374</v>
      </c>
    </row>
    <row r="355" spans="1:30" ht="22.5" x14ac:dyDescent="0.2">
      <c r="A355" s="197" t="s">
        <v>375</v>
      </c>
      <c r="B355" s="113" t="s">
        <v>679</v>
      </c>
      <c r="C355" s="207">
        <v>446</v>
      </c>
      <c r="D355" s="207">
        <v>129683</v>
      </c>
      <c r="E355" s="207">
        <v>160</v>
      </c>
      <c r="F355" s="207">
        <v>5083</v>
      </c>
      <c r="G355" s="207">
        <v>82</v>
      </c>
      <c r="H355" s="207">
        <v>5977</v>
      </c>
      <c r="I355" s="207">
        <v>89</v>
      </c>
      <c r="J355" s="207">
        <v>14953</v>
      </c>
      <c r="K355" s="207">
        <v>56</v>
      </c>
      <c r="L355" s="207">
        <v>19934</v>
      </c>
      <c r="M355" s="207">
        <v>36</v>
      </c>
      <c r="N355" s="207">
        <v>24989</v>
      </c>
      <c r="O355" s="203" t="s">
        <v>375</v>
      </c>
      <c r="P355" s="197" t="s">
        <v>375</v>
      </c>
      <c r="Q355" s="113" t="s">
        <v>679</v>
      </c>
      <c r="R355" s="207">
        <v>15</v>
      </c>
      <c r="S355" s="207">
        <v>22484</v>
      </c>
      <c r="T355" s="207" t="s">
        <v>842</v>
      </c>
      <c r="U355" s="207" t="s">
        <v>842</v>
      </c>
      <c r="V355" s="207" t="s">
        <v>842</v>
      </c>
      <c r="W355" s="207" t="s">
        <v>842</v>
      </c>
      <c r="X355" s="207" t="s">
        <v>525</v>
      </c>
      <c r="Y355" s="207" t="s">
        <v>525</v>
      </c>
      <c r="Z355" s="207" t="s">
        <v>525</v>
      </c>
      <c r="AA355" s="207" t="s">
        <v>525</v>
      </c>
      <c r="AB355" s="207" t="s">
        <v>525</v>
      </c>
      <c r="AC355" s="207" t="s">
        <v>525</v>
      </c>
      <c r="AD355" s="203" t="s">
        <v>375</v>
      </c>
    </row>
    <row r="356" spans="1:30" ht="33.75" x14ac:dyDescent="0.2">
      <c r="A356" s="197" t="s">
        <v>376</v>
      </c>
      <c r="B356" s="113" t="s">
        <v>680</v>
      </c>
      <c r="C356" s="207">
        <v>434</v>
      </c>
      <c r="D356" s="207">
        <v>98825</v>
      </c>
      <c r="E356" s="207">
        <v>148</v>
      </c>
      <c r="F356" s="207">
        <v>4758</v>
      </c>
      <c r="G356" s="207">
        <v>102</v>
      </c>
      <c r="H356" s="207">
        <v>7336</v>
      </c>
      <c r="I356" s="207">
        <v>95</v>
      </c>
      <c r="J356" s="207">
        <v>15047</v>
      </c>
      <c r="K356" s="207">
        <v>52</v>
      </c>
      <c r="L356" s="207">
        <v>19417</v>
      </c>
      <c r="M356" s="207">
        <v>23</v>
      </c>
      <c r="N356" s="207">
        <v>15516</v>
      </c>
      <c r="O356" s="203" t="s">
        <v>376</v>
      </c>
      <c r="P356" s="197" t="s">
        <v>376</v>
      </c>
      <c r="Q356" s="113" t="s">
        <v>680</v>
      </c>
      <c r="R356" s="207">
        <v>6</v>
      </c>
      <c r="S356" s="207">
        <v>8800</v>
      </c>
      <c r="T356" s="207" t="s">
        <v>842</v>
      </c>
      <c r="U356" s="207" t="s">
        <v>842</v>
      </c>
      <c r="V356" s="207" t="s">
        <v>842</v>
      </c>
      <c r="W356" s="207" t="s">
        <v>842</v>
      </c>
      <c r="X356" s="207" t="s">
        <v>525</v>
      </c>
      <c r="Y356" s="207" t="s">
        <v>525</v>
      </c>
      <c r="Z356" s="207" t="s">
        <v>525</v>
      </c>
      <c r="AA356" s="207" t="s">
        <v>525</v>
      </c>
      <c r="AB356" s="207" t="s">
        <v>525</v>
      </c>
      <c r="AC356" s="207" t="s">
        <v>525</v>
      </c>
      <c r="AD356" s="203" t="s">
        <v>376</v>
      </c>
    </row>
    <row r="357" spans="1:30" ht="22.5" x14ac:dyDescent="0.2">
      <c r="A357" s="200" t="s">
        <v>377</v>
      </c>
      <c r="B357" s="103" t="s">
        <v>521</v>
      </c>
      <c r="C357" s="209">
        <v>7491</v>
      </c>
      <c r="D357" s="209">
        <v>1903872</v>
      </c>
      <c r="E357" s="209">
        <v>2983</v>
      </c>
      <c r="F357" s="209">
        <v>95885</v>
      </c>
      <c r="G357" s="209">
        <v>1902</v>
      </c>
      <c r="H357" s="209">
        <v>132804</v>
      </c>
      <c r="I357" s="209">
        <v>1551</v>
      </c>
      <c r="J357" s="209">
        <v>241087</v>
      </c>
      <c r="K357" s="209">
        <v>572</v>
      </c>
      <c r="L357" s="209">
        <v>199723</v>
      </c>
      <c r="M357" s="209">
        <v>268</v>
      </c>
      <c r="N357" s="209">
        <v>189871</v>
      </c>
      <c r="O357" s="204" t="s">
        <v>377</v>
      </c>
      <c r="P357" s="200" t="s">
        <v>377</v>
      </c>
      <c r="Q357" s="103" t="s">
        <v>521</v>
      </c>
      <c r="R357" s="209">
        <v>120</v>
      </c>
      <c r="S357" s="209">
        <v>169792</v>
      </c>
      <c r="T357" s="209">
        <v>77</v>
      </c>
      <c r="U357" s="209">
        <v>236355</v>
      </c>
      <c r="V357" s="209">
        <v>6</v>
      </c>
      <c r="W357" s="209">
        <v>40595</v>
      </c>
      <c r="X357" s="209">
        <v>7</v>
      </c>
      <c r="Y357" s="209">
        <v>102022</v>
      </c>
      <c r="Z357" s="209" t="s">
        <v>842</v>
      </c>
      <c r="AA357" s="209" t="s">
        <v>842</v>
      </c>
      <c r="AB357" s="209" t="s">
        <v>842</v>
      </c>
      <c r="AC357" s="209" t="s">
        <v>842</v>
      </c>
      <c r="AD357" s="204" t="s">
        <v>377</v>
      </c>
    </row>
    <row r="358" spans="1:30" ht="33.75" x14ac:dyDescent="0.2">
      <c r="A358" s="197" t="s">
        <v>378</v>
      </c>
      <c r="B358" s="113" t="s">
        <v>681</v>
      </c>
      <c r="C358" s="207">
        <v>444</v>
      </c>
      <c r="D358" s="207">
        <v>203163</v>
      </c>
      <c r="E358" s="207">
        <v>195</v>
      </c>
      <c r="F358" s="207">
        <v>5973</v>
      </c>
      <c r="G358" s="207">
        <v>89</v>
      </c>
      <c r="H358" s="207">
        <v>6336</v>
      </c>
      <c r="I358" s="207">
        <v>74</v>
      </c>
      <c r="J358" s="207">
        <v>11599</v>
      </c>
      <c r="K358" s="207">
        <v>30</v>
      </c>
      <c r="L358" s="207">
        <v>10540</v>
      </c>
      <c r="M358" s="207">
        <v>24</v>
      </c>
      <c r="N358" s="207">
        <v>18345</v>
      </c>
      <c r="O358" s="203" t="s">
        <v>378</v>
      </c>
      <c r="P358" s="197" t="s">
        <v>378</v>
      </c>
      <c r="Q358" s="113" t="s">
        <v>681</v>
      </c>
      <c r="R358" s="207">
        <v>10</v>
      </c>
      <c r="S358" s="207">
        <v>14332</v>
      </c>
      <c r="T358" s="207">
        <v>16</v>
      </c>
      <c r="U358" s="207">
        <v>52418</v>
      </c>
      <c r="V358" s="207" t="s">
        <v>842</v>
      </c>
      <c r="W358" s="207" t="s">
        <v>842</v>
      </c>
      <c r="X358" s="207" t="s">
        <v>525</v>
      </c>
      <c r="Y358" s="207" t="s">
        <v>525</v>
      </c>
      <c r="Z358" s="207" t="s">
        <v>842</v>
      </c>
      <c r="AA358" s="207" t="s">
        <v>842</v>
      </c>
      <c r="AB358" s="207" t="s">
        <v>525</v>
      </c>
      <c r="AC358" s="207" t="s">
        <v>525</v>
      </c>
      <c r="AD358" s="203" t="s">
        <v>378</v>
      </c>
    </row>
    <row r="359" spans="1:30" ht="22.5" x14ac:dyDescent="0.2">
      <c r="A359" s="197" t="s">
        <v>379</v>
      </c>
      <c r="B359" s="113" t="s">
        <v>682</v>
      </c>
      <c r="C359" s="207">
        <v>20</v>
      </c>
      <c r="D359" s="207">
        <v>4152</v>
      </c>
      <c r="E359" s="207">
        <v>7</v>
      </c>
      <c r="F359" s="207">
        <v>189</v>
      </c>
      <c r="G359" s="207">
        <v>6</v>
      </c>
      <c r="H359" s="207">
        <v>499</v>
      </c>
      <c r="I359" s="207" t="s">
        <v>842</v>
      </c>
      <c r="J359" s="207" t="s">
        <v>842</v>
      </c>
      <c r="K359" s="207" t="s">
        <v>842</v>
      </c>
      <c r="L359" s="207" t="s">
        <v>842</v>
      </c>
      <c r="M359" s="207">
        <v>3</v>
      </c>
      <c r="N359" s="207">
        <v>2441</v>
      </c>
      <c r="O359" s="203" t="s">
        <v>379</v>
      </c>
      <c r="P359" s="197" t="s">
        <v>379</v>
      </c>
      <c r="Q359" s="113" t="s">
        <v>682</v>
      </c>
      <c r="R359" s="207" t="s">
        <v>525</v>
      </c>
      <c r="S359" s="207" t="s">
        <v>525</v>
      </c>
      <c r="T359" s="207" t="s">
        <v>525</v>
      </c>
      <c r="U359" s="207" t="s">
        <v>525</v>
      </c>
      <c r="V359" s="207" t="s">
        <v>525</v>
      </c>
      <c r="W359" s="207" t="s">
        <v>525</v>
      </c>
      <c r="X359" s="207" t="s">
        <v>525</v>
      </c>
      <c r="Y359" s="207" t="s">
        <v>525</v>
      </c>
      <c r="Z359" s="207" t="s">
        <v>525</v>
      </c>
      <c r="AA359" s="207" t="s">
        <v>525</v>
      </c>
      <c r="AB359" s="207" t="s">
        <v>525</v>
      </c>
      <c r="AC359" s="207" t="s">
        <v>525</v>
      </c>
      <c r="AD359" s="203" t="s">
        <v>379</v>
      </c>
    </row>
    <row r="360" spans="1:30" x14ac:dyDescent="0.2">
      <c r="A360" s="197" t="s">
        <v>493</v>
      </c>
      <c r="B360" s="113" t="s">
        <v>494</v>
      </c>
      <c r="C360" s="207" t="s">
        <v>525</v>
      </c>
      <c r="D360" s="207" t="s">
        <v>525</v>
      </c>
      <c r="E360" s="207" t="s">
        <v>525</v>
      </c>
      <c r="F360" s="207" t="s">
        <v>525</v>
      </c>
      <c r="G360" s="207" t="s">
        <v>525</v>
      </c>
      <c r="H360" s="207" t="s">
        <v>525</v>
      </c>
      <c r="I360" s="207" t="s">
        <v>525</v>
      </c>
      <c r="J360" s="207" t="s">
        <v>525</v>
      </c>
      <c r="K360" s="207" t="s">
        <v>525</v>
      </c>
      <c r="L360" s="207" t="s">
        <v>525</v>
      </c>
      <c r="M360" s="207" t="s">
        <v>525</v>
      </c>
      <c r="N360" s="207" t="s">
        <v>525</v>
      </c>
      <c r="O360" s="203" t="s">
        <v>493</v>
      </c>
      <c r="P360" s="197" t="s">
        <v>493</v>
      </c>
      <c r="Q360" s="113" t="s">
        <v>494</v>
      </c>
      <c r="R360" s="207" t="s">
        <v>525</v>
      </c>
      <c r="S360" s="207" t="s">
        <v>525</v>
      </c>
      <c r="T360" s="207" t="s">
        <v>525</v>
      </c>
      <c r="U360" s="207" t="s">
        <v>525</v>
      </c>
      <c r="V360" s="207" t="s">
        <v>525</v>
      </c>
      <c r="W360" s="207" t="s">
        <v>525</v>
      </c>
      <c r="X360" s="207" t="s">
        <v>525</v>
      </c>
      <c r="Y360" s="207" t="s">
        <v>525</v>
      </c>
      <c r="Z360" s="207" t="s">
        <v>525</v>
      </c>
      <c r="AA360" s="207" t="s">
        <v>525</v>
      </c>
      <c r="AB360" s="207" t="s">
        <v>525</v>
      </c>
      <c r="AC360" s="207" t="s">
        <v>525</v>
      </c>
      <c r="AD360" s="203" t="s">
        <v>493</v>
      </c>
    </row>
    <row r="361" spans="1:30" ht="45" x14ac:dyDescent="0.2">
      <c r="A361" s="197" t="s">
        <v>380</v>
      </c>
      <c r="B361" s="113" t="s">
        <v>727</v>
      </c>
      <c r="C361" s="207">
        <v>424</v>
      </c>
      <c r="D361" s="207">
        <v>199011</v>
      </c>
      <c r="E361" s="207">
        <v>188</v>
      </c>
      <c r="F361" s="207">
        <v>5784</v>
      </c>
      <c r="G361" s="207">
        <v>83</v>
      </c>
      <c r="H361" s="207">
        <v>5836</v>
      </c>
      <c r="I361" s="207" t="s">
        <v>842</v>
      </c>
      <c r="J361" s="207" t="s">
        <v>842</v>
      </c>
      <c r="K361" s="207" t="s">
        <v>842</v>
      </c>
      <c r="L361" s="207" t="s">
        <v>842</v>
      </c>
      <c r="M361" s="207">
        <v>21</v>
      </c>
      <c r="N361" s="207">
        <v>15904</v>
      </c>
      <c r="O361" s="203" t="s">
        <v>380</v>
      </c>
      <c r="P361" s="197" t="s">
        <v>380</v>
      </c>
      <c r="Q361" s="113" t="s">
        <v>727</v>
      </c>
      <c r="R361" s="207">
        <v>10</v>
      </c>
      <c r="S361" s="207">
        <v>14332</v>
      </c>
      <c r="T361" s="207">
        <v>16</v>
      </c>
      <c r="U361" s="207">
        <v>52418</v>
      </c>
      <c r="V361" s="207" t="s">
        <v>842</v>
      </c>
      <c r="W361" s="207" t="s">
        <v>842</v>
      </c>
      <c r="X361" s="207" t="s">
        <v>525</v>
      </c>
      <c r="Y361" s="207" t="s">
        <v>525</v>
      </c>
      <c r="Z361" s="207" t="s">
        <v>842</v>
      </c>
      <c r="AA361" s="207" t="s">
        <v>842</v>
      </c>
      <c r="AB361" s="207" t="s">
        <v>525</v>
      </c>
      <c r="AC361" s="207" t="s">
        <v>525</v>
      </c>
      <c r="AD361" s="203" t="s">
        <v>380</v>
      </c>
    </row>
    <row r="362" spans="1:30" ht="33.75" x14ac:dyDescent="0.2">
      <c r="A362" s="197" t="s">
        <v>381</v>
      </c>
      <c r="B362" s="113" t="s">
        <v>684</v>
      </c>
      <c r="C362" s="207">
        <v>236</v>
      </c>
      <c r="D362" s="207">
        <v>43240</v>
      </c>
      <c r="E362" s="207">
        <v>83</v>
      </c>
      <c r="F362" s="207">
        <v>2659</v>
      </c>
      <c r="G362" s="207">
        <v>58</v>
      </c>
      <c r="H362" s="207">
        <v>3945</v>
      </c>
      <c r="I362" s="207">
        <v>47</v>
      </c>
      <c r="J362" s="207">
        <v>7333</v>
      </c>
      <c r="K362" s="207">
        <v>26</v>
      </c>
      <c r="L362" s="207">
        <v>8605</v>
      </c>
      <c r="M362" s="207">
        <v>16</v>
      </c>
      <c r="N362" s="207">
        <v>11063</v>
      </c>
      <c r="O362" s="203" t="s">
        <v>381</v>
      </c>
      <c r="P362" s="197" t="s">
        <v>381</v>
      </c>
      <c r="Q362" s="113" t="s">
        <v>684</v>
      </c>
      <c r="R362" s="207" t="s">
        <v>842</v>
      </c>
      <c r="S362" s="207" t="s">
        <v>842</v>
      </c>
      <c r="T362" s="207" t="s">
        <v>842</v>
      </c>
      <c r="U362" s="207" t="s">
        <v>842</v>
      </c>
      <c r="V362" s="207" t="s">
        <v>525</v>
      </c>
      <c r="W362" s="207" t="s">
        <v>525</v>
      </c>
      <c r="X362" s="207" t="s">
        <v>525</v>
      </c>
      <c r="Y362" s="207" t="s">
        <v>525</v>
      </c>
      <c r="Z362" s="207" t="s">
        <v>525</v>
      </c>
      <c r="AA362" s="207" t="s">
        <v>525</v>
      </c>
      <c r="AB362" s="207" t="s">
        <v>525</v>
      </c>
      <c r="AC362" s="207" t="s">
        <v>525</v>
      </c>
      <c r="AD362" s="203" t="s">
        <v>381</v>
      </c>
    </row>
    <row r="363" spans="1:30" ht="22.5" x14ac:dyDescent="0.2">
      <c r="A363" s="197" t="s">
        <v>382</v>
      </c>
      <c r="B363" s="113" t="s">
        <v>685</v>
      </c>
      <c r="C363" s="207">
        <v>34</v>
      </c>
      <c r="D363" s="207">
        <v>8226</v>
      </c>
      <c r="E363" s="207">
        <v>15</v>
      </c>
      <c r="F363" s="207">
        <v>477</v>
      </c>
      <c r="G363" s="207">
        <v>6</v>
      </c>
      <c r="H363" s="207">
        <v>384</v>
      </c>
      <c r="I363" s="207">
        <v>8</v>
      </c>
      <c r="J363" s="207">
        <v>1200</v>
      </c>
      <c r="K363" s="207" t="s">
        <v>842</v>
      </c>
      <c r="L363" s="207" t="s">
        <v>842</v>
      </c>
      <c r="M363" s="207" t="s">
        <v>842</v>
      </c>
      <c r="N363" s="207" t="s">
        <v>842</v>
      </c>
      <c r="O363" s="203" t="s">
        <v>382</v>
      </c>
      <c r="P363" s="197" t="s">
        <v>382</v>
      </c>
      <c r="Q363" s="113" t="s">
        <v>685</v>
      </c>
      <c r="R363" s="207" t="s">
        <v>842</v>
      </c>
      <c r="S363" s="207" t="s">
        <v>842</v>
      </c>
      <c r="T363" s="207" t="s">
        <v>842</v>
      </c>
      <c r="U363" s="207" t="s">
        <v>842</v>
      </c>
      <c r="V363" s="207" t="s">
        <v>525</v>
      </c>
      <c r="W363" s="207" t="s">
        <v>525</v>
      </c>
      <c r="X363" s="207" t="s">
        <v>525</v>
      </c>
      <c r="Y363" s="207" t="s">
        <v>525</v>
      </c>
      <c r="Z363" s="207" t="s">
        <v>525</v>
      </c>
      <c r="AA363" s="207" t="s">
        <v>525</v>
      </c>
      <c r="AB363" s="207" t="s">
        <v>525</v>
      </c>
      <c r="AC363" s="207" t="s">
        <v>525</v>
      </c>
      <c r="AD363" s="203" t="s">
        <v>382</v>
      </c>
    </row>
    <row r="364" spans="1:30" x14ac:dyDescent="0.2">
      <c r="A364" s="197" t="s">
        <v>383</v>
      </c>
      <c r="B364" s="113" t="s">
        <v>384</v>
      </c>
      <c r="C364" s="207">
        <v>202</v>
      </c>
      <c r="D364" s="207">
        <v>35014</v>
      </c>
      <c r="E364" s="207">
        <v>68</v>
      </c>
      <c r="F364" s="207">
        <v>2182</v>
      </c>
      <c r="G364" s="207">
        <v>52</v>
      </c>
      <c r="H364" s="207">
        <v>3560</v>
      </c>
      <c r="I364" s="207">
        <v>39</v>
      </c>
      <c r="J364" s="207">
        <v>6133</v>
      </c>
      <c r="K364" s="207" t="s">
        <v>842</v>
      </c>
      <c r="L364" s="207" t="s">
        <v>842</v>
      </c>
      <c r="M364" s="207" t="s">
        <v>842</v>
      </c>
      <c r="N364" s="207" t="s">
        <v>842</v>
      </c>
      <c r="O364" s="203" t="s">
        <v>383</v>
      </c>
      <c r="P364" s="197" t="s">
        <v>383</v>
      </c>
      <c r="Q364" s="113" t="s">
        <v>384</v>
      </c>
      <c r="R364" s="207">
        <v>4</v>
      </c>
      <c r="S364" s="207">
        <v>5544</v>
      </c>
      <c r="T364" s="207" t="s">
        <v>525</v>
      </c>
      <c r="U364" s="207" t="s">
        <v>525</v>
      </c>
      <c r="V364" s="207" t="s">
        <v>525</v>
      </c>
      <c r="W364" s="207" t="s">
        <v>525</v>
      </c>
      <c r="X364" s="207" t="s">
        <v>525</v>
      </c>
      <c r="Y364" s="207" t="s">
        <v>525</v>
      </c>
      <c r="Z364" s="207" t="s">
        <v>525</v>
      </c>
      <c r="AA364" s="207" t="s">
        <v>525</v>
      </c>
      <c r="AB364" s="207" t="s">
        <v>525</v>
      </c>
      <c r="AC364" s="207" t="s">
        <v>525</v>
      </c>
      <c r="AD364" s="203" t="s">
        <v>383</v>
      </c>
    </row>
    <row r="365" spans="1:30" ht="22.5" x14ac:dyDescent="0.2">
      <c r="A365" s="197" t="s">
        <v>385</v>
      </c>
      <c r="B365" s="113" t="s">
        <v>686</v>
      </c>
      <c r="C365" s="207">
        <v>6811</v>
      </c>
      <c r="D365" s="207">
        <v>1657469</v>
      </c>
      <c r="E365" s="207">
        <v>2705</v>
      </c>
      <c r="F365" s="207">
        <v>87253</v>
      </c>
      <c r="G365" s="207">
        <v>1755</v>
      </c>
      <c r="H365" s="207">
        <v>122523</v>
      </c>
      <c r="I365" s="207">
        <v>1430</v>
      </c>
      <c r="J365" s="207">
        <v>222154</v>
      </c>
      <c r="K365" s="207">
        <v>516</v>
      </c>
      <c r="L365" s="207">
        <v>180578</v>
      </c>
      <c r="M365" s="207">
        <v>228</v>
      </c>
      <c r="N365" s="207">
        <v>160463</v>
      </c>
      <c r="O365" s="203" t="s">
        <v>385</v>
      </c>
      <c r="P365" s="197" t="s">
        <v>385</v>
      </c>
      <c r="Q365" s="113" t="s">
        <v>686</v>
      </c>
      <c r="R365" s="207" t="s">
        <v>842</v>
      </c>
      <c r="S365" s="207" t="s">
        <v>842</v>
      </c>
      <c r="T365" s="207" t="s">
        <v>842</v>
      </c>
      <c r="U365" s="207" t="s">
        <v>842</v>
      </c>
      <c r="V365" s="207" t="s">
        <v>842</v>
      </c>
      <c r="W365" s="207" t="s">
        <v>842</v>
      </c>
      <c r="X365" s="207">
        <v>7</v>
      </c>
      <c r="Y365" s="207">
        <v>102022</v>
      </c>
      <c r="Z365" s="207" t="s">
        <v>842</v>
      </c>
      <c r="AA365" s="207" t="s">
        <v>842</v>
      </c>
      <c r="AB365" s="207" t="s">
        <v>842</v>
      </c>
      <c r="AC365" s="207" t="s">
        <v>842</v>
      </c>
      <c r="AD365" s="203" t="s">
        <v>385</v>
      </c>
    </row>
    <row r="366" spans="1:30" x14ac:dyDescent="0.2">
      <c r="A366" s="200" t="s">
        <v>743</v>
      </c>
      <c r="B366" s="103" t="s">
        <v>386</v>
      </c>
      <c r="C366" s="209">
        <v>71859</v>
      </c>
      <c r="D366" s="209">
        <v>66855861</v>
      </c>
      <c r="E366" s="209">
        <v>18114</v>
      </c>
      <c r="F366" s="209">
        <v>589911</v>
      </c>
      <c r="G366" s="209">
        <v>14850</v>
      </c>
      <c r="H366" s="209">
        <v>1063604</v>
      </c>
      <c r="I366" s="209">
        <v>16232</v>
      </c>
      <c r="J366" s="209">
        <v>2598999</v>
      </c>
      <c r="K366" s="209">
        <v>8703</v>
      </c>
      <c r="L366" s="209">
        <v>3076616</v>
      </c>
      <c r="M366" s="209">
        <v>5696</v>
      </c>
      <c r="N366" s="209">
        <v>4006329</v>
      </c>
      <c r="O366" s="204" t="s">
        <v>743</v>
      </c>
      <c r="P366" s="200" t="s">
        <v>743</v>
      </c>
      <c r="Q366" s="103" t="s">
        <v>386</v>
      </c>
      <c r="R366" s="209">
        <v>3540</v>
      </c>
      <c r="S366" s="209">
        <v>4969235</v>
      </c>
      <c r="T366" s="209">
        <v>2708</v>
      </c>
      <c r="U366" s="209">
        <v>8448360</v>
      </c>
      <c r="V366" s="209">
        <v>1081</v>
      </c>
      <c r="W366" s="209">
        <v>7491585</v>
      </c>
      <c r="X366" s="209">
        <v>603</v>
      </c>
      <c r="Y366" s="209">
        <v>9032833</v>
      </c>
      <c r="Z366" s="209">
        <v>201</v>
      </c>
      <c r="AA366" s="209">
        <v>6999108</v>
      </c>
      <c r="AB366" s="209">
        <v>131</v>
      </c>
      <c r="AC366" s="209">
        <v>18579282</v>
      </c>
      <c r="AD366" s="204" t="s">
        <v>743</v>
      </c>
    </row>
  </sheetData>
  <mergeCells count="55">
    <mergeCell ref="A4:A10"/>
    <mergeCell ref="B4:B10"/>
    <mergeCell ref="C4:C8"/>
    <mergeCell ref="D4:D8"/>
    <mergeCell ref="E4:H6"/>
    <mergeCell ref="G9:G10"/>
    <mergeCell ref="H9:H10"/>
    <mergeCell ref="I9:I10"/>
    <mergeCell ref="J9:J10"/>
    <mergeCell ref="K9:K10"/>
    <mergeCell ref="E7:F8"/>
    <mergeCell ref="G7:H8"/>
    <mergeCell ref="A1:H1"/>
    <mergeCell ref="A2:H2"/>
    <mergeCell ref="I1:O1"/>
    <mergeCell ref="I2:O2"/>
    <mergeCell ref="I4:N6"/>
    <mergeCell ref="O4:O10"/>
    <mergeCell ref="C9:C10"/>
    <mergeCell ref="D9:D10"/>
    <mergeCell ref="E9:E10"/>
    <mergeCell ref="F9:F10"/>
    <mergeCell ref="L9:L10"/>
    <mergeCell ref="M9:M10"/>
    <mergeCell ref="N9:N10"/>
    <mergeCell ref="M7:N8"/>
    <mergeCell ref="I7:J8"/>
    <mergeCell ref="K7:L8"/>
    <mergeCell ref="P1:W1"/>
    <mergeCell ref="X1:AD1"/>
    <mergeCell ref="P2:W2"/>
    <mergeCell ref="X2:AD2"/>
    <mergeCell ref="P4:P10"/>
    <mergeCell ref="Q4:Q10"/>
    <mergeCell ref="R4:W6"/>
    <mergeCell ref="X4:AC6"/>
    <mergeCell ref="AD4:AD10"/>
    <mergeCell ref="R7:S8"/>
    <mergeCell ref="T7:U8"/>
    <mergeCell ref="V7:W8"/>
    <mergeCell ref="X7:Y8"/>
    <mergeCell ref="Z7:AA8"/>
    <mergeCell ref="AB7:AC8"/>
    <mergeCell ref="R9:R10"/>
    <mergeCell ref="S9:S10"/>
    <mergeCell ref="T9:T10"/>
    <mergeCell ref="U9:U10"/>
    <mergeCell ref="V9:V10"/>
    <mergeCell ref="W9:W10"/>
    <mergeCell ref="AC9:AC10"/>
    <mergeCell ref="X9:X10"/>
    <mergeCell ref="Y9:Y10"/>
    <mergeCell ref="Z9:Z10"/>
    <mergeCell ref="AA9:AA10"/>
    <mergeCell ref="AB9:AB10"/>
  </mergeCells>
  <pageMargins left="0.51181102362204722" right="0.51181102362204722" top="0.59055118110236215" bottom="0.59055118110236215" header="0.51181102362204722" footer="0.51181102362204722"/>
  <pageSetup paperSize="9" scale="96" firstPageNumber="26" pageOrder="overThenDown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M50"/>
  <sheetViews>
    <sheetView zoomScaleNormal="100" workbookViewId="0">
      <pane ySplit="10" topLeftCell="A11" activePane="bottomLeft" state="frozen"/>
      <selection activeCell="C43" sqref="C43"/>
      <selection pane="bottomLeft" sqref="A1:F1"/>
    </sheetView>
  </sheetViews>
  <sheetFormatPr baseColWidth="10" defaultColWidth="11.42578125" defaultRowHeight="11.25" x14ac:dyDescent="0.2"/>
  <cols>
    <col min="1" max="1" width="6" style="104" customWidth="1"/>
    <col min="2" max="2" width="30.85546875" style="104" customWidth="1"/>
    <col min="3" max="3" width="15" style="36" customWidth="1"/>
    <col min="4" max="6" width="15.42578125" style="36" customWidth="1"/>
    <col min="7" max="7" width="15.28515625" style="36" customWidth="1"/>
    <col min="8" max="8" width="15.42578125" style="36" customWidth="1"/>
    <col min="9" max="9" width="15.28515625" style="36" customWidth="1"/>
    <col min="10" max="10" width="15.42578125" style="36" customWidth="1"/>
    <col min="11" max="12" width="15.28515625" style="36" customWidth="1"/>
    <col min="13" max="13" width="6" style="104" customWidth="1"/>
    <col min="14" max="16384" width="11.42578125" style="104"/>
  </cols>
  <sheetData>
    <row r="1" spans="1:13" s="108" customFormat="1" ht="12.75" x14ac:dyDescent="0.2">
      <c r="A1" s="443" t="s">
        <v>816</v>
      </c>
      <c r="B1" s="296"/>
      <c r="C1" s="296"/>
      <c r="D1" s="296"/>
      <c r="E1" s="296"/>
      <c r="F1" s="296"/>
      <c r="G1" s="445" t="s">
        <v>825</v>
      </c>
      <c r="H1" s="445" t="s">
        <v>687</v>
      </c>
      <c r="I1" s="445" t="s">
        <v>687</v>
      </c>
      <c r="J1" s="296"/>
      <c r="K1" s="296"/>
      <c r="L1" s="296"/>
      <c r="M1" s="296"/>
    </row>
    <row r="2" spans="1:13" s="108" customFormat="1" ht="11.25" customHeight="1" x14ac:dyDescent="0.2">
      <c r="A2" s="444" t="s">
        <v>819</v>
      </c>
      <c r="B2" s="378"/>
      <c r="C2" s="378"/>
      <c r="D2" s="378"/>
      <c r="E2" s="378"/>
      <c r="F2" s="378"/>
      <c r="G2" s="446" t="s">
        <v>793</v>
      </c>
      <c r="H2" s="446"/>
      <c r="I2" s="446"/>
      <c r="J2" s="378"/>
      <c r="K2" s="378"/>
      <c r="L2" s="378"/>
      <c r="M2" s="378"/>
    </row>
    <row r="3" spans="1:13" ht="5.25" customHeight="1" x14ac:dyDescent="0.2">
      <c r="A3" s="45"/>
      <c r="B3" s="46"/>
      <c r="C3" s="47"/>
      <c r="D3" s="47"/>
      <c r="E3" s="47"/>
      <c r="F3" s="47"/>
      <c r="G3" s="48"/>
      <c r="H3" s="49"/>
      <c r="I3" s="48"/>
      <c r="J3" s="49"/>
      <c r="K3" s="48"/>
      <c r="L3" s="49"/>
      <c r="M3" s="4"/>
    </row>
    <row r="4" spans="1:13" ht="11.25" customHeight="1" x14ac:dyDescent="0.2">
      <c r="A4" s="381" t="s">
        <v>795</v>
      </c>
      <c r="B4" s="365" t="s">
        <v>836</v>
      </c>
      <c r="C4" s="408" t="s">
        <v>1</v>
      </c>
      <c r="D4" s="411" t="s">
        <v>798</v>
      </c>
      <c r="E4" s="412" t="s">
        <v>803</v>
      </c>
      <c r="F4" s="383"/>
      <c r="G4" s="447" t="s">
        <v>804</v>
      </c>
      <c r="H4" s="383"/>
      <c r="I4" s="383"/>
      <c r="J4" s="383"/>
      <c r="K4" s="383"/>
      <c r="L4" s="340"/>
      <c r="M4" s="352" t="s">
        <v>795</v>
      </c>
    </row>
    <row r="5" spans="1:13" ht="11.25" customHeight="1" x14ac:dyDescent="0.2">
      <c r="A5" s="342"/>
      <c r="B5" s="366"/>
      <c r="C5" s="409"/>
      <c r="D5" s="346"/>
      <c r="E5" s="341"/>
      <c r="F5" s="385"/>
      <c r="G5" s="385"/>
      <c r="H5" s="385"/>
      <c r="I5" s="385"/>
      <c r="J5" s="385"/>
      <c r="K5" s="385"/>
      <c r="L5" s="342"/>
      <c r="M5" s="389"/>
    </row>
    <row r="6" spans="1:13" ht="11.25" customHeight="1" x14ac:dyDescent="0.2">
      <c r="A6" s="342"/>
      <c r="B6" s="366"/>
      <c r="C6" s="409"/>
      <c r="D6" s="346"/>
      <c r="E6" s="343"/>
      <c r="F6" s="387"/>
      <c r="G6" s="387"/>
      <c r="H6" s="387"/>
      <c r="I6" s="387"/>
      <c r="J6" s="387"/>
      <c r="K6" s="387"/>
      <c r="L6" s="344"/>
      <c r="M6" s="389"/>
    </row>
    <row r="7" spans="1:13" ht="11.25" customHeight="1" x14ac:dyDescent="0.2">
      <c r="A7" s="342"/>
      <c r="B7" s="366"/>
      <c r="C7" s="409"/>
      <c r="D7" s="346"/>
      <c r="E7" s="448" t="s">
        <v>393</v>
      </c>
      <c r="F7" s="449"/>
      <c r="G7" s="452" t="s">
        <v>394</v>
      </c>
      <c r="H7" s="453"/>
      <c r="I7" s="448" t="s">
        <v>395</v>
      </c>
      <c r="J7" s="449"/>
      <c r="K7" s="448" t="s">
        <v>444</v>
      </c>
      <c r="L7" s="449"/>
      <c r="M7" s="389"/>
    </row>
    <row r="8" spans="1:13" ht="11.25" customHeight="1" x14ac:dyDescent="0.2">
      <c r="A8" s="342"/>
      <c r="B8" s="366"/>
      <c r="C8" s="410"/>
      <c r="D8" s="347"/>
      <c r="E8" s="450"/>
      <c r="F8" s="451"/>
      <c r="G8" s="451"/>
      <c r="H8" s="454"/>
      <c r="I8" s="450"/>
      <c r="J8" s="451"/>
      <c r="K8" s="450"/>
      <c r="L8" s="451"/>
      <c r="M8" s="389"/>
    </row>
    <row r="9" spans="1:13" ht="11.25" customHeight="1" x14ac:dyDescent="0.2">
      <c r="A9" s="342"/>
      <c r="B9" s="366"/>
      <c r="C9" s="399" t="s">
        <v>3</v>
      </c>
      <c r="D9" s="368" t="s">
        <v>731</v>
      </c>
      <c r="E9" s="368" t="s">
        <v>3</v>
      </c>
      <c r="F9" s="372" t="s">
        <v>731</v>
      </c>
      <c r="G9" s="370" t="s">
        <v>3</v>
      </c>
      <c r="H9" s="368" t="s">
        <v>731</v>
      </c>
      <c r="I9" s="368" t="s">
        <v>3</v>
      </c>
      <c r="J9" s="368" t="s">
        <v>731</v>
      </c>
      <c r="K9" s="368" t="s">
        <v>3</v>
      </c>
      <c r="L9" s="368" t="s">
        <v>731</v>
      </c>
      <c r="M9" s="389"/>
    </row>
    <row r="10" spans="1:13" ht="11.25" customHeight="1" x14ac:dyDescent="0.2">
      <c r="A10" s="357"/>
      <c r="B10" s="367"/>
      <c r="C10" s="400"/>
      <c r="D10" s="369"/>
      <c r="E10" s="369"/>
      <c r="F10" s="373"/>
      <c r="G10" s="371"/>
      <c r="H10" s="369"/>
      <c r="I10" s="369"/>
      <c r="J10" s="369"/>
      <c r="K10" s="369"/>
      <c r="L10" s="369"/>
      <c r="M10" s="390"/>
    </row>
    <row r="11" spans="1:13" ht="5.25" customHeight="1" x14ac:dyDescent="0.2">
      <c r="A11" s="60"/>
      <c r="B11" s="80"/>
      <c r="C11" s="116"/>
      <c r="D11" s="116"/>
      <c r="E11" s="116"/>
      <c r="F11" s="116"/>
      <c r="G11" s="50"/>
      <c r="H11" s="51"/>
      <c r="I11" s="52"/>
      <c r="J11" s="84"/>
      <c r="K11" s="52"/>
      <c r="L11" s="84"/>
      <c r="M11" s="59"/>
    </row>
    <row r="12" spans="1:13" x14ac:dyDescent="0.2">
      <c r="A12" s="93" t="s">
        <v>715</v>
      </c>
      <c r="B12" s="70" t="s">
        <v>441</v>
      </c>
      <c r="C12" s="179">
        <v>1953</v>
      </c>
      <c r="D12" s="207">
        <v>1994735</v>
      </c>
      <c r="E12" s="207">
        <v>1150</v>
      </c>
      <c r="F12" s="207">
        <v>279574</v>
      </c>
      <c r="G12" s="207">
        <v>336</v>
      </c>
      <c r="H12" s="207">
        <v>331163</v>
      </c>
      <c r="I12" s="207">
        <v>279</v>
      </c>
      <c r="J12" s="207">
        <v>691352</v>
      </c>
      <c r="K12" s="207">
        <v>188</v>
      </c>
      <c r="L12" s="207">
        <v>692646</v>
      </c>
      <c r="M12" s="119" t="s">
        <v>715</v>
      </c>
    </row>
    <row r="13" spans="1:13" ht="5.25" customHeight="1" x14ac:dyDescent="0.2">
      <c r="A13" s="93"/>
      <c r="B13" s="70"/>
      <c r="C13" s="187"/>
      <c r="D13" s="217"/>
      <c r="E13" s="220"/>
      <c r="F13" s="220"/>
      <c r="G13" s="220"/>
      <c r="H13" s="220"/>
      <c r="I13" s="220"/>
      <c r="J13" s="220"/>
      <c r="K13" s="220"/>
      <c r="L13" s="220"/>
      <c r="M13" s="119"/>
    </row>
    <row r="14" spans="1:13" ht="22.5" x14ac:dyDescent="0.2">
      <c r="A14" s="93" t="s">
        <v>732</v>
      </c>
      <c r="B14" s="70" t="s">
        <v>515</v>
      </c>
      <c r="C14" s="179">
        <v>33</v>
      </c>
      <c r="D14" s="207">
        <v>91065</v>
      </c>
      <c r="E14" s="207" t="s">
        <v>842</v>
      </c>
      <c r="F14" s="207" t="s">
        <v>842</v>
      </c>
      <c r="G14" s="207" t="s">
        <v>842</v>
      </c>
      <c r="H14" s="207" t="s">
        <v>842</v>
      </c>
      <c r="I14" s="207" t="s">
        <v>842</v>
      </c>
      <c r="J14" s="207" t="s">
        <v>842</v>
      </c>
      <c r="K14" s="207" t="s">
        <v>525</v>
      </c>
      <c r="L14" s="207" t="s">
        <v>525</v>
      </c>
      <c r="M14" s="119" t="s">
        <v>732</v>
      </c>
    </row>
    <row r="15" spans="1:13" ht="5.25" customHeight="1" x14ac:dyDescent="0.2">
      <c r="A15" s="93"/>
      <c r="B15" s="70"/>
      <c r="C15" s="187"/>
      <c r="D15" s="208"/>
      <c r="E15" s="220"/>
      <c r="F15" s="220"/>
      <c r="G15" s="220"/>
      <c r="H15" s="220"/>
      <c r="I15" s="220"/>
      <c r="J15" s="220"/>
      <c r="K15" s="220"/>
      <c r="L15" s="220"/>
      <c r="M15" s="119"/>
    </row>
    <row r="16" spans="1:13" x14ac:dyDescent="0.2">
      <c r="A16" s="93" t="s">
        <v>733</v>
      </c>
      <c r="B16" s="70" t="s">
        <v>31</v>
      </c>
      <c r="C16" s="179">
        <v>6330</v>
      </c>
      <c r="D16" s="219">
        <v>22615170</v>
      </c>
      <c r="E16" s="207">
        <v>3577</v>
      </c>
      <c r="F16" s="207">
        <v>1615625</v>
      </c>
      <c r="G16" s="207">
        <v>672</v>
      </c>
      <c r="H16" s="207">
        <v>4508332</v>
      </c>
      <c r="I16" s="207">
        <v>2058</v>
      </c>
      <c r="J16" s="207">
        <v>16434691</v>
      </c>
      <c r="K16" s="207">
        <v>23</v>
      </c>
      <c r="L16" s="207">
        <v>56521</v>
      </c>
      <c r="M16" s="119" t="s">
        <v>733</v>
      </c>
    </row>
    <row r="17" spans="1:13" ht="5.25" customHeight="1" x14ac:dyDescent="0.2">
      <c r="A17" s="93"/>
      <c r="B17" s="70"/>
      <c r="C17" s="187"/>
      <c r="D17" s="208"/>
      <c r="E17" s="220"/>
      <c r="F17" s="220"/>
      <c r="G17" s="220"/>
      <c r="H17" s="220"/>
      <c r="I17" s="220"/>
      <c r="J17" s="220"/>
      <c r="K17" s="220"/>
      <c r="L17" s="220"/>
      <c r="M17" s="119"/>
    </row>
    <row r="18" spans="1:13" x14ac:dyDescent="0.2">
      <c r="A18" s="93" t="s">
        <v>734</v>
      </c>
      <c r="B18" s="70" t="s">
        <v>159</v>
      </c>
      <c r="C18" s="187">
        <v>1065</v>
      </c>
      <c r="D18" s="220">
        <v>3982518</v>
      </c>
      <c r="E18" s="220">
        <v>518</v>
      </c>
      <c r="F18" s="220">
        <v>143110</v>
      </c>
      <c r="G18" s="220">
        <v>378</v>
      </c>
      <c r="H18" s="220">
        <v>923869</v>
      </c>
      <c r="I18" s="220">
        <v>137</v>
      </c>
      <c r="J18" s="220">
        <v>2906908</v>
      </c>
      <c r="K18" s="220">
        <v>32</v>
      </c>
      <c r="L18" s="220">
        <v>8630</v>
      </c>
      <c r="M18" s="119" t="s">
        <v>734</v>
      </c>
    </row>
    <row r="19" spans="1:13" ht="5.25" customHeight="1" x14ac:dyDescent="0.2">
      <c r="A19" s="93"/>
      <c r="B19" s="70"/>
      <c r="C19" s="187"/>
      <c r="D19" s="208"/>
      <c r="E19" s="220"/>
      <c r="F19" s="220"/>
      <c r="G19" s="220"/>
      <c r="H19" s="220"/>
      <c r="I19" s="220"/>
      <c r="J19" s="220"/>
      <c r="K19" s="220"/>
      <c r="L19" s="220"/>
      <c r="M19" s="119"/>
    </row>
    <row r="20" spans="1:13" ht="33.75" x14ac:dyDescent="0.2">
      <c r="A20" s="91" t="s">
        <v>164</v>
      </c>
      <c r="B20" s="35" t="s">
        <v>779</v>
      </c>
      <c r="C20" s="179">
        <v>295</v>
      </c>
      <c r="D20" s="207">
        <v>768232</v>
      </c>
      <c r="E20" s="207">
        <v>99</v>
      </c>
      <c r="F20" s="207">
        <v>50793</v>
      </c>
      <c r="G20" s="207">
        <v>23</v>
      </c>
      <c r="H20" s="207">
        <v>98383</v>
      </c>
      <c r="I20" s="207">
        <v>108</v>
      </c>
      <c r="J20" s="207">
        <v>322557</v>
      </c>
      <c r="K20" s="207">
        <v>65</v>
      </c>
      <c r="L20" s="207">
        <v>296499</v>
      </c>
      <c r="M20" s="119" t="s">
        <v>164</v>
      </c>
    </row>
    <row r="21" spans="1:13" ht="5.25" customHeight="1" x14ac:dyDescent="0.2">
      <c r="A21" s="91"/>
      <c r="B21" s="35"/>
      <c r="C21" s="187"/>
      <c r="D21" s="208"/>
      <c r="E21" s="220"/>
      <c r="F21" s="220"/>
      <c r="G21" s="220"/>
      <c r="H21" s="220"/>
      <c r="I21" s="220"/>
      <c r="J21" s="220"/>
      <c r="K21" s="220"/>
      <c r="L21" s="220"/>
      <c r="M21" s="119"/>
    </row>
    <row r="22" spans="1:13" x14ac:dyDescent="0.2">
      <c r="A22" s="93" t="s">
        <v>735</v>
      </c>
      <c r="B22" s="70" t="s">
        <v>174</v>
      </c>
      <c r="C22" s="179">
        <v>12793</v>
      </c>
      <c r="D22" s="219">
        <v>6633462</v>
      </c>
      <c r="E22" s="207">
        <v>10066</v>
      </c>
      <c r="F22" s="207">
        <v>2451057</v>
      </c>
      <c r="G22" s="207">
        <v>825</v>
      </c>
      <c r="H22" s="207">
        <v>962286</v>
      </c>
      <c r="I22" s="207">
        <v>1862</v>
      </c>
      <c r="J22" s="207">
        <v>3185705</v>
      </c>
      <c r="K22" s="207">
        <v>40</v>
      </c>
      <c r="L22" s="207">
        <v>34414</v>
      </c>
      <c r="M22" s="119" t="s">
        <v>735</v>
      </c>
    </row>
    <row r="23" spans="1:13" ht="5.25" customHeight="1" x14ac:dyDescent="0.2">
      <c r="A23" s="93"/>
      <c r="B23" s="70"/>
      <c r="C23" s="187"/>
      <c r="D23" s="208"/>
      <c r="E23" s="220"/>
      <c r="F23" s="220"/>
      <c r="G23" s="220"/>
      <c r="H23" s="220"/>
      <c r="I23" s="220"/>
      <c r="J23" s="220"/>
      <c r="K23" s="220"/>
      <c r="L23" s="220"/>
      <c r="M23" s="119"/>
    </row>
    <row r="24" spans="1:13" ht="22.5" x14ac:dyDescent="0.2">
      <c r="A24" s="91" t="s">
        <v>189</v>
      </c>
      <c r="B24" s="35" t="s">
        <v>517</v>
      </c>
      <c r="C24" s="179">
        <v>12900</v>
      </c>
      <c r="D24" s="207">
        <v>15041013</v>
      </c>
      <c r="E24" s="207">
        <v>10023</v>
      </c>
      <c r="F24" s="207">
        <v>5994675</v>
      </c>
      <c r="G24" s="207">
        <v>1025</v>
      </c>
      <c r="H24" s="207">
        <v>2989586</v>
      </c>
      <c r="I24" s="207">
        <v>1709</v>
      </c>
      <c r="J24" s="207">
        <v>5799589</v>
      </c>
      <c r="K24" s="207">
        <v>143</v>
      </c>
      <c r="L24" s="207">
        <v>257164</v>
      </c>
      <c r="M24" s="119" t="s">
        <v>189</v>
      </c>
    </row>
    <row r="25" spans="1:13" ht="5.25" customHeight="1" x14ac:dyDescent="0.2">
      <c r="A25" s="91"/>
      <c r="B25" s="35"/>
      <c r="C25" s="187"/>
      <c r="D25" s="208"/>
      <c r="E25" s="220"/>
      <c r="F25" s="220"/>
      <c r="G25" s="220"/>
      <c r="H25" s="220"/>
      <c r="I25" s="220"/>
      <c r="J25" s="220"/>
      <c r="K25" s="220"/>
      <c r="L25" s="220"/>
      <c r="M25" s="119"/>
    </row>
    <row r="26" spans="1:13" x14ac:dyDescent="0.2">
      <c r="A26" s="93" t="s">
        <v>736</v>
      </c>
      <c r="B26" s="70" t="s">
        <v>215</v>
      </c>
      <c r="C26" s="179">
        <v>2357</v>
      </c>
      <c r="D26" s="219">
        <v>2544459</v>
      </c>
      <c r="E26" s="207">
        <v>1852</v>
      </c>
      <c r="F26" s="207">
        <v>811842</v>
      </c>
      <c r="G26" s="207">
        <v>161</v>
      </c>
      <c r="H26" s="207">
        <v>306397</v>
      </c>
      <c r="I26" s="207">
        <v>324</v>
      </c>
      <c r="J26" s="207">
        <v>1408396</v>
      </c>
      <c r="K26" s="207">
        <v>20</v>
      </c>
      <c r="L26" s="207">
        <v>17825</v>
      </c>
      <c r="M26" s="119" t="s">
        <v>736</v>
      </c>
    </row>
    <row r="27" spans="1:13" ht="5.25" customHeight="1" x14ac:dyDescent="0.2">
      <c r="A27" s="93"/>
      <c r="B27" s="70"/>
      <c r="C27" s="187"/>
      <c r="D27" s="208"/>
      <c r="E27" s="220"/>
      <c r="F27" s="220"/>
      <c r="G27" s="220"/>
      <c r="H27" s="220"/>
      <c r="I27" s="220"/>
      <c r="J27" s="220"/>
      <c r="K27" s="220"/>
      <c r="L27" s="220"/>
      <c r="M27" s="119"/>
    </row>
    <row r="28" spans="1:13" x14ac:dyDescent="0.2">
      <c r="A28" s="93" t="s">
        <v>737</v>
      </c>
      <c r="B28" s="70" t="s">
        <v>234</v>
      </c>
      <c r="C28" s="179">
        <v>4869</v>
      </c>
      <c r="D28" s="219">
        <v>1244268</v>
      </c>
      <c r="E28" s="207">
        <v>4139</v>
      </c>
      <c r="F28" s="207">
        <v>783284</v>
      </c>
      <c r="G28" s="207">
        <v>380</v>
      </c>
      <c r="H28" s="207">
        <v>209418</v>
      </c>
      <c r="I28" s="207">
        <v>326</v>
      </c>
      <c r="J28" s="207">
        <v>246737</v>
      </c>
      <c r="K28" s="207">
        <v>24</v>
      </c>
      <c r="L28" s="207">
        <v>4829</v>
      </c>
      <c r="M28" s="119" t="s">
        <v>737</v>
      </c>
    </row>
    <row r="29" spans="1:13" ht="5.25" customHeight="1" x14ac:dyDescent="0.2">
      <c r="A29" s="93"/>
      <c r="B29" s="70"/>
      <c r="C29" s="187"/>
      <c r="D29" s="208"/>
      <c r="E29" s="220"/>
      <c r="F29" s="220"/>
      <c r="G29" s="220"/>
      <c r="H29" s="220"/>
      <c r="I29" s="220"/>
      <c r="J29" s="220"/>
      <c r="K29" s="220"/>
      <c r="L29" s="220"/>
      <c r="M29" s="119"/>
    </row>
    <row r="30" spans="1:13" x14ac:dyDescent="0.2">
      <c r="A30" s="93" t="s">
        <v>738</v>
      </c>
      <c r="B30" s="70" t="s">
        <v>247</v>
      </c>
      <c r="C30" s="179">
        <v>1510</v>
      </c>
      <c r="D30" s="219">
        <v>1088690</v>
      </c>
      <c r="E30" s="207">
        <v>881</v>
      </c>
      <c r="F30" s="207">
        <v>175611</v>
      </c>
      <c r="G30" s="207">
        <v>123</v>
      </c>
      <c r="H30" s="207">
        <v>132677</v>
      </c>
      <c r="I30" s="207">
        <v>496</v>
      </c>
      <c r="J30" s="207">
        <v>779103</v>
      </c>
      <c r="K30" s="207">
        <v>10</v>
      </c>
      <c r="L30" s="207">
        <v>1298</v>
      </c>
      <c r="M30" s="119" t="s">
        <v>738</v>
      </c>
    </row>
    <row r="31" spans="1:13" ht="5.25" customHeight="1" x14ac:dyDescent="0.2">
      <c r="A31" s="93"/>
      <c r="B31" s="70"/>
      <c r="C31" s="187"/>
      <c r="D31" s="208"/>
      <c r="E31" s="220"/>
      <c r="F31" s="220"/>
      <c r="G31" s="220"/>
      <c r="H31" s="220"/>
      <c r="I31" s="220"/>
      <c r="J31" s="220"/>
      <c r="K31" s="220"/>
      <c r="L31" s="220"/>
      <c r="M31" s="119"/>
    </row>
    <row r="32" spans="1:13" ht="22.5" x14ac:dyDescent="0.2">
      <c r="A32" s="91" t="s">
        <v>269</v>
      </c>
      <c r="B32" s="35" t="s">
        <v>518</v>
      </c>
      <c r="C32" s="179">
        <v>369</v>
      </c>
      <c r="D32" s="207">
        <v>201635</v>
      </c>
      <c r="E32" s="207" t="s">
        <v>842</v>
      </c>
      <c r="F32" s="207" t="s">
        <v>842</v>
      </c>
      <c r="G32" s="207" t="s">
        <v>842</v>
      </c>
      <c r="H32" s="207" t="s">
        <v>842</v>
      </c>
      <c r="I32" s="207" t="s">
        <v>842</v>
      </c>
      <c r="J32" s="207" t="s">
        <v>842</v>
      </c>
      <c r="K32" s="207">
        <v>31</v>
      </c>
      <c r="L32" s="207">
        <v>111095</v>
      </c>
      <c r="M32" s="119" t="s">
        <v>269</v>
      </c>
    </row>
    <row r="33" spans="1:13" ht="5.25" customHeight="1" x14ac:dyDescent="0.2">
      <c r="A33" s="91"/>
      <c r="B33" s="35"/>
      <c r="C33" s="187"/>
      <c r="D33" s="208"/>
      <c r="E33" s="220"/>
      <c r="F33" s="220"/>
      <c r="G33" s="220"/>
      <c r="H33" s="220"/>
      <c r="I33" s="220"/>
      <c r="J33" s="220"/>
      <c r="K33" s="220"/>
      <c r="L33" s="220"/>
      <c r="M33" s="119"/>
    </row>
    <row r="34" spans="1:13" x14ac:dyDescent="0.2">
      <c r="A34" s="93" t="s">
        <v>739</v>
      </c>
      <c r="B34" s="70" t="s">
        <v>282</v>
      </c>
      <c r="C34" s="179">
        <v>4151</v>
      </c>
      <c r="D34" s="207">
        <v>1607409</v>
      </c>
      <c r="E34" s="207">
        <v>1948</v>
      </c>
      <c r="F34" s="207">
        <v>324542</v>
      </c>
      <c r="G34" s="207">
        <v>1547</v>
      </c>
      <c r="H34" s="207">
        <v>269697</v>
      </c>
      <c r="I34" s="207">
        <v>564</v>
      </c>
      <c r="J34" s="207">
        <v>657743</v>
      </c>
      <c r="K34" s="207">
        <v>92</v>
      </c>
      <c r="L34" s="207">
        <v>355428</v>
      </c>
      <c r="M34" s="119" t="s">
        <v>739</v>
      </c>
    </row>
    <row r="35" spans="1:13" ht="5.25" customHeight="1" x14ac:dyDescent="0.2">
      <c r="A35" s="93"/>
      <c r="B35" s="70"/>
      <c r="C35" s="187"/>
      <c r="D35" s="208"/>
      <c r="E35" s="220"/>
      <c r="F35" s="220"/>
      <c r="G35" s="220"/>
      <c r="H35" s="220"/>
      <c r="I35" s="220"/>
      <c r="J35" s="220"/>
      <c r="K35" s="220"/>
      <c r="L35" s="220"/>
      <c r="M35" s="119"/>
    </row>
    <row r="36" spans="1:13" ht="33.75" x14ac:dyDescent="0.2">
      <c r="A36" s="91" t="s">
        <v>288</v>
      </c>
      <c r="B36" s="35" t="s">
        <v>519</v>
      </c>
      <c r="C36" s="179">
        <v>7928</v>
      </c>
      <c r="D36" s="207">
        <v>2436608</v>
      </c>
      <c r="E36" s="207">
        <v>5897</v>
      </c>
      <c r="F36" s="207">
        <v>959561</v>
      </c>
      <c r="G36" s="207">
        <v>780</v>
      </c>
      <c r="H36" s="207">
        <v>504949</v>
      </c>
      <c r="I36" s="207">
        <v>1231</v>
      </c>
      <c r="J36" s="207">
        <v>936167</v>
      </c>
      <c r="K36" s="207">
        <v>20</v>
      </c>
      <c r="L36" s="207">
        <v>35931</v>
      </c>
      <c r="M36" s="119" t="s">
        <v>288</v>
      </c>
    </row>
    <row r="37" spans="1:13" ht="5.25" customHeight="1" x14ac:dyDescent="0.2">
      <c r="A37" s="91"/>
      <c r="B37" s="35"/>
      <c r="C37" s="187"/>
      <c r="D37" s="208"/>
      <c r="E37" s="220"/>
      <c r="F37" s="220"/>
      <c r="G37" s="220"/>
      <c r="H37" s="220"/>
      <c r="I37" s="220"/>
      <c r="J37" s="220"/>
      <c r="K37" s="220"/>
      <c r="L37" s="220"/>
      <c r="M37" s="119"/>
    </row>
    <row r="38" spans="1:13" ht="22.5" x14ac:dyDescent="0.2">
      <c r="A38" s="91" t="s">
        <v>316</v>
      </c>
      <c r="B38" s="35" t="s">
        <v>520</v>
      </c>
      <c r="C38" s="179">
        <v>4260</v>
      </c>
      <c r="D38" s="207">
        <v>2081478</v>
      </c>
      <c r="E38" s="207">
        <v>3079</v>
      </c>
      <c r="F38" s="207">
        <v>730576</v>
      </c>
      <c r="G38" s="207">
        <v>369</v>
      </c>
      <c r="H38" s="207">
        <v>369351</v>
      </c>
      <c r="I38" s="207">
        <v>788</v>
      </c>
      <c r="J38" s="207">
        <v>957881</v>
      </c>
      <c r="K38" s="207">
        <v>24</v>
      </c>
      <c r="L38" s="207">
        <v>23670</v>
      </c>
      <c r="M38" s="119" t="s">
        <v>316</v>
      </c>
    </row>
    <row r="39" spans="1:13" ht="5.25" customHeight="1" x14ac:dyDescent="0.2">
      <c r="A39" s="91"/>
      <c r="B39" s="35"/>
      <c r="C39" s="187"/>
      <c r="D39" s="208"/>
      <c r="E39" s="220"/>
      <c r="F39" s="220"/>
      <c r="G39" s="220"/>
      <c r="H39" s="220"/>
      <c r="I39" s="220"/>
      <c r="J39" s="220"/>
      <c r="K39" s="220"/>
      <c r="L39" s="220"/>
      <c r="M39" s="119"/>
    </row>
    <row r="40" spans="1:13" x14ac:dyDescent="0.2">
      <c r="A40" s="93" t="s">
        <v>740</v>
      </c>
      <c r="B40" s="70" t="s">
        <v>349</v>
      </c>
      <c r="C40" s="179">
        <v>833</v>
      </c>
      <c r="D40" s="219">
        <v>245001</v>
      </c>
      <c r="E40" s="207">
        <v>711</v>
      </c>
      <c r="F40" s="207">
        <v>84177</v>
      </c>
      <c r="G40" s="207">
        <v>29</v>
      </c>
      <c r="H40" s="207">
        <v>24998</v>
      </c>
      <c r="I40" s="207">
        <v>76</v>
      </c>
      <c r="J40" s="207">
        <v>32382</v>
      </c>
      <c r="K40" s="207">
        <v>17</v>
      </c>
      <c r="L40" s="207">
        <v>103445</v>
      </c>
      <c r="M40" s="119" t="s">
        <v>740</v>
      </c>
    </row>
    <row r="41" spans="1:13" ht="5.25" customHeight="1" x14ac:dyDescent="0.2">
      <c r="A41" s="93"/>
      <c r="B41" s="70"/>
      <c r="C41" s="187"/>
      <c r="D41" s="208"/>
      <c r="E41" s="220"/>
      <c r="F41" s="220"/>
      <c r="G41" s="220"/>
      <c r="H41" s="220"/>
      <c r="I41" s="220"/>
      <c r="J41" s="220"/>
      <c r="K41" s="220"/>
      <c r="L41" s="220"/>
      <c r="M41" s="119"/>
    </row>
    <row r="42" spans="1:13" x14ac:dyDescent="0.2">
      <c r="A42" s="93" t="s">
        <v>741</v>
      </c>
      <c r="B42" s="70" t="s">
        <v>355</v>
      </c>
      <c r="C42" s="179">
        <v>1022</v>
      </c>
      <c r="D42" s="207">
        <v>1958926</v>
      </c>
      <c r="E42" s="207">
        <v>699</v>
      </c>
      <c r="F42" s="207">
        <v>137191</v>
      </c>
      <c r="G42" s="207">
        <v>96</v>
      </c>
      <c r="H42" s="207">
        <v>108433</v>
      </c>
      <c r="I42" s="207">
        <v>134</v>
      </c>
      <c r="J42" s="207">
        <v>938113</v>
      </c>
      <c r="K42" s="207">
        <v>93</v>
      </c>
      <c r="L42" s="207">
        <v>775190</v>
      </c>
      <c r="M42" s="119" t="s">
        <v>741</v>
      </c>
    </row>
    <row r="43" spans="1:13" ht="5.25" customHeight="1" x14ac:dyDescent="0.2">
      <c r="A43" s="93"/>
      <c r="B43" s="70"/>
      <c r="C43" s="187"/>
      <c r="D43" s="208"/>
      <c r="E43" s="220"/>
      <c r="F43" s="220"/>
      <c r="G43" s="220"/>
      <c r="H43" s="220"/>
      <c r="I43" s="220"/>
      <c r="J43" s="220"/>
      <c r="K43" s="220"/>
      <c r="L43" s="220"/>
      <c r="M43" s="119"/>
    </row>
    <row r="44" spans="1:13" x14ac:dyDescent="0.2">
      <c r="A44" s="93" t="s">
        <v>742</v>
      </c>
      <c r="B44" s="70" t="s">
        <v>369</v>
      </c>
      <c r="C44" s="179">
        <v>1700</v>
      </c>
      <c r="D44" s="207">
        <v>417322</v>
      </c>
      <c r="E44" s="207">
        <v>1166</v>
      </c>
      <c r="F44" s="207">
        <v>158562</v>
      </c>
      <c r="G44" s="207">
        <v>137</v>
      </c>
      <c r="H44" s="207">
        <v>95647</v>
      </c>
      <c r="I44" s="207">
        <v>176</v>
      </c>
      <c r="J44" s="207">
        <v>113418</v>
      </c>
      <c r="K44" s="207">
        <v>221</v>
      </c>
      <c r="L44" s="207">
        <v>49695</v>
      </c>
      <c r="M44" s="119" t="s">
        <v>742</v>
      </c>
    </row>
    <row r="45" spans="1:13" ht="5.25" customHeight="1" x14ac:dyDescent="0.2">
      <c r="A45" s="93"/>
      <c r="B45" s="70"/>
      <c r="C45" s="187"/>
      <c r="D45" s="208"/>
      <c r="E45" s="220"/>
      <c r="F45" s="220"/>
      <c r="G45" s="220"/>
      <c r="H45" s="220"/>
      <c r="I45" s="220"/>
      <c r="J45" s="220"/>
      <c r="K45" s="220"/>
      <c r="L45" s="220"/>
      <c r="M45" s="119"/>
    </row>
    <row r="46" spans="1:13" ht="22.5" x14ac:dyDescent="0.2">
      <c r="A46" s="91" t="s">
        <v>377</v>
      </c>
      <c r="B46" s="35" t="s">
        <v>521</v>
      </c>
      <c r="C46" s="187">
        <v>7491</v>
      </c>
      <c r="D46" s="207">
        <v>1903872</v>
      </c>
      <c r="E46" s="220">
        <v>6302</v>
      </c>
      <c r="F46" s="220">
        <v>784941</v>
      </c>
      <c r="G46" s="220">
        <v>270</v>
      </c>
      <c r="H46" s="220">
        <v>88299</v>
      </c>
      <c r="I46" s="220">
        <v>420</v>
      </c>
      <c r="J46" s="220">
        <v>761264</v>
      </c>
      <c r="K46" s="220">
        <v>499</v>
      </c>
      <c r="L46" s="220">
        <v>269368</v>
      </c>
      <c r="M46" s="119" t="s">
        <v>377</v>
      </c>
    </row>
    <row r="47" spans="1:13" ht="5.25" customHeight="1" x14ac:dyDescent="0.2">
      <c r="A47" s="91"/>
      <c r="B47" s="35"/>
      <c r="C47" s="186"/>
      <c r="D47" s="208"/>
      <c r="E47" s="220"/>
      <c r="F47" s="220"/>
      <c r="G47" s="220"/>
      <c r="H47" s="220"/>
      <c r="I47" s="220"/>
      <c r="J47" s="220"/>
      <c r="K47" s="220"/>
      <c r="L47" s="220"/>
      <c r="M47" s="119"/>
    </row>
    <row r="48" spans="1:13" x14ac:dyDescent="0.2">
      <c r="A48" s="90" t="s">
        <v>743</v>
      </c>
      <c r="B48" s="168" t="s">
        <v>386</v>
      </c>
      <c r="C48" s="209">
        <v>71859</v>
      </c>
      <c r="D48" s="209">
        <v>66855861</v>
      </c>
      <c r="E48" s="215">
        <v>52331</v>
      </c>
      <c r="F48" s="215">
        <v>15512988</v>
      </c>
      <c r="G48" s="228">
        <v>7208</v>
      </c>
      <c r="H48" s="215">
        <v>12019699</v>
      </c>
      <c r="I48" s="215">
        <v>10778</v>
      </c>
      <c r="J48" s="215">
        <v>36229527</v>
      </c>
      <c r="K48" s="215">
        <v>1542</v>
      </c>
      <c r="L48" s="215">
        <v>3093647</v>
      </c>
      <c r="M48" s="121" t="s">
        <v>743</v>
      </c>
    </row>
    <row r="50" spans="3:12" x14ac:dyDescent="0.2">
      <c r="C50" s="130"/>
      <c r="D50" s="131"/>
      <c r="E50" s="109"/>
      <c r="F50" s="110"/>
      <c r="G50" s="109"/>
      <c r="H50" s="110"/>
      <c r="I50" s="109"/>
      <c r="J50" s="110"/>
      <c r="K50" s="109"/>
      <c r="L50" s="110"/>
    </row>
  </sheetData>
  <mergeCells count="25">
    <mergeCell ref="G7:H8"/>
    <mergeCell ref="K7:L8"/>
    <mergeCell ref="I7:J8"/>
    <mergeCell ref="C4:C8"/>
    <mergeCell ref="A4:A10"/>
    <mergeCell ref="B4:B10"/>
    <mergeCell ref="D4:D8"/>
    <mergeCell ref="C9:C10"/>
    <mergeCell ref="D9:D10"/>
    <mergeCell ref="A1:F1"/>
    <mergeCell ref="A2:F2"/>
    <mergeCell ref="G1:M1"/>
    <mergeCell ref="G2:M2"/>
    <mergeCell ref="M4:M10"/>
    <mergeCell ref="E9:E10"/>
    <mergeCell ref="G9:G10"/>
    <mergeCell ref="I9:I10"/>
    <mergeCell ref="K9:K10"/>
    <mergeCell ref="E4:F6"/>
    <mergeCell ref="G4:L6"/>
    <mergeCell ref="F9:F10"/>
    <mergeCell ref="H9:H10"/>
    <mergeCell ref="J9:J10"/>
    <mergeCell ref="L9:L10"/>
    <mergeCell ref="E7:F8"/>
  </mergeCells>
  <pageMargins left="0.51181102362204722" right="0.51181102362204722" top="0.59055118110236215" bottom="0.59055118110236215" header="0.51181102362204722" footer="0.51181102362204722"/>
  <pageSetup paperSize="9" scale="96" firstPageNumber="78" pageOrder="overThenDown" orientation="portrait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M366"/>
  <sheetViews>
    <sheetView zoomScaleNormal="100" workbookViewId="0">
      <pane ySplit="10" topLeftCell="A11" activePane="bottomLeft" state="frozen"/>
      <selection activeCell="C43" sqref="C43"/>
      <selection pane="bottomLeft" sqref="A1:F1"/>
    </sheetView>
  </sheetViews>
  <sheetFormatPr baseColWidth="10" defaultColWidth="11.42578125" defaultRowHeight="11.25" x14ac:dyDescent="0.2"/>
  <cols>
    <col min="1" max="1" width="6" style="111" customWidth="1"/>
    <col min="2" max="2" width="30.85546875" style="111" customWidth="1"/>
    <col min="3" max="3" width="15" style="105" customWidth="1"/>
    <col min="4" max="6" width="15.42578125" style="105" customWidth="1"/>
    <col min="7" max="7" width="15.28515625" style="105" customWidth="1"/>
    <col min="8" max="8" width="15.42578125" style="105" customWidth="1"/>
    <col min="9" max="9" width="15.28515625" style="105" customWidth="1"/>
    <col min="10" max="10" width="15.42578125" style="105" customWidth="1"/>
    <col min="11" max="12" width="15.28515625" style="105" customWidth="1"/>
    <col min="13" max="13" width="6" style="111" customWidth="1"/>
    <col min="14" max="16384" width="11.42578125" style="111"/>
  </cols>
  <sheetData>
    <row r="1" spans="1:13" ht="12.75" x14ac:dyDescent="0.2">
      <c r="A1" s="443" t="s">
        <v>816</v>
      </c>
      <c r="B1" s="434"/>
      <c r="C1" s="434"/>
      <c r="D1" s="434"/>
      <c r="E1" s="434"/>
      <c r="F1" s="434"/>
      <c r="G1" s="445" t="s">
        <v>825</v>
      </c>
      <c r="H1" s="445" t="s">
        <v>687</v>
      </c>
      <c r="I1" s="445" t="s">
        <v>687</v>
      </c>
      <c r="J1" s="434"/>
      <c r="K1" s="434"/>
      <c r="L1" s="434"/>
      <c r="M1" s="434"/>
    </row>
    <row r="2" spans="1:13" ht="11.25" customHeight="1" x14ac:dyDescent="0.2">
      <c r="A2" s="444" t="s">
        <v>818</v>
      </c>
      <c r="B2" s="435"/>
      <c r="C2" s="435"/>
      <c r="D2" s="435"/>
      <c r="E2" s="435"/>
      <c r="F2" s="435"/>
      <c r="G2" s="446" t="s">
        <v>790</v>
      </c>
      <c r="H2" s="446"/>
      <c r="I2" s="446"/>
      <c r="J2" s="435"/>
      <c r="K2" s="435"/>
      <c r="L2" s="435"/>
      <c r="M2" s="435"/>
    </row>
    <row r="3" spans="1:13" ht="5.25" customHeight="1" x14ac:dyDescent="0.2">
      <c r="A3" s="45"/>
      <c r="B3" s="46"/>
      <c r="C3" s="47"/>
      <c r="D3" s="47"/>
      <c r="E3" s="47"/>
      <c r="F3" s="47"/>
      <c r="G3" s="48"/>
      <c r="H3" s="49"/>
      <c r="I3" s="48"/>
      <c r="J3" s="49"/>
      <c r="K3" s="48"/>
      <c r="L3" s="49"/>
      <c r="M3" s="4"/>
    </row>
    <row r="4" spans="1:13" ht="11.25" customHeight="1" x14ac:dyDescent="0.2">
      <c r="A4" s="381" t="s">
        <v>795</v>
      </c>
      <c r="B4" s="365" t="s">
        <v>838</v>
      </c>
      <c r="C4" s="408" t="s">
        <v>1</v>
      </c>
      <c r="D4" s="411" t="s">
        <v>798</v>
      </c>
      <c r="E4" s="412" t="s">
        <v>803</v>
      </c>
      <c r="F4" s="424"/>
      <c r="G4" s="447" t="s">
        <v>804</v>
      </c>
      <c r="H4" s="424"/>
      <c r="I4" s="424"/>
      <c r="J4" s="424"/>
      <c r="K4" s="424"/>
      <c r="L4" s="429"/>
      <c r="M4" s="352" t="s">
        <v>795</v>
      </c>
    </row>
    <row r="5" spans="1:13" ht="11.25" customHeight="1" x14ac:dyDescent="0.2">
      <c r="A5" s="420"/>
      <c r="B5" s="422"/>
      <c r="C5" s="437"/>
      <c r="D5" s="439"/>
      <c r="E5" s="441"/>
      <c r="F5" s="426"/>
      <c r="G5" s="426"/>
      <c r="H5" s="426"/>
      <c r="I5" s="426"/>
      <c r="J5" s="426"/>
      <c r="K5" s="426"/>
      <c r="L5" s="420"/>
      <c r="M5" s="431"/>
    </row>
    <row r="6" spans="1:13" ht="11.25" customHeight="1" x14ac:dyDescent="0.2">
      <c r="A6" s="420"/>
      <c r="B6" s="422"/>
      <c r="C6" s="437"/>
      <c r="D6" s="439"/>
      <c r="E6" s="442"/>
      <c r="F6" s="428"/>
      <c r="G6" s="428"/>
      <c r="H6" s="428"/>
      <c r="I6" s="428"/>
      <c r="J6" s="428"/>
      <c r="K6" s="428"/>
      <c r="L6" s="430"/>
      <c r="M6" s="431"/>
    </row>
    <row r="7" spans="1:13" ht="11.25" customHeight="1" x14ac:dyDescent="0.2">
      <c r="A7" s="420"/>
      <c r="B7" s="422"/>
      <c r="C7" s="437"/>
      <c r="D7" s="439"/>
      <c r="E7" s="448" t="s">
        <v>393</v>
      </c>
      <c r="F7" s="449"/>
      <c r="G7" s="452" t="s">
        <v>394</v>
      </c>
      <c r="H7" s="453"/>
      <c r="I7" s="448" t="s">
        <v>395</v>
      </c>
      <c r="J7" s="449"/>
      <c r="K7" s="448" t="s">
        <v>444</v>
      </c>
      <c r="L7" s="449"/>
      <c r="M7" s="431"/>
    </row>
    <row r="8" spans="1:13" ht="11.25" customHeight="1" x14ac:dyDescent="0.2">
      <c r="A8" s="420"/>
      <c r="B8" s="422"/>
      <c r="C8" s="438"/>
      <c r="D8" s="440"/>
      <c r="E8" s="450"/>
      <c r="F8" s="451"/>
      <c r="G8" s="451"/>
      <c r="H8" s="454"/>
      <c r="I8" s="450"/>
      <c r="J8" s="451"/>
      <c r="K8" s="450"/>
      <c r="L8" s="451"/>
      <c r="M8" s="431"/>
    </row>
    <row r="9" spans="1:13" ht="11.25" customHeight="1" x14ac:dyDescent="0.2">
      <c r="A9" s="420"/>
      <c r="B9" s="422"/>
      <c r="C9" s="399" t="s">
        <v>3</v>
      </c>
      <c r="D9" s="368" t="s">
        <v>731</v>
      </c>
      <c r="E9" s="368" t="s">
        <v>3</v>
      </c>
      <c r="F9" s="372" t="s">
        <v>731</v>
      </c>
      <c r="G9" s="370" t="s">
        <v>3</v>
      </c>
      <c r="H9" s="368" t="s">
        <v>731</v>
      </c>
      <c r="I9" s="368" t="s">
        <v>3</v>
      </c>
      <c r="J9" s="368" t="s">
        <v>731</v>
      </c>
      <c r="K9" s="368" t="s">
        <v>3</v>
      </c>
      <c r="L9" s="368" t="s">
        <v>731</v>
      </c>
      <c r="M9" s="431"/>
    </row>
    <row r="10" spans="1:13" ht="11.25" customHeight="1" x14ac:dyDescent="0.2">
      <c r="A10" s="421"/>
      <c r="B10" s="423"/>
      <c r="C10" s="433"/>
      <c r="D10" s="413"/>
      <c r="E10" s="413"/>
      <c r="F10" s="415"/>
      <c r="G10" s="414"/>
      <c r="H10" s="413"/>
      <c r="I10" s="413"/>
      <c r="J10" s="413"/>
      <c r="K10" s="413"/>
      <c r="L10" s="413"/>
      <c r="M10" s="432"/>
    </row>
    <row r="11" spans="1:13" s="112" customFormat="1" ht="22.5" customHeight="1" x14ac:dyDescent="0.2">
      <c r="A11" s="198" t="s">
        <v>4</v>
      </c>
      <c r="B11" s="99" t="s">
        <v>699</v>
      </c>
      <c r="C11" s="209">
        <v>1953</v>
      </c>
      <c r="D11" s="209">
        <v>1994735</v>
      </c>
      <c r="E11" s="209">
        <v>1150</v>
      </c>
      <c r="F11" s="209">
        <v>279574</v>
      </c>
      <c r="G11" s="229">
        <v>336</v>
      </c>
      <c r="H11" s="209">
        <v>331163</v>
      </c>
      <c r="I11" s="209">
        <v>279</v>
      </c>
      <c r="J11" s="209">
        <v>691352</v>
      </c>
      <c r="K11" s="209">
        <v>188</v>
      </c>
      <c r="L11" s="209">
        <v>692646</v>
      </c>
      <c r="M11" s="204" t="s">
        <v>4</v>
      </c>
    </row>
    <row r="12" spans="1:13" ht="22.5" customHeight="1" x14ac:dyDescent="0.2">
      <c r="A12" s="91" t="s">
        <v>5</v>
      </c>
      <c r="B12" s="113" t="s">
        <v>522</v>
      </c>
      <c r="C12" s="207">
        <v>1633</v>
      </c>
      <c r="D12" s="207">
        <v>1742525</v>
      </c>
      <c r="E12" s="207">
        <v>933</v>
      </c>
      <c r="F12" s="207">
        <v>227982</v>
      </c>
      <c r="G12" s="216">
        <v>275</v>
      </c>
      <c r="H12" s="207">
        <v>308655</v>
      </c>
      <c r="I12" s="207" t="s">
        <v>842</v>
      </c>
      <c r="J12" s="207" t="s">
        <v>842</v>
      </c>
      <c r="K12" s="207" t="s">
        <v>842</v>
      </c>
      <c r="L12" s="207" t="s">
        <v>842</v>
      </c>
      <c r="M12" s="203" t="s">
        <v>5</v>
      </c>
    </row>
    <row r="13" spans="1:13" ht="11.25" customHeight="1" x14ac:dyDescent="0.2">
      <c r="A13" s="92" t="s">
        <v>396</v>
      </c>
      <c r="B13" s="113" t="s">
        <v>6</v>
      </c>
      <c r="C13" s="207">
        <v>286</v>
      </c>
      <c r="D13" s="207">
        <v>240649</v>
      </c>
      <c r="E13" s="207">
        <v>191</v>
      </c>
      <c r="F13" s="207">
        <v>57208</v>
      </c>
      <c r="G13" s="216">
        <v>65</v>
      </c>
      <c r="H13" s="207">
        <v>81191</v>
      </c>
      <c r="I13" s="207">
        <v>20</v>
      </c>
      <c r="J13" s="207">
        <v>49973</v>
      </c>
      <c r="K13" s="207">
        <v>10</v>
      </c>
      <c r="L13" s="207">
        <v>52278</v>
      </c>
      <c r="M13" s="203" t="s">
        <v>396</v>
      </c>
    </row>
    <row r="14" spans="1:13" x14ac:dyDescent="0.2">
      <c r="A14" s="92" t="s">
        <v>397</v>
      </c>
      <c r="B14" s="113" t="s">
        <v>7</v>
      </c>
      <c r="C14" s="207">
        <v>44</v>
      </c>
      <c r="D14" s="207">
        <v>30693</v>
      </c>
      <c r="E14" s="207" t="s">
        <v>842</v>
      </c>
      <c r="F14" s="207" t="s">
        <v>842</v>
      </c>
      <c r="G14" s="216">
        <v>5</v>
      </c>
      <c r="H14" s="207">
        <v>1446</v>
      </c>
      <c r="I14" s="207">
        <v>5</v>
      </c>
      <c r="J14" s="207">
        <v>6918</v>
      </c>
      <c r="K14" s="207" t="s">
        <v>842</v>
      </c>
      <c r="L14" s="207" t="s">
        <v>842</v>
      </c>
      <c r="M14" s="203" t="s">
        <v>397</v>
      </c>
    </row>
    <row r="15" spans="1:13" ht="22.5" customHeight="1" x14ac:dyDescent="0.2">
      <c r="A15" s="199" t="s">
        <v>398</v>
      </c>
      <c r="B15" s="113" t="s">
        <v>714</v>
      </c>
      <c r="C15" s="207">
        <v>45</v>
      </c>
      <c r="D15" s="207">
        <v>15327</v>
      </c>
      <c r="E15" s="207">
        <v>42</v>
      </c>
      <c r="F15" s="207">
        <v>14843</v>
      </c>
      <c r="G15" s="216">
        <v>3</v>
      </c>
      <c r="H15" s="207">
        <v>484</v>
      </c>
      <c r="I15" s="207" t="s">
        <v>525</v>
      </c>
      <c r="J15" s="207" t="s">
        <v>525</v>
      </c>
      <c r="K15" s="207" t="s">
        <v>525</v>
      </c>
      <c r="L15" s="207" t="s">
        <v>525</v>
      </c>
      <c r="M15" s="203" t="s">
        <v>398</v>
      </c>
    </row>
    <row r="16" spans="1:13" ht="11.25" customHeight="1" x14ac:dyDescent="0.2">
      <c r="A16" s="92" t="s">
        <v>8</v>
      </c>
      <c r="B16" s="100" t="s">
        <v>9</v>
      </c>
      <c r="C16" s="207">
        <v>299</v>
      </c>
      <c r="D16" s="207">
        <v>340111</v>
      </c>
      <c r="E16" s="207">
        <v>175</v>
      </c>
      <c r="F16" s="207">
        <v>34821</v>
      </c>
      <c r="G16" s="216">
        <v>62</v>
      </c>
      <c r="H16" s="207">
        <v>112285</v>
      </c>
      <c r="I16" s="207">
        <v>57</v>
      </c>
      <c r="J16" s="207">
        <v>174688</v>
      </c>
      <c r="K16" s="207">
        <v>5</v>
      </c>
      <c r="L16" s="207">
        <v>18317</v>
      </c>
      <c r="M16" s="203" t="s">
        <v>8</v>
      </c>
    </row>
    <row r="17" spans="1:13" ht="11.25" customHeight="1" x14ac:dyDescent="0.2">
      <c r="A17" s="92" t="s">
        <v>10</v>
      </c>
      <c r="B17" s="100" t="s">
        <v>11</v>
      </c>
      <c r="C17" s="207">
        <v>826</v>
      </c>
      <c r="D17" s="207">
        <v>1060736</v>
      </c>
      <c r="E17" s="207">
        <v>416</v>
      </c>
      <c r="F17" s="207">
        <v>93757</v>
      </c>
      <c r="G17" s="216">
        <v>120</v>
      </c>
      <c r="H17" s="207">
        <v>103979</v>
      </c>
      <c r="I17" s="207">
        <v>146</v>
      </c>
      <c r="J17" s="207">
        <v>323365</v>
      </c>
      <c r="K17" s="207">
        <v>144</v>
      </c>
      <c r="L17" s="207">
        <v>539636</v>
      </c>
      <c r="M17" s="203" t="s">
        <v>10</v>
      </c>
    </row>
    <row r="18" spans="1:13" ht="22.5" customHeight="1" x14ac:dyDescent="0.2">
      <c r="A18" s="91" t="s">
        <v>12</v>
      </c>
      <c r="B18" s="113" t="s">
        <v>523</v>
      </c>
      <c r="C18" s="207">
        <v>133</v>
      </c>
      <c r="D18" s="207">
        <v>55008</v>
      </c>
      <c r="E18" s="207" t="s">
        <v>842</v>
      </c>
      <c r="F18" s="207" t="s">
        <v>842</v>
      </c>
      <c r="G18" s="216">
        <v>20</v>
      </c>
      <c r="H18" s="207">
        <v>9270</v>
      </c>
      <c r="I18" s="207" t="s">
        <v>842</v>
      </c>
      <c r="J18" s="207" t="s">
        <v>842</v>
      </c>
      <c r="K18" s="207" t="s">
        <v>842</v>
      </c>
      <c r="L18" s="207" t="s">
        <v>842</v>
      </c>
      <c r="M18" s="203" t="s">
        <v>12</v>
      </c>
    </row>
    <row r="19" spans="1:13" ht="22.5" x14ac:dyDescent="0.2">
      <c r="A19" s="199" t="s">
        <v>443</v>
      </c>
      <c r="B19" s="113" t="s">
        <v>524</v>
      </c>
      <c r="C19" s="207" t="s">
        <v>525</v>
      </c>
      <c r="D19" s="207" t="s">
        <v>525</v>
      </c>
      <c r="E19" s="207" t="s">
        <v>525</v>
      </c>
      <c r="F19" s="207" t="s">
        <v>525</v>
      </c>
      <c r="G19" s="216" t="s">
        <v>525</v>
      </c>
      <c r="H19" s="207" t="s">
        <v>525</v>
      </c>
      <c r="I19" s="207" t="s">
        <v>525</v>
      </c>
      <c r="J19" s="207" t="s">
        <v>525</v>
      </c>
      <c r="K19" s="207" t="s">
        <v>525</v>
      </c>
      <c r="L19" s="207" t="s">
        <v>525</v>
      </c>
      <c r="M19" s="203" t="s">
        <v>443</v>
      </c>
    </row>
    <row r="20" spans="1:13" ht="11.25" customHeight="1" x14ac:dyDescent="0.2">
      <c r="A20" s="94" t="s">
        <v>13</v>
      </c>
      <c r="B20" s="113" t="s">
        <v>14</v>
      </c>
      <c r="C20" s="207">
        <v>300</v>
      </c>
      <c r="D20" s="207">
        <v>246758</v>
      </c>
      <c r="E20" s="207">
        <v>201</v>
      </c>
      <c r="F20" s="207">
        <v>49674</v>
      </c>
      <c r="G20" s="216" t="s">
        <v>842</v>
      </c>
      <c r="H20" s="207" t="s">
        <v>842</v>
      </c>
      <c r="I20" s="207" t="s">
        <v>842</v>
      </c>
      <c r="J20" s="207" t="s">
        <v>842</v>
      </c>
      <c r="K20" s="207" t="s">
        <v>842</v>
      </c>
      <c r="L20" s="207" t="s">
        <v>842</v>
      </c>
      <c r="M20" s="203" t="s">
        <v>13</v>
      </c>
    </row>
    <row r="21" spans="1:13" x14ac:dyDescent="0.2">
      <c r="A21" s="92" t="s">
        <v>15</v>
      </c>
      <c r="B21" s="100" t="s">
        <v>16</v>
      </c>
      <c r="C21" s="207">
        <v>66</v>
      </c>
      <c r="D21" s="207">
        <v>163050</v>
      </c>
      <c r="E21" s="207">
        <v>40</v>
      </c>
      <c r="F21" s="207">
        <v>6731</v>
      </c>
      <c r="G21" s="216">
        <v>16</v>
      </c>
      <c r="H21" s="207">
        <v>4308</v>
      </c>
      <c r="I21" s="207" t="s">
        <v>842</v>
      </c>
      <c r="J21" s="207" t="s">
        <v>842</v>
      </c>
      <c r="K21" s="207" t="s">
        <v>842</v>
      </c>
      <c r="L21" s="207" t="s">
        <v>842</v>
      </c>
      <c r="M21" s="203" t="s">
        <v>15</v>
      </c>
    </row>
    <row r="22" spans="1:13" x14ac:dyDescent="0.2">
      <c r="A22" s="92" t="s">
        <v>17</v>
      </c>
      <c r="B22" s="100" t="s">
        <v>18</v>
      </c>
      <c r="C22" s="207">
        <v>69</v>
      </c>
      <c r="D22" s="207">
        <v>12762</v>
      </c>
      <c r="E22" s="207">
        <v>30</v>
      </c>
      <c r="F22" s="207">
        <v>6103</v>
      </c>
      <c r="G22" s="216" t="s">
        <v>842</v>
      </c>
      <c r="H22" s="207" t="s">
        <v>842</v>
      </c>
      <c r="I22" s="207" t="s">
        <v>842</v>
      </c>
      <c r="J22" s="207" t="s">
        <v>842</v>
      </c>
      <c r="K22" s="207">
        <v>9</v>
      </c>
      <c r="L22" s="207">
        <v>1810</v>
      </c>
      <c r="M22" s="203" t="s">
        <v>17</v>
      </c>
    </row>
    <row r="23" spans="1:13" ht="22.5" customHeight="1" x14ac:dyDescent="0.2">
      <c r="A23" s="199" t="s">
        <v>457</v>
      </c>
      <c r="B23" s="100" t="s">
        <v>458</v>
      </c>
      <c r="C23" s="207" t="s">
        <v>525</v>
      </c>
      <c r="D23" s="207" t="s">
        <v>525</v>
      </c>
      <c r="E23" s="207" t="s">
        <v>525</v>
      </c>
      <c r="F23" s="207" t="s">
        <v>525</v>
      </c>
      <c r="G23" s="216" t="s">
        <v>525</v>
      </c>
      <c r="H23" s="207" t="s">
        <v>525</v>
      </c>
      <c r="I23" s="207" t="s">
        <v>525</v>
      </c>
      <c r="J23" s="207" t="s">
        <v>525</v>
      </c>
      <c r="K23" s="207" t="s">
        <v>525</v>
      </c>
      <c r="L23" s="207" t="s">
        <v>525</v>
      </c>
      <c r="M23" s="203" t="s">
        <v>457</v>
      </c>
    </row>
    <row r="24" spans="1:13" ht="22.5" customHeight="1" x14ac:dyDescent="0.2">
      <c r="A24" s="91" t="s">
        <v>19</v>
      </c>
      <c r="B24" s="113" t="s">
        <v>526</v>
      </c>
      <c r="C24" s="207">
        <v>165</v>
      </c>
      <c r="D24" s="207">
        <v>70946</v>
      </c>
      <c r="E24" s="207">
        <v>131</v>
      </c>
      <c r="F24" s="207">
        <v>36840</v>
      </c>
      <c r="G24" s="216">
        <v>14</v>
      </c>
      <c r="H24" s="207">
        <v>12750</v>
      </c>
      <c r="I24" s="207">
        <v>15</v>
      </c>
      <c r="J24" s="207">
        <v>21058</v>
      </c>
      <c r="K24" s="207">
        <v>5</v>
      </c>
      <c r="L24" s="207">
        <v>297</v>
      </c>
      <c r="M24" s="203" t="s">
        <v>19</v>
      </c>
    </row>
    <row r="25" spans="1:13" ht="11.25" customHeight="1" x14ac:dyDescent="0.2">
      <c r="A25" s="92" t="s">
        <v>20</v>
      </c>
      <c r="B25" s="100" t="s">
        <v>21</v>
      </c>
      <c r="C25" s="207">
        <v>20</v>
      </c>
      <c r="D25" s="207">
        <v>5452</v>
      </c>
      <c r="E25" s="207">
        <v>16</v>
      </c>
      <c r="F25" s="207">
        <v>1918</v>
      </c>
      <c r="G25" s="216" t="s">
        <v>842</v>
      </c>
      <c r="H25" s="207" t="s">
        <v>842</v>
      </c>
      <c r="I25" s="207" t="s">
        <v>842</v>
      </c>
      <c r="J25" s="207" t="s">
        <v>842</v>
      </c>
      <c r="K25" s="207" t="s">
        <v>525</v>
      </c>
      <c r="L25" s="207" t="s">
        <v>525</v>
      </c>
      <c r="M25" s="203" t="s">
        <v>20</v>
      </c>
    </row>
    <row r="26" spans="1:13" x14ac:dyDescent="0.2">
      <c r="A26" s="92" t="s">
        <v>22</v>
      </c>
      <c r="B26" s="100" t="s">
        <v>23</v>
      </c>
      <c r="C26" s="207">
        <v>9</v>
      </c>
      <c r="D26" s="207">
        <v>1692</v>
      </c>
      <c r="E26" s="207" t="s">
        <v>842</v>
      </c>
      <c r="F26" s="207" t="s">
        <v>842</v>
      </c>
      <c r="G26" s="216" t="s">
        <v>842</v>
      </c>
      <c r="H26" s="207" t="s">
        <v>842</v>
      </c>
      <c r="I26" s="207" t="s">
        <v>842</v>
      </c>
      <c r="J26" s="207" t="s">
        <v>842</v>
      </c>
      <c r="K26" s="207" t="s">
        <v>525</v>
      </c>
      <c r="L26" s="207" t="s">
        <v>525</v>
      </c>
      <c r="M26" s="203" t="s">
        <v>22</v>
      </c>
    </row>
    <row r="27" spans="1:13" x14ac:dyDescent="0.2">
      <c r="A27" s="92" t="s">
        <v>24</v>
      </c>
      <c r="B27" s="100" t="s">
        <v>25</v>
      </c>
      <c r="C27" s="207">
        <v>11</v>
      </c>
      <c r="D27" s="207">
        <v>3760</v>
      </c>
      <c r="E27" s="207" t="s">
        <v>842</v>
      </c>
      <c r="F27" s="207" t="s">
        <v>842</v>
      </c>
      <c r="G27" s="216" t="s">
        <v>842</v>
      </c>
      <c r="H27" s="207" t="s">
        <v>842</v>
      </c>
      <c r="I27" s="207" t="s">
        <v>842</v>
      </c>
      <c r="J27" s="207" t="s">
        <v>842</v>
      </c>
      <c r="K27" s="207" t="s">
        <v>525</v>
      </c>
      <c r="L27" s="207" t="s">
        <v>525</v>
      </c>
      <c r="M27" s="203" t="s">
        <v>24</v>
      </c>
    </row>
    <row r="28" spans="1:13" s="112" customFormat="1" ht="22.5" x14ac:dyDescent="0.2">
      <c r="A28" s="198" t="s">
        <v>26</v>
      </c>
      <c r="B28" s="99" t="s">
        <v>515</v>
      </c>
      <c r="C28" s="209">
        <v>33</v>
      </c>
      <c r="D28" s="209">
        <v>91065</v>
      </c>
      <c r="E28" s="209" t="s">
        <v>842</v>
      </c>
      <c r="F28" s="209" t="s">
        <v>842</v>
      </c>
      <c r="G28" s="229" t="s">
        <v>842</v>
      </c>
      <c r="H28" s="209" t="s">
        <v>842</v>
      </c>
      <c r="I28" s="209" t="s">
        <v>842</v>
      </c>
      <c r="J28" s="209" t="s">
        <v>842</v>
      </c>
      <c r="K28" s="209" t="s">
        <v>525</v>
      </c>
      <c r="L28" s="209" t="s">
        <v>525</v>
      </c>
      <c r="M28" s="204" t="s">
        <v>26</v>
      </c>
    </row>
    <row r="29" spans="1:13" s="112" customFormat="1" ht="11.25" customHeight="1" x14ac:dyDescent="0.2">
      <c r="A29" s="197" t="s">
        <v>506</v>
      </c>
      <c r="B29" s="113" t="s">
        <v>527</v>
      </c>
      <c r="C29" s="207" t="s">
        <v>525</v>
      </c>
      <c r="D29" s="207" t="s">
        <v>525</v>
      </c>
      <c r="E29" s="207" t="s">
        <v>525</v>
      </c>
      <c r="F29" s="207" t="s">
        <v>525</v>
      </c>
      <c r="G29" s="207" t="s">
        <v>525</v>
      </c>
      <c r="H29" s="207" t="s">
        <v>525</v>
      </c>
      <c r="I29" s="207" t="s">
        <v>525</v>
      </c>
      <c r="J29" s="207" t="s">
        <v>525</v>
      </c>
      <c r="K29" s="207" t="s">
        <v>525</v>
      </c>
      <c r="L29" s="209" t="s">
        <v>525</v>
      </c>
      <c r="M29" s="203" t="s">
        <v>506</v>
      </c>
    </row>
    <row r="30" spans="1:13" s="112" customFormat="1" ht="11.25" customHeight="1" x14ac:dyDescent="0.2">
      <c r="A30" s="197" t="s">
        <v>507</v>
      </c>
      <c r="B30" s="113" t="s">
        <v>528</v>
      </c>
      <c r="C30" s="207" t="s">
        <v>525</v>
      </c>
      <c r="D30" s="207" t="s">
        <v>525</v>
      </c>
      <c r="E30" s="207" t="s">
        <v>525</v>
      </c>
      <c r="F30" s="207" t="s">
        <v>525</v>
      </c>
      <c r="G30" s="207" t="s">
        <v>525</v>
      </c>
      <c r="H30" s="207" t="s">
        <v>525</v>
      </c>
      <c r="I30" s="207" t="s">
        <v>525</v>
      </c>
      <c r="J30" s="207" t="s">
        <v>525</v>
      </c>
      <c r="K30" s="207" t="s">
        <v>525</v>
      </c>
      <c r="L30" s="209" t="s">
        <v>525</v>
      </c>
      <c r="M30" s="203" t="s">
        <v>507</v>
      </c>
    </row>
    <row r="31" spans="1:13" s="112" customFormat="1" ht="11.25" customHeight="1" x14ac:dyDescent="0.2">
      <c r="A31" s="197" t="s">
        <v>508</v>
      </c>
      <c r="B31" s="113" t="s">
        <v>529</v>
      </c>
      <c r="C31" s="207" t="s">
        <v>525</v>
      </c>
      <c r="D31" s="207" t="s">
        <v>525</v>
      </c>
      <c r="E31" s="207" t="s">
        <v>525</v>
      </c>
      <c r="F31" s="207" t="s">
        <v>525</v>
      </c>
      <c r="G31" s="207" t="s">
        <v>525</v>
      </c>
      <c r="H31" s="207" t="s">
        <v>525</v>
      </c>
      <c r="I31" s="207" t="s">
        <v>525</v>
      </c>
      <c r="J31" s="207" t="s">
        <v>525</v>
      </c>
      <c r="K31" s="207" t="s">
        <v>525</v>
      </c>
      <c r="L31" s="209" t="s">
        <v>525</v>
      </c>
      <c r="M31" s="203" t="s">
        <v>508</v>
      </c>
    </row>
    <row r="32" spans="1:13" s="112" customFormat="1" ht="11.25" customHeight="1" x14ac:dyDescent="0.2">
      <c r="A32" s="197" t="s">
        <v>509</v>
      </c>
      <c r="B32" s="113" t="s">
        <v>530</v>
      </c>
      <c r="C32" s="207" t="s">
        <v>525</v>
      </c>
      <c r="D32" s="207" t="s">
        <v>525</v>
      </c>
      <c r="E32" s="207" t="s">
        <v>525</v>
      </c>
      <c r="F32" s="207" t="s">
        <v>525</v>
      </c>
      <c r="G32" s="207" t="s">
        <v>525</v>
      </c>
      <c r="H32" s="207" t="s">
        <v>525</v>
      </c>
      <c r="I32" s="207" t="s">
        <v>525</v>
      </c>
      <c r="J32" s="207" t="s">
        <v>525</v>
      </c>
      <c r="K32" s="207" t="s">
        <v>525</v>
      </c>
      <c r="L32" s="209" t="s">
        <v>525</v>
      </c>
      <c r="M32" s="203" t="s">
        <v>509</v>
      </c>
    </row>
    <row r="33" spans="1:13" s="112" customFormat="1" ht="11.25" customHeight="1" x14ac:dyDescent="0.2">
      <c r="A33" s="197" t="s">
        <v>510</v>
      </c>
      <c r="B33" s="113" t="s">
        <v>531</v>
      </c>
      <c r="C33" s="207" t="s">
        <v>525</v>
      </c>
      <c r="D33" s="207" t="s">
        <v>525</v>
      </c>
      <c r="E33" s="207" t="s">
        <v>525</v>
      </c>
      <c r="F33" s="207" t="s">
        <v>525</v>
      </c>
      <c r="G33" s="207" t="s">
        <v>525</v>
      </c>
      <c r="H33" s="207" t="s">
        <v>525</v>
      </c>
      <c r="I33" s="207" t="s">
        <v>525</v>
      </c>
      <c r="J33" s="207" t="s">
        <v>525</v>
      </c>
      <c r="K33" s="207" t="s">
        <v>525</v>
      </c>
      <c r="L33" s="209" t="s">
        <v>525</v>
      </c>
      <c r="M33" s="203" t="s">
        <v>510</v>
      </c>
    </row>
    <row r="34" spans="1:13" s="112" customFormat="1" ht="11.25" customHeight="1" x14ac:dyDescent="0.2">
      <c r="A34" s="197" t="s">
        <v>511</v>
      </c>
      <c r="B34" s="113" t="s">
        <v>532</v>
      </c>
      <c r="C34" s="207" t="s">
        <v>525</v>
      </c>
      <c r="D34" s="207" t="s">
        <v>525</v>
      </c>
      <c r="E34" s="207" t="s">
        <v>525</v>
      </c>
      <c r="F34" s="207" t="s">
        <v>525</v>
      </c>
      <c r="G34" s="207" t="s">
        <v>525</v>
      </c>
      <c r="H34" s="207" t="s">
        <v>525</v>
      </c>
      <c r="I34" s="207" t="s">
        <v>525</v>
      </c>
      <c r="J34" s="207" t="s">
        <v>525</v>
      </c>
      <c r="K34" s="207" t="s">
        <v>525</v>
      </c>
      <c r="L34" s="209" t="s">
        <v>525</v>
      </c>
      <c r="M34" s="203" t="s">
        <v>511</v>
      </c>
    </row>
    <row r="35" spans="1:13" s="112" customFormat="1" ht="11.25" customHeight="1" x14ac:dyDescent="0.2">
      <c r="A35" s="197" t="s">
        <v>512</v>
      </c>
      <c r="B35" s="113" t="s">
        <v>533</v>
      </c>
      <c r="C35" s="207" t="s">
        <v>525</v>
      </c>
      <c r="D35" s="207" t="s">
        <v>525</v>
      </c>
      <c r="E35" s="207" t="s">
        <v>525</v>
      </c>
      <c r="F35" s="207" t="s">
        <v>525</v>
      </c>
      <c r="G35" s="207" t="s">
        <v>525</v>
      </c>
      <c r="H35" s="207" t="s">
        <v>525</v>
      </c>
      <c r="I35" s="207" t="s">
        <v>525</v>
      </c>
      <c r="J35" s="207" t="s">
        <v>525</v>
      </c>
      <c r="K35" s="207" t="s">
        <v>525</v>
      </c>
      <c r="L35" s="209" t="s">
        <v>525</v>
      </c>
      <c r="M35" s="203" t="s">
        <v>512</v>
      </c>
    </row>
    <row r="36" spans="1:13" s="112" customFormat="1" ht="11.25" customHeight="1" x14ac:dyDescent="0.2">
      <c r="A36" s="197" t="s">
        <v>513</v>
      </c>
      <c r="B36" s="113" t="s">
        <v>534</v>
      </c>
      <c r="C36" s="207" t="s">
        <v>525</v>
      </c>
      <c r="D36" s="207" t="s">
        <v>525</v>
      </c>
      <c r="E36" s="207" t="s">
        <v>525</v>
      </c>
      <c r="F36" s="207" t="s">
        <v>525</v>
      </c>
      <c r="G36" s="207" t="s">
        <v>525</v>
      </c>
      <c r="H36" s="207" t="s">
        <v>525</v>
      </c>
      <c r="I36" s="207" t="s">
        <v>525</v>
      </c>
      <c r="J36" s="207" t="s">
        <v>525</v>
      </c>
      <c r="K36" s="207" t="s">
        <v>525</v>
      </c>
      <c r="L36" s="209" t="s">
        <v>525</v>
      </c>
      <c r="M36" s="203" t="s">
        <v>513</v>
      </c>
    </row>
    <row r="37" spans="1:13" s="112" customFormat="1" ht="11.25" customHeight="1" x14ac:dyDescent="0.2">
      <c r="A37" s="197" t="s">
        <v>514</v>
      </c>
      <c r="B37" s="113" t="s">
        <v>535</v>
      </c>
      <c r="C37" s="207" t="s">
        <v>525</v>
      </c>
      <c r="D37" s="207" t="s">
        <v>525</v>
      </c>
      <c r="E37" s="207" t="s">
        <v>525</v>
      </c>
      <c r="F37" s="207" t="s">
        <v>525</v>
      </c>
      <c r="G37" s="207" t="s">
        <v>525</v>
      </c>
      <c r="H37" s="207" t="s">
        <v>525</v>
      </c>
      <c r="I37" s="207" t="s">
        <v>525</v>
      </c>
      <c r="J37" s="207" t="s">
        <v>525</v>
      </c>
      <c r="K37" s="207" t="s">
        <v>525</v>
      </c>
      <c r="L37" s="209" t="s">
        <v>525</v>
      </c>
      <c r="M37" s="203" t="s">
        <v>514</v>
      </c>
    </row>
    <row r="38" spans="1:13" ht="22.5" x14ac:dyDescent="0.2">
      <c r="A38" s="91" t="s">
        <v>27</v>
      </c>
      <c r="B38" s="113" t="s">
        <v>536</v>
      </c>
      <c r="C38" s="207">
        <v>33</v>
      </c>
      <c r="D38" s="207">
        <v>91065</v>
      </c>
      <c r="E38" s="207" t="s">
        <v>842</v>
      </c>
      <c r="F38" s="207" t="s">
        <v>842</v>
      </c>
      <c r="G38" s="216" t="s">
        <v>842</v>
      </c>
      <c r="H38" s="207" t="s">
        <v>842</v>
      </c>
      <c r="I38" s="207" t="s">
        <v>842</v>
      </c>
      <c r="J38" s="207" t="s">
        <v>842</v>
      </c>
      <c r="K38" s="207" t="s">
        <v>525</v>
      </c>
      <c r="L38" s="207" t="s">
        <v>525</v>
      </c>
      <c r="M38" s="203" t="s">
        <v>27</v>
      </c>
    </row>
    <row r="39" spans="1:13" ht="22.5" x14ac:dyDescent="0.2">
      <c r="A39" s="91" t="s">
        <v>28</v>
      </c>
      <c r="B39" s="113" t="s">
        <v>537</v>
      </c>
      <c r="C39" s="207" t="s">
        <v>842</v>
      </c>
      <c r="D39" s="207" t="s">
        <v>842</v>
      </c>
      <c r="E39" s="207" t="s">
        <v>842</v>
      </c>
      <c r="F39" s="207" t="s">
        <v>842</v>
      </c>
      <c r="G39" s="216" t="s">
        <v>842</v>
      </c>
      <c r="H39" s="207" t="s">
        <v>842</v>
      </c>
      <c r="I39" s="207">
        <v>14</v>
      </c>
      <c r="J39" s="207">
        <v>25822</v>
      </c>
      <c r="K39" s="207" t="s">
        <v>525</v>
      </c>
      <c r="L39" s="207" t="s">
        <v>525</v>
      </c>
      <c r="M39" s="203" t="s">
        <v>28</v>
      </c>
    </row>
    <row r="40" spans="1:13" ht="22.5" x14ac:dyDescent="0.2">
      <c r="A40" s="91" t="s">
        <v>29</v>
      </c>
      <c r="B40" s="113" t="s">
        <v>719</v>
      </c>
      <c r="C40" s="207" t="s">
        <v>842</v>
      </c>
      <c r="D40" s="207" t="s">
        <v>842</v>
      </c>
      <c r="E40" s="207" t="s">
        <v>525</v>
      </c>
      <c r="F40" s="207" t="s">
        <v>525</v>
      </c>
      <c r="G40" s="216" t="s">
        <v>525</v>
      </c>
      <c r="H40" s="207" t="s">
        <v>525</v>
      </c>
      <c r="I40" s="207" t="s">
        <v>842</v>
      </c>
      <c r="J40" s="207" t="s">
        <v>842</v>
      </c>
      <c r="K40" s="207" t="s">
        <v>525</v>
      </c>
      <c r="L40" s="207" t="s">
        <v>525</v>
      </c>
      <c r="M40" s="203" t="s">
        <v>29</v>
      </c>
    </row>
    <row r="41" spans="1:13" ht="33.75" customHeight="1" x14ac:dyDescent="0.2">
      <c r="A41" s="91" t="s">
        <v>459</v>
      </c>
      <c r="B41" s="113" t="s">
        <v>844</v>
      </c>
      <c r="C41" s="207" t="s">
        <v>525</v>
      </c>
      <c r="D41" s="207" t="s">
        <v>525</v>
      </c>
      <c r="E41" s="207" t="s">
        <v>525</v>
      </c>
      <c r="F41" s="207" t="s">
        <v>525</v>
      </c>
      <c r="G41" s="216" t="s">
        <v>525</v>
      </c>
      <c r="H41" s="207" t="s">
        <v>525</v>
      </c>
      <c r="I41" s="207" t="s">
        <v>525</v>
      </c>
      <c r="J41" s="207" t="s">
        <v>525</v>
      </c>
      <c r="K41" s="207" t="s">
        <v>525</v>
      </c>
      <c r="L41" s="207" t="s">
        <v>525</v>
      </c>
      <c r="M41" s="203" t="s">
        <v>459</v>
      </c>
    </row>
    <row r="42" spans="1:13" ht="22.5" customHeight="1" x14ac:dyDescent="0.2">
      <c r="A42" s="91" t="s">
        <v>460</v>
      </c>
      <c r="B42" s="113" t="s">
        <v>845</v>
      </c>
      <c r="C42" s="207" t="s">
        <v>525</v>
      </c>
      <c r="D42" s="207" t="s">
        <v>525</v>
      </c>
      <c r="E42" s="207" t="s">
        <v>525</v>
      </c>
      <c r="F42" s="207" t="s">
        <v>525</v>
      </c>
      <c r="G42" s="216" t="s">
        <v>525</v>
      </c>
      <c r="H42" s="207" t="s">
        <v>525</v>
      </c>
      <c r="I42" s="207" t="s">
        <v>525</v>
      </c>
      <c r="J42" s="207" t="s">
        <v>525</v>
      </c>
      <c r="K42" s="207" t="s">
        <v>525</v>
      </c>
      <c r="L42" s="207" t="s">
        <v>525</v>
      </c>
      <c r="M42" s="203" t="s">
        <v>460</v>
      </c>
    </row>
    <row r="43" spans="1:13" ht="33.75" customHeight="1" x14ac:dyDescent="0.2">
      <c r="A43" s="91" t="s">
        <v>461</v>
      </c>
      <c r="B43" s="113" t="s">
        <v>846</v>
      </c>
      <c r="C43" s="207" t="s">
        <v>525</v>
      </c>
      <c r="D43" s="207" t="s">
        <v>525</v>
      </c>
      <c r="E43" s="207" t="s">
        <v>525</v>
      </c>
      <c r="F43" s="207" t="s">
        <v>525</v>
      </c>
      <c r="G43" s="216" t="s">
        <v>525</v>
      </c>
      <c r="H43" s="207" t="s">
        <v>525</v>
      </c>
      <c r="I43" s="207" t="s">
        <v>525</v>
      </c>
      <c r="J43" s="207" t="s">
        <v>525</v>
      </c>
      <c r="K43" s="207" t="s">
        <v>525</v>
      </c>
      <c r="L43" s="207" t="s">
        <v>525</v>
      </c>
      <c r="M43" s="203" t="s">
        <v>461</v>
      </c>
    </row>
    <row r="44" spans="1:13" x14ac:dyDescent="0.2">
      <c r="A44" s="198" t="s">
        <v>733</v>
      </c>
      <c r="B44" s="99" t="s">
        <v>31</v>
      </c>
      <c r="C44" s="209">
        <v>6330</v>
      </c>
      <c r="D44" s="209">
        <v>22615170</v>
      </c>
      <c r="E44" s="209">
        <v>3577</v>
      </c>
      <c r="F44" s="209">
        <v>1615625</v>
      </c>
      <c r="G44" s="229">
        <v>672</v>
      </c>
      <c r="H44" s="209">
        <v>4508332</v>
      </c>
      <c r="I44" s="209">
        <v>2058</v>
      </c>
      <c r="J44" s="209">
        <v>16434691</v>
      </c>
      <c r="K44" s="209">
        <v>23</v>
      </c>
      <c r="L44" s="209">
        <v>56521</v>
      </c>
      <c r="M44" s="202" t="s">
        <v>733</v>
      </c>
    </row>
    <row r="45" spans="1:13" ht="22.5" x14ac:dyDescent="0.2">
      <c r="A45" s="91" t="s">
        <v>32</v>
      </c>
      <c r="B45" s="113" t="s">
        <v>538</v>
      </c>
      <c r="C45" s="207">
        <v>860</v>
      </c>
      <c r="D45" s="207">
        <v>1865648</v>
      </c>
      <c r="E45" s="207" t="s">
        <v>842</v>
      </c>
      <c r="F45" s="207" t="s">
        <v>842</v>
      </c>
      <c r="G45" s="216" t="s">
        <v>842</v>
      </c>
      <c r="H45" s="207" t="s">
        <v>842</v>
      </c>
      <c r="I45" s="207">
        <v>122</v>
      </c>
      <c r="J45" s="207">
        <v>1093912</v>
      </c>
      <c r="K45" s="207" t="s">
        <v>842</v>
      </c>
      <c r="L45" s="207" t="s">
        <v>842</v>
      </c>
      <c r="M45" s="120" t="s">
        <v>32</v>
      </c>
    </row>
    <row r="46" spans="1:13" x14ac:dyDescent="0.2">
      <c r="A46" s="91" t="s">
        <v>33</v>
      </c>
      <c r="B46" s="113" t="s">
        <v>34</v>
      </c>
      <c r="C46" s="207">
        <v>302</v>
      </c>
      <c r="D46" s="207">
        <v>589055</v>
      </c>
      <c r="E46" s="207" t="s">
        <v>842</v>
      </c>
      <c r="F46" s="207" t="s">
        <v>842</v>
      </c>
      <c r="G46" s="216" t="s">
        <v>842</v>
      </c>
      <c r="H46" s="207" t="s">
        <v>842</v>
      </c>
      <c r="I46" s="207">
        <v>51</v>
      </c>
      <c r="J46" s="207">
        <v>415992</v>
      </c>
      <c r="K46" s="207" t="s">
        <v>525</v>
      </c>
      <c r="L46" s="207" t="s">
        <v>525</v>
      </c>
      <c r="M46" s="120" t="s">
        <v>33</v>
      </c>
    </row>
    <row r="47" spans="1:13" x14ac:dyDescent="0.2">
      <c r="A47" s="91" t="s">
        <v>778</v>
      </c>
      <c r="B47" s="100" t="s">
        <v>35</v>
      </c>
      <c r="C47" s="207" t="s">
        <v>842</v>
      </c>
      <c r="D47" s="207" t="s">
        <v>842</v>
      </c>
      <c r="E47" s="207" t="s">
        <v>525</v>
      </c>
      <c r="F47" s="207" t="s">
        <v>525</v>
      </c>
      <c r="G47" s="216" t="s">
        <v>525</v>
      </c>
      <c r="H47" s="207" t="s">
        <v>525</v>
      </c>
      <c r="I47" s="207" t="s">
        <v>842</v>
      </c>
      <c r="J47" s="207" t="s">
        <v>842</v>
      </c>
      <c r="K47" s="207" t="s">
        <v>525</v>
      </c>
      <c r="L47" s="207" t="s">
        <v>525</v>
      </c>
      <c r="M47" s="128" t="s">
        <v>778</v>
      </c>
    </row>
    <row r="48" spans="1:13" x14ac:dyDescent="0.2">
      <c r="A48" s="91" t="s">
        <v>36</v>
      </c>
      <c r="B48" s="113" t="s">
        <v>37</v>
      </c>
      <c r="C48" s="207">
        <v>19</v>
      </c>
      <c r="D48" s="207">
        <v>37749</v>
      </c>
      <c r="E48" s="207" t="s">
        <v>842</v>
      </c>
      <c r="F48" s="207" t="s">
        <v>842</v>
      </c>
      <c r="G48" s="216" t="s">
        <v>842</v>
      </c>
      <c r="H48" s="207" t="s">
        <v>842</v>
      </c>
      <c r="I48" s="207">
        <v>7</v>
      </c>
      <c r="J48" s="207">
        <v>31376</v>
      </c>
      <c r="K48" s="207" t="s">
        <v>525</v>
      </c>
      <c r="L48" s="207" t="s">
        <v>525</v>
      </c>
      <c r="M48" s="120" t="s">
        <v>36</v>
      </c>
    </row>
    <row r="49" spans="1:13" ht="22.5" x14ac:dyDescent="0.2">
      <c r="A49" s="91" t="s">
        <v>38</v>
      </c>
      <c r="B49" s="113" t="s">
        <v>539</v>
      </c>
      <c r="C49" s="207" t="s">
        <v>842</v>
      </c>
      <c r="D49" s="207" t="s">
        <v>842</v>
      </c>
      <c r="E49" s="207" t="s">
        <v>842</v>
      </c>
      <c r="F49" s="207" t="s">
        <v>842</v>
      </c>
      <c r="G49" s="216" t="s">
        <v>842</v>
      </c>
      <c r="H49" s="207" t="s">
        <v>842</v>
      </c>
      <c r="I49" s="207">
        <v>4</v>
      </c>
      <c r="J49" s="207">
        <v>18493</v>
      </c>
      <c r="K49" s="207" t="s">
        <v>525</v>
      </c>
      <c r="L49" s="207" t="s">
        <v>525</v>
      </c>
      <c r="M49" s="120" t="s">
        <v>38</v>
      </c>
    </row>
    <row r="50" spans="1:13" x14ac:dyDescent="0.2">
      <c r="A50" s="91" t="s">
        <v>777</v>
      </c>
      <c r="B50" s="100" t="s">
        <v>39</v>
      </c>
      <c r="C50" s="207">
        <v>23</v>
      </c>
      <c r="D50" s="207">
        <v>101835</v>
      </c>
      <c r="E50" s="207">
        <v>15</v>
      </c>
      <c r="F50" s="207">
        <v>2696</v>
      </c>
      <c r="G50" s="216" t="s">
        <v>842</v>
      </c>
      <c r="H50" s="207" t="s">
        <v>842</v>
      </c>
      <c r="I50" s="207" t="s">
        <v>842</v>
      </c>
      <c r="J50" s="207" t="s">
        <v>842</v>
      </c>
      <c r="K50" s="207" t="s">
        <v>842</v>
      </c>
      <c r="L50" s="207" t="s">
        <v>842</v>
      </c>
      <c r="M50" s="128" t="s">
        <v>777</v>
      </c>
    </row>
    <row r="51" spans="1:13" ht="22.5" x14ac:dyDescent="0.2">
      <c r="A51" s="197" t="s">
        <v>40</v>
      </c>
      <c r="B51" s="113" t="s">
        <v>540</v>
      </c>
      <c r="C51" s="207" t="s">
        <v>842</v>
      </c>
      <c r="D51" s="207" t="s">
        <v>842</v>
      </c>
      <c r="E51" s="207">
        <v>18</v>
      </c>
      <c r="F51" s="207">
        <v>9272</v>
      </c>
      <c r="G51" s="216" t="s">
        <v>842</v>
      </c>
      <c r="H51" s="207" t="s">
        <v>842</v>
      </c>
      <c r="I51" s="207" t="s">
        <v>842</v>
      </c>
      <c r="J51" s="207" t="s">
        <v>842</v>
      </c>
      <c r="K51" s="207" t="s">
        <v>525</v>
      </c>
      <c r="L51" s="207" t="s">
        <v>525</v>
      </c>
      <c r="M51" s="203" t="s">
        <v>40</v>
      </c>
    </row>
    <row r="52" spans="1:13" x14ac:dyDescent="0.2">
      <c r="A52" s="91" t="s">
        <v>41</v>
      </c>
      <c r="B52" s="113" t="s">
        <v>42</v>
      </c>
      <c r="C52" s="207">
        <v>409</v>
      </c>
      <c r="D52" s="207">
        <v>497715</v>
      </c>
      <c r="E52" s="207">
        <v>365</v>
      </c>
      <c r="F52" s="207">
        <v>210410</v>
      </c>
      <c r="G52" s="216" t="s">
        <v>842</v>
      </c>
      <c r="H52" s="207" t="s">
        <v>842</v>
      </c>
      <c r="I52" s="207" t="s">
        <v>842</v>
      </c>
      <c r="J52" s="207" t="s">
        <v>842</v>
      </c>
      <c r="K52" s="207" t="s">
        <v>842</v>
      </c>
      <c r="L52" s="207" t="s">
        <v>842</v>
      </c>
      <c r="M52" s="120" t="s">
        <v>41</v>
      </c>
    </row>
    <row r="53" spans="1:13" ht="22.5" x14ac:dyDescent="0.2">
      <c r="A53" s="91" t="s">
        <v>43</v>
      </c>
      <c r="B53" s="113" t="s">
        <v>541</v>
      </c>
      <c r="C53" s="207">
        <v>51</v>
      </c>
      <c r="D53" s="207">
        <v>472031</v>
      </c>
      <c r="E53" s="207" t="s">
        <v>842</v>
      </c>
      <c r="F53" s="207" t="s">
        <v>842</v>
      </c>
      <c r="G53" s="216">
        <v>12</v>
      </c>
      <c r="H53" s="207">
        <v>199443</v>
      </c>
      <c r="I53" s="207">
        <v>18</v>
      </c>
      <c r="J53" s="207">
        <v>253138</v>
      </c>
      <c r="K53" s="207" t="s">
        <v>842</v>
      </c>
      <c r="L53" s="207" t="s">
        <v>842</v>
      </c>
      <c r="M53" s="120" t="s">
        <v>43</v>
      </c>
    </row>
    <row r="54" spans="1:13" x14ac:dyDescent="0.2">
      <c r="A54" s="199" t="s">
        <v>399</v>
      </c>
      <c r="B54" s="100" t="s">
        <v>400</v>
      </c>
      <c r="C54" s="207">
        <v>21</v>
      </c>
      <c r="D54" s="207">
        <v>113857</v>
      </c>
      <c r="E54" s="207" t="s">
        <v>842</v>
      </c>
      <c r="F54" s="207" t="s">
        <v>842</v>
      </c>
      <c r="G54" s="216" t="s">
        <v>842</v>
      </c>
      <c r="H54" s="207" t="s">
        <v>842</v>
      </c>
      <c r="I54" s="207">
        <v>13</v>
      </c>
      <c r="J54" s="207">
        <v>111379</v>
      </c>
      <c r="K54" s="207" t="s">
        <v>842</v>
      </c>
      <c r="L54" s="207" t="s">
        <v>842</v>
      </c>
      <c r="M54" s="201" t="s">
        <v>399</v>
      </c>
    </row>
    <row r="55" spans="1:13" x14ac:dyDescent="0.2">
      <c r="A55" s="197">
        <v>11</v>
      </c>
      <c r="B55" s="113" t="s">
        <v>44</v>
      </c>
      <c r="C55" s="207">
        <v>45</v>
      </c>
      <c r="D55" s="207">
        <v>118933</v>
      </c>
      <c r="E55" s="207">
        <v>17</v>
      </c>
      <c r="F55" s="207">
        <v>1752</v>
      </c>
      <c r="G55" s="207">
        <v>10</v>
      </c>
      <c r="H55" s="207">
        <v>22500</v>
      </c>
      <c r="I55" s="207">
        <v>18</v>
      </c>
      <c r="J55" s="207">
        <v>94681</v>
      </c>
      <c r="K55" s="207" t="s">
        <v>525</v>
      </c>
      <c r="L55" s="207" t="s">
        <v>525</v>
      </c>
      <c r="M55" s="203">
        <v>11</v>
      </c>
    </row>
    <row r="56" spans="1:13" x14ac:dyDescent="0.2">
      <c r="A56" s="197">
        <v>12</v>
      </c>
      <c r="B56" s="113" t="s">
        <v>45</v>
      </c>
      <c r="C56" s="207" t="s">
        <v>525</v>
      </c>
      <c r="D56" s="207" t="s">
        <v>525</v>
      </c>
      <c r="E56" s="207" t="s">
        <v>525</v>
      </c>
      <c r="F56" s="207" t="s">
        <v>525</v>
      </c>
      <c r="G56" s="207" t="s">
        <v>525</v>
      </c>
      <c r="H56" s="207" t="s">
        <v>525</v>
      </c>
      <c r="I56" s="207" t="s">
        <v>525</v>
      </c>
      <c r="J56" s="207" t="s">
        <v>525</v>
      </c>
      <c r="K56" s="207" t="s">
        <v>525</v>
      </c>
      <c r="L56" s="207" t="s">
        <v>525</v>
      </c>
      <c r="M56" s="203">
        <v>12</v>
      </c>
    </row>
    <row r="57" spans="1:13" x14ac:dyDescent="0.2">
      <c r="A57" s="197" t="s">
        <v>401</v>
      </c>
      <c r="B57" s="113" t="s">
        <v>402</v>
      </c>
      <c r="C57" s="207">
        <v>94</v>
      </c>
      <c r="D57" s="207">
        <v>175502</v>
      </c>
      <c r="E57" s="207">
        <v>53</v>
      </c>
      <c r="F57" s="207">
        <v>21587</v>
      </c>
      <c r="G57" s="207">
        <v>12</v>
      </c>
      <c r="H57" s="207">
        <v>24326</v>
      </c>
      <c r="I57" s="207">
        <v>29</v>
      </c>
      <c r="J57" s="207">
        <v>129589</v>
      </c>
      <c r="K57" s="207" t="s">
        <v>525</v>
      </c>
      <c r="L57" s="207" t="s">
        <v>525</v>
      </c>
      <c r="M57" s="203" t="s">
        <v>401</v>
      </c>
    </row>
    <row r="58" spans="1:13" x14ac:dyDescent="0.2">
      <c r="A58" s="91" t="s">
        <v>46</v>
      </c>
      <c r="B58" s="113" t="s">
        <v>47</v>
      </c>
      <c r="C58" s="207" t="s">
        <v>842</v>
      </c>
      <c r="D58" s="207" t="s">
        <v>842</v>
      </c>
      <c r="E58" s="207" t="s">
        <v>525</v>
      </c>
      <c r="F58" s="207" t="s">
        <v>525</v>
      </c>
      <c r="G58" s="216" t="s">
        <v>842</v>
      </c>
      <c r="H58" s="207" t="s">
        <v>842</v>
      </c>
      <c r="I58" s="207" t="s">
        <v>842</v>
      </c>
      <c r="J58" s="207" t="s">
        <v>842</v>
      </c>
      <c r="K58" s="207" t="s">
        <v>525</v>
      </c>
      <c r="L58" s="207" t="s">
        <v>525</v>
      </c>
      <c r="M58" s="120" t="s">
        <v>46</v>
      </c>
    </row>
    <row r="59" spans="1:13" x14ac:dyDescent="0.2">
      <c r="A59" s="91" t="s">
        <v>776</v>
      </c>
      <c r="B59" s="113" t="s">
        <v>48</v>
      </c>
      <c r="C59" s="207" t="s">
        <v>842</v>
      </c>
      <c r="D59" s="207" t="s">
        <v>842</v>
      </c>
      <c r="E59" s="207" t="s">
        <v>842</v>
      </c>
      <c r="F59" s="207" t="s">
        <v>842</v>
      </c>
      <c r="G59" s="216" t="s">
        <v>842</v>
      </c>
      <c r="H59" s="207" t="s">
        <v>842</v>
      </c>
      <c r="I59" s="207" t="s">
        <v>842</v>
      </c>
      <c r="J59" s="207" t="s">
        <v>842</v>
      </c>
      <c r="K59" s="207" t="s">
        <v>525</v>
      </c>
      <c r="L59" s="207" t="s">
        <v>525</v>
      </c>
      <c r="M59" s="129" t="s">
        <v>776</v>
      </c>
    </row>
    <row r="60" spans="1:13" x14ac:dyDescent="0.2">
      <c r="A60" s="91" t="s">
        <v>49</v>
      </c>
      <c r="B60" s="113" t="s">
        <v>542</v>
      </c>
      <c r="C60" s="207">
        <v>22</v>
      </c>
      <c r="D60" s="207">
        <v>21020</v>
      </c>
      <c r="E60" s="207" t="s">
        <v>842</v>
      </c>
      <c r="F60" s="207" t="s">
        <v>842</v>
      </c>
      <c r="G60" s="216" t="s">
        <v>842</v>
      </c>
      <c r="H60" s="207" t="s">
        <v>842</v>
      </c>
      <c r="I60" s="207" t="s">
        <v>842</v>
      </c>
      <c r="J60" s="207" t="s">
        <v>842</v>
      </c>
      <c r="K60" s="207" t="s">
        <v>525</v>
      </c>
      <c r="L60" s="207" t="s">
        <v>525</v>
      </c>
      <c r="M60" s="120" t="s">
        <v>49</v>
      </c>
    </row>
    <row r="61" spans="1:13" x14ac:dyDescent="0.2">
      <c r="A61" s="95" t="s">
        <v>50</v>
      </c>
      <c r="B61" s="113" t="s">
        <v>543</v>
      </c>
      <c r="C61" s="207">
        <v>66</v>
      </c>
      <c r="D61" s="207">
        <v>90038</v>
      </c>
      <c r="E61" s="207">
        <v>37</v>
      </c>
      <c r="F61" s="207">
        <v>15362</v>
      </c>
      <c r="G61" s="207">
        <v>8</v>
      </c>
      <c r="H61" s="207">
        <v>11603</v>
      </c>
      <c r="I61" s="207">
        <v>21</v>
      </c>
      <c r="J61" s="207">
        <v>63073</v>
      </c>
      <c r="K61" s="207" t="s">
        <v>525</v>
      </c>
      <c r="L61" s="207" t="s">
        <v>525</v>
      </c>
      <c r="M61" s="122" t="s">
        <v>50</v>
      </c>
    </row>
    <row r="62" spans="1:13" x14ac:dyDescent="0.2">
      <c r="A62" s="91" t="s">
        <v>51</v>
      </c>
      <c r="B62" s="113" t="s">
        <v>52</v>
      </c>
      <c r="C62" s="207">
        <v>49</v>
      </c>
      <c r="D62" s="207">
        <v>23722</v>
      </c>
      <c r="E62" s="207" t="s">
        <v>842</v>
      </c>
      <c r="F62" s="207" t="s">
        <v>842</v>
      </c>
      <c r="G62" s="207" t="s">
        <v>842</v>
      </c>
      <c r="H62" s="207" t="s">
        <v>842</v>
      </c>
      <c r="I62" s="207">
        <v>11</v>
      </c>
      <c r="J62" s="207">
        <v>9975</v>
      </c>
      <c r="K62" s="207" t="s">
        <v>525</v>
      </c>
      <c r="L62" s="207" t="s">
        <v>525</v>
      </c>
      <c r="M62" s="120" t="s">
        <v>51</v>
      </c>
    </row>
    <row r="63" spans="1:13" ht="22.5" x14ac:dyDescent="0.2">
      <c r="A63" s="91" t="s">
        <v>53</v>
      </c>
      <c r="B63" s="113" t="s">
        <v>544</v>
      </c>
      <c r="C63" s="207">
        <v>43</v>
      </c>
      <c r="D63" s="207">
        <v>16152</v>
      </c>
      <c r="E63" s="207" t="s">
        <v>842</v>
      </c>
      <c r="F63" s="207" t="s">
        <v>842</v>
      </c>
      <c r="G63" s="207" t="s">
        <v>842</v>
      </c>
      <c r="H63" s="207" t="s">
        <v>842</v>
      </c>
      <c r="I63" s="207" t="s">
        <v>842</v>
      </c>
      <c r="J63" s="207" t="s">
        <v>842</v>
      </c>
      <c r="K63" s="207" t="s">
        <v>525</v>
      </c>
      <c r="L63" s="207" t="s">
        <v>525</v>
      </c>
      <c r="M63" s="120" t="s">
        <v>53</v>
      </c>
    </row>
    <row r="64" spans="1:13" x14ac:dyDescent="0.2">
      <c r="A64" s="91" t="s">
        <v>462</v>
      </c>
      <c r="B64" s="113" t="s">
        <v>694</v>
      </c>
      <c r="C64" s="207" t="s">
        <v>525</v>
      </c>
      <c r="D64" s="207" t="s">
        <v>525</v>
      </c>
      <c r="E64" s="207" t="s">
        <v>525</v>
      </c>
      <c r="F64" s="207" t="s">
        <v>525</v>
      </c>
      <c r="G64" s="207" t="s">
        <v>525</v>
      </c>
      <c r="H64" s="207" t="s">
        <v>525</v>
      </c>
      <c r="I64" s="207" t="s">
        <v>525</v>
      </c>
      <c r="J64" s="207" t="s">
        <v>525</v>
      </c>
      <c r="K64" s="207" t="s">
        <v>525</v>
      </c>
      <c r="L64" s="207" t="s">
        <v>525</v>
      </c>
      <c r="M64" s="120" t="s">
        <v>462</v>
      </c>
    </row>
    <row r="65" spans="1:13" ht="22.5" x14ac:dyDescent="0.2">
      <c r="A65" s="197" t="s">
        <v>54</v>
      </c>
      <c r="B65" s="113" t="s">
        <v>545</v>
      </c>
      <c r="C65" s="207">
        <v>6</v>
      </c>
      <c r="D65" s="207">
        <v>7569</v>
      </c>
      <c r="E65" s="207" t="s">
        <v>842</v>
      </c>
      <c r="F65" s="207" t="s">
        <v>842</v>
      </c>
      <c r="G65" s="207" t="s">
        <v>842</v>
      </c>
      <c r="H65" s="207" t="s">
        <v>842</v>
      </c>
      <c r="I65" s="207" t="s">
        <v>842</v>
      </c>
      <c r="J65" s="207" t="s">
        <v>842</v>
      </c>
      <c r="K65" s="207" t="s">
        <v>525</v>
      </c>
      <c r="L65" s="207" t="s">
        <v>525</v>
      </c>
      <c r="M65" s="203" t="s">
        <v>54</v>
      </c>
    </row>
    <row r="66" spans="1:13" ht="22.5" x14ac:dyDescent="0.2">
      <c r="A66" s="91" t="s">
        <v>55</v>
      </c>
      <c r="B66" s="113" t="s">
        <v>546</v>
      </c>
      <c r="C66" s="207">
        <v>57</v>
      </c>
      <c r="D66" s="207">
        <v>45624</v>
      </c>
      <c r="E66" s="207" t="s">
        <v>842</v>
      </c>
      <c r="F66" s="207" t="s">
        <v>842</v>
      </c>
      <c r="G66" s="216" t="s">
        <v>842</v>
      </c>
      <c r="H66" s="207" t="s">
        <v>842</v>
      </c>
      <c r="I66" s="207" t="s">
        <v>842</v>
      </c>
      <c r="J66" s="207" t="s">
        <v>842</v>
      </c>
      <c r="K66" s="207" t="s">
        <v>525</v>
      </c>
      <c r="L66" s="207" t="s">
        <v>525</v>
      </c>
      <c r="M66" s="120" t="s">
        <v>55</v>
      </c>
    </row>
    <row r="67" spans="1:13" ht="22.5" x14ac:dyDescent="0.2">
      <c r="A67" s="91" t="s">
        <v>56</v>
      </c>
      <c r="B67" s="113" t="s">
        <v>701</v>
      </c>
      <c r="C67" s="207">
        <v>38</v>
      </c>
      <c r="D67" s="207">
        <v>18882</v>
      </c>
      <c r="E67" s="207">
        <v>28</v>
      </c>
      <c r="F67" s="207">
        <v>6017</v>
      </c>
      <c r="G67" s="216">
        <v>3</v>
      </c>
      <c r="H67" s="207">
        <v>315</v>
      </c>
      <c r="I67" s="207">
        <v>7</v>
      </c>
      <c r="J67" s="207">
        <v>12550</v>
      </c>
      <c r="K67" s="207" t="s">
        <v>525</v>
      </c>
      <c r="L67" s="207" t="s">
        <v>525</v>
      </c>
      <c r="M67" s="120" t="s">
        <v>56</v>
      </c>
    </row>
    <row r="68" spans="1:13" x14ac:dyDescent="0.2">
      <c r="A68" s="91" t="s">
        <v>775</v>
      </c>
      <c r="B68" s="113" t="s">
        <v>57</v>
      </c>
      <c r="C68" s="207">
        <v>19</v>
      </c>
      <c r="D68" s="207">
        <v>26742</v>
      </c>
      <c r="E68" s="207" t="s">
        <v>842</v>
      </c>
      <c r="F68" s="207" t="s">
        <v>842</v>
      </c>
      <c r="G68" s="216" t="s">
        <v>842</v>
      </c>
      <c r="H68" s="207" t="s">
        <v>842</v>
      </c>
      <c r="I68" s="207" t="s">
        <v>842</v>
      </c>
      <c r="J68" s="207" t="s">
        <v>842</v>
      </c>
      <c r="K68" s="207" t="s">
        <v>525</v>
      </c>
      <c r="L68" s="207" t="s">
        <v>525</v>
      </c>
      <c r="M68" s="129" t="s">
        <v>775</v>
      </c>
    </row>
    <row r="69" spans="1:13" ht="22.5" x14ac:dyDescent="0.2">
      <c r="A69" s="91" t="s">
        <v>58</v>
      </c>
      <c r="B69" s="113" t="s">
        <v>547</v>
      </c>
      <c r="C69" s="207">
        <v>398</v>
      </c>
      <c r="D69" s="207">
        <v>840378</v>
      </c>
      <c r="E69" s="207" t="s">
        <v>842</v>
      </c>
      <c r="F69" s="207" t="s">
        <v>842</v>
      </c>
      <c r="G69" s="207">
        <v>39</v>
      </c>
      <c r="H69" s="207">
        <v>441677</v>
      </c>
      <c r="I69" s="207">
        <v>78</v>
      </c>
      <c r="J69" s="207">
        <v>305736</v>
      </c>
      <c r="K69" s="207" t="s">
        <v>842</v>
      </c>
      <c r="L69" s="207" t="s">
        <v>842</v>
      </c>
      <c r="M69" s="120" t="s">
        <v>58</v>
      </c>
    </row>
    <row r="70" spans="1:13" x14ac:dyDescent="0.2">
      <c r="A70" s="91" t="s">
        <v>59</v>
      </c>
      <c r="B70" s="113" t="s">
        <v>447</v>
      </c>
      <c r="C70" s="207">
        <v>83</v>
      </c>
      <c r="D70" s="207">
        <v>561398</v>
      </c>
      <c r="E70" s="207" t="s">
        <v>842</v>
      </c>
      <c r="F70" s="207" t="s">
        <v>842</v>
      </c>
      <c r="G70" s="207" t="s">
        <v>842</v>
      </c>
      <c r="H70" s="207" t="s">
        <v>842</v>
      </c>
      <c r="I70" s="207" t="s">
        <v>842</v>
      </c>
      <c r="J70" s="207" t="s">
        <v>842</v>
      </c>
      <c r="K70" s="207" t="s">
        <v>842</v>
      </c>
      <c r="L70" s="207" t="s">
        <v>842</v>
      </c>
      <c r="M70" s="120" t="s">
        <v>59</v>
      </c>
    </row>
    <row r="71" spans="1:13" ht="22.5" x14ac:dyDescent="0.2">
      <c r="A71" s="91" t="s">
        <v>60</v>
      </c>
      <c r="B71" s="113" t="s">
        <v>548</v>
      </c>
      <c r="C71" s="207">
        <v>315</v>
      </c>
      <c r="D71" s="207">
        <v>278981</v>
      </c>
      <c r="E71" s="207">
        <v>213</v>
      </c>
      <c r="F71" s="207">
        <v>67569</v>
      </c>
      <c r="G71" s="207" t="s">
        <v>842</v>
      </c>
      <c r="H71" s="207" t="s">
        <v>842</v>
      </c>
      <c r="I71" s="207" t="s">
        <v>842</v>
      </c>
      <c r="J71" s="207" t="s">
        <v>842</v>
      </c>
      <c r="K71" s="207" t="s">
        <v>525</v>
      </c>
      <c r="L71" s="207" t="s">
        <v>525</v>
      </c>
      <c r="M71" s="120" t="s">
        <v>60</v>
      </c>
    </row>
    <row r="72" spans="1:13" ht="22.5" x14ac:dyDescent="0.2">
      <c r="A72" s="91" t="s">
        <v>61</v>
      </c>
      <c r="B72" s="113" t="s">
        <v>549</v>
      </c>
      <c r="C72" s="207">
        <v>45</v>
      </c>
      <c r="D72" s="207">
        <v>771658</v>
      </c>
      <c r="E72" s="207" t="s">
        <v>842</v>
      </c>
      <c r="F72" s="207" t="s">
        <v>842</v>
      </c>
      <c r="G72" s="207" t="s">
        <v>842</v>
      </c>
      <c r="H72" s="207" t="s">
        <v>842</v>
      </c>
      <c r="I72" s="207" t="s">
        <v>842</v>
      </c>
      <c r="J72" s="207" t="s">
        <v>842</v>
      </c>
      <c r="K72" s="207" t="s">
        <v>525</v>
      </c>
      <c r="L72" s="207" t="s">
        <v>525</v>
      </c>
      <c r="M72" s="120" t="s">
        <v>61</v>
      </c>
    </row>
    <row r="73" spans="1:13" ht="22.5" x14ac:dyDescent="0.2">
      <c r="A73" s="91" t="s">
        <v>62</v>
      </c>
      <c r="B73" s="113" t="s">
        <v>550</v>
      </c>
      <c r="C73" s="207">
        <v>7</v>
      </c>
      <c r="D73" s="207">
        <v>284308</v>
      </c>
      <c r="E73" s="207" t="s">
        <v>842</v>
      </c>
      <c r="F73" s="207" t="s">
        <v>842</v>
      </c>
      <c r="G73" s="216" t="s">
        <v>525</v>
      </c>
      <c r="H73" s="207" t="s">
        <v>525</v>
      </c>
      <c r="I73" s="207" t="s">
        <v>842</v>
      </c>
      <c r="J73" s="207" t="s">
        <v>842</v>
      </c>
      <c r="K73" s="207" t="s">
        <v>525</v>
      </c>
      <c r="L73" s="207" t="s">
        <v>525</v>
      </c>
      <c r="M73" s="120" t="s">
        <v>62</v>
      </c>
    </row>
    <row r="74" spans="1:13" ht="22.5" x14ac:dyDescent="0.2">
      <c r="A74" s="91" t="s">
        <v>63</v>
      </c>
      <c r="B74" s="113" t="s">
        <v>551</v>
      </c>
      <c r="C74" s="207">
        <v>38</v>
      </c>
      <c r="D74" s="207">
        <v>487350</v>
      </c>
      <c r="E74" s="207" t="s">
        <v>842</v>
      </c>
      <c r="F74" s="207" t="s">
        <v>842</v>
      </c>
      <c r="G74" s="216" t="s">
        <v>842</v>
      </c>
      <c r="H74" s="207" t="s">
        <v>842</v>
      </c>
      <c r="I74" s="207" t="s">
        <v>842</v>
      </c>
      <c r="J74" s="207" t="s">
        <v>842</v>
      </c>
      <c r="K74" s="207" t="s">
        <v>525</v>
      </c>
      <c r="L74" s="207" t="s">
        <v>525</v>
      </c>
      <c r="M74" s="120" t="s">
        <v>63</v>
      </c>
    </row>
    <row r="75" spans="1:13" ht="33.75" x14ac:dyDescent="0.2">
      <c r="A75" s="91" t="s">
        <v>64</v>
      </c>
      <c r="B75" s="113" t="s">
        <v>552</v>
      </c>
      <c r="C75" s="207">
        <v>193</v>
      </c>
      <c r="D75" s="207">
        <v>250936</v>
      </c>
      <c r="E75" s="207">
        <v>129</v>
      </c>
      <c r="F75" s="207">
        <v>44108</v>
      </c>
      <c r="G75" s="216" t="s">
        <v>842</v>
      </c>
      <c r="H75" s="207" t="s">
        <v>842</v>
      </c>
      <c r="I75" s="207">
        <v>40</v>
      </c>
      <c r="J75" s="207">
        <v>104824</v>
      </c>
      <c r="K75" s="207" t="s">
        <v>842</v>
      </c>
      <c r="L75" s="207" t="s">
        <v>842</v>
      </c>
      <c r="M75" s="120" t="s">
        <v>64</v>
      </c>
    </row>
    <row r="76" spans="1:13" x14ac:dyDescent="0.2">
      <c r="A76" s="91" t="s">
        <v>65</v>
      </c>
      <c r="B76" s="113" t="s">
        <v>66</v>
      </c>
      <c r="C76" s="207" t="s">
        <v>842</v>
      </c>
      <c r="D76" s="207" t="s">
        <v>842</v>
      </c>
      <c r="E76" s="207" t="s">
        <v>842</v>
      </c>
      <c r="F76" s="207" t="s">
        <v>842</v>
      </c>
      <c r="G76" s="216" t="s">
        <v>842</v>
      </c>
      <c r="H76" s="207" t="s">
        <v>842</v>
      </c>
      <c r="I76" s="207" t="s">
        <v>842</v>
      </c>
      <c r="J76" s="207" t="s">
        <v>842</v>
      </c>
      <c r="K76" s="207" t="s">
        <v>842</v>
      </c>
      <c r="L76" s="207" t="s">
        <v>842</v>
      </c>
      <c r="M76" s="120" t="s">
        <v>65</v>
      </c>
    </row>
    <row r="77" spans="1:13" ht="22.5" x14ac:dyDescent="0.2">
      <c r="A77" s="91" t="s">
        <v>67</v>
      </c>
      <c r="B77" s="113" t="s">
        <v>553</v>
      </c>
      <c r="C77" s="207" t="s">
        <v>842</v>
      </c>
      <c r="D77" s="207" t="s">
        <v>842</v>
      </c>
      <c r="E77" s="207" t="s">
        <v>842</v>
      </c>
      <c r="F77" s="207" t="s">
        <v>842</v>
      </c>
      <c r="G77" s="207" t="s">
        <v>525</v>
      </c>
      <c r="H77" s="207" t="s">
        <v>525</v>
      </c>
      <c r="I77" s="207" t="s">
        <v>842</v>
      </c>
      <c r="J77" s="207" t="s">
        <v>842</v>
      </c>
      <c r="K77" s="207" t="s">
        <v>525</v>
      </c>
      <c r="L77" s="207" t="s">
        <v>525</v>
      </c>
      <c r="M77" s="120" t="s">
        <v>67</v>
      </c>
    </row>
    <row r="78" spans="1:13" x14ac:dyDescent="0.2">
      <c r="A78" s="91" t="s">
        <v>503</v>
      </c>
      <c r="B78" s="113" t="s">
        <v>554</v>
      </c>
      <c r="C78" s="207" t="s">
        <v>525</v>
      </c>
      <c r="D78" s="207" t="s">
        <v>525</v>
      </c>
      <c r="E78" s="207" t="s">
        <v>525</v>
      </c>
      <c r="F78" s="207" t="s">
        <v>525</v>
      </c>
      <c r="G78" s="207" t="s">
        <v>525</v>
      </c>
      <c r="H78" s="207" t="s">
        <v>525</v>
      </c>
      <c r="I78" s="207" t="s">
        <v>525</v>
      </c>
      <c r="J78" s="207" t="s">
        <v>525</v>
      </c>
      <c r="K78" s="207" t="s">
        <v>525</v>
      </c>
      <c r="L78" s="207" t="s">
        <v>525</v>
      </c>
      <c r="M78" s="120" t="s">
        <v>503</v>
      </c>
    </row>
    <row r="79" spans="1:13" x14ac:dyDescent="0.2">
      <c r="A79" s="91" t="s">
        <v>504</v>
      </c>
      <c r="B79" s="113" t="s">
        <v>555</v>
      </c>
      <c r="C79" s="207" t="s">
        <v>525</v>
      </c>
      <c r="D79" s="207" t="s">
        <v>525</v>
      </c>
      <c r="E79" s="207" t="s">
        <v>525</v>
      </c>
      <c r="F79" s="207" t="s">
        <v>525</v>
      </c>
      <c r="G79" s="207" t="s">
        <v>525</v>
      </c>
      <c r="H79" s="207" t="s">
        <v>525</v>
      </c>
      <c r="I79" s="207" t="s">
        <v>525</v>
      </c>
      <c r="J79" s="207" t="s">
        <v>525</v>
      </c>
      <c r="K79" s="207" t="s">
        <v>525</v>
      </c>
      <c r="L79" s="207" t="s">
        <v>525</v>
      </c>
      <c r="M79" s="120" t="s">
        <v>504</v>
      </c>
    </row>
    <row r="80" spans="1:13" x14ac:dyDescent="0.2">
      <c r="A80" s="91" t="s">
        <v>505</v>
      </c>
      <c r="B80" s="113" t="s">
        <v>556</v>
      </c>
      <c r="C80" s="207" t="s">
        <v>525</v>
      </c>
      <c r="D80" s="207" t="s">
        <v>525</v>
      </c>
      <c r="E80" s="207" t="s">
        <v>525</v>
      </c>
      <c r="F80" s="207" t="s">
        <v>525</v>
      </c>
      <c r="G80" s="207" t="s">
        <v>525</v>
      </c>
      <c r="H80" s="207" t="s">
        <v>525</v>
      </c>
      <c r="I80" s="207" t="s">
        <v>525</v>
      </c>
      <c r="J80" s="207" t="s">
        <v>525</v>
      </c>
      <c r="K80" s="207" t="s">
        <v>525</v>
      </c>
      <c r="L80" s="207" t="s">
        <v>525</v>
      </c>
      <c r="M80" s="120" t="s">
        <v>505</v>
      </c>
    </row>
    <row r="81" spans="1:13" ht="22.5" x14ac:dyDescent="0.2">
      <c r="A81" s="91" t="s">
        <v>68</v>
      </c>
      <c r="B81" s="113" t="s">
        <v>697</v>
      </c>
      <c r="C81" s="207">
        <v>83</v>
      </c>
      <c r="D81" s="207">
        <v>575971</v>
      </c>
      <c r="E81" s="207" t="s">
        <v>842</v>
      </c>
      <c r="F81" s="207" t="s">
        <v>842</v>
      </c>
      <c r="G81" s="207">
        <v>12</v>
      </c>
      <c r="H81" s="207">
        <v>150176</v>
      </c>
      <c r="I81" s="207">
        <v>47</v>
      </c>
      <c r="J81" s="207">
        <v>409066</v>
      </c>
      <c r="K81" s="207" t="s">
        <v>842</v>
      </c>
      <c r="L81" s="207" t="s">
        <v>842</v>
      </c>
      <c r="M81" s="120" t="s">
        <v>68</v>
      </c>
    </row>
    <row r="82" spans="1:13" ht="56.25" x14ac:dyDescent="0.2">
      <c r="A82" s="197" t="s">
        <v>69</v>
      </c>
      <c r="B82" s="113" t="s">
        <v>557</v>
      </c>
      <c r="C82" s="207">
        <v>40</v>
      </c>
      <c r="D82" s="207">
        <v>251332</v>
      </c>
      <c r="E82" s="207" t="s">
        <v>842</v>
      </c>
      <c r="F82" s="207" t="s">
        <v>842</v>
      </c>
      <c r="G82" s="207" t="s">
        <v>842</v>
      </c>
      <c r="H82" s="207" t="s">
        <v>842</v>
      </c>
      <c r="I82" s="207" t="s">
        <v>842</v>
      </c>
      <c r="J82" s="207" t="s">
        <v>842</v>
      </c>
      <c r="K82" s="207" t="s">
        <v>842</v>
      </c>
      <c r="L82" s="207" t="s">
        <v>842</v>
      </c>
      <c r="M82" s="203" t="s">
        <v>69</v>
      </c>
    </row>
    <row r="83" spans="1:13" ht="22.5" x14ac:dyDescent="0.2">
      <c r="A83" s="197" t="s">
        <v>70</v>
      </c>
      <c r="B83" s="113" t="s">
        <v>707</v>
      </c>
      <c r="C83" s="207" t="s">
        <v>525</v>
      </c>
      <c r="D83" s="207" t="s">
        <v>525</v>
      </c>
      <c r="E83" s="207" t="s">
        <v>525</v>
      </c>
      <c r="F83" s="207" t="s">
        <v>525</v>
      </c>
      <c r="G83" s="216" t="s">
        <v>525</v>
      </c>
      <c r="H83" s="207" t="s">
        <v>525</v>
      </c>
      <c r="I83" s="207" t="s">
        <v>525</v>
      </c>
      <c r="J83" s="207" t="s">
        <v>525</v>
      </c>
      <c r="K83" s="207" t="s">
        <v>525</v>
      </c>
      <c r="L83" s="207" t="s">
        <v>525</v>
      </c>
      <c r="M83" s="203" t="s">
        <v>70</v>
      </c>
    </row>
    <row r="84" spans="1:13" ht="22.5" x14ac:dyDescent="0.2">
      <c r="A84" s="197" t="s">
        <v>71</v>
      </c>
      <c r="B84" s="113" t="s">
        <v>558</v>
      </c>
      <c r="C84" s="207" t="s">
        <v>842</v>
      </c>
      <c r="D84" s="207" t="s">
        <v>842</v>
      </c>
      <c r="E84" s="207" t="s">
        <v>525</v>
      </c>
      <c r="F84" s="207" t="s">
        <v>525</v>
      </c>
      <c r="G84" s="207" t="s">
        <v>525</v>
      </c>
      <c r="H84" s="207" t="s">
        <v>525</v>
      </c>
      <c r="I84" s="207" t="s">
        <v>842</v>
      </c>
      <c r="J84" s="207" t="s">
        <v>842</v>
      </c>
      <c r="K84" s="207" t="s">
        <v>525</v>
      </c>
      <c r="L84" s="207" t="s">
        <v>525</v>
      </c>
      <c r="M84" s="203" t="s">
        <v>71</v>
      </c>
    </row>
    <row r="85" spans="1:13" ht="33.75" x14ac:dyDescent="0.2">
      <c r="A85" s="197" t="s">
        <v>72</v>
      </c>
      <c r="B85" s="113" t="s">
        <v>559</v>
      </c>
      <c r="C85" s="207">
        <v>21</v>
      </c>
      <c r="D85" s="207">
        <v>161293</v>
      </c>
      <c r="E85" s="207" t="s">
        <v>842</v>
      </c>
      <c r="F85" s="207" t="s">
        <v>842</v>
      </c>
      <c r="G85" s="216" t="s">
        <v>842</v>
      </c>
      <c r="H85" s="207" t="s">
        <v>842</v>
      </c>
      <c r="I85" s="207" t="s">
        <v>842</v>
      </c>
      <c r="J85" s="207" t="s">
        <v>842</v>
      </c>
      <c r="K85" s="207" t="s">
        <v>525</v>
      </c>
      <c r="L85" s="207" t="s">
        <v>525</v>
      </c>
      <c r="M85" s="203" t="s">
        <v>72</v>
      </c>
    </row>
    <row r="86" spans="1:13" ht="22.5" x14ac:dyDescent="0.2">
      <c r="A86" s="197" t="s">
        <v>73</v>
      </c>
      <c r="B86" s="113" t="s">
        <v>702</v>
      </c>
      <c r="C86" s="207">
        <v>19</v>
      </c>
      <c r="D86" s="207">
        <v>53029</v>
      </c>
      <c r="E86" s="207" t="s">
        <v>842</v>
      </c>
      <c r="F86" s="207" t="s">
        <v>842</v>
      </c>
      <c r="G86" s="216" t="s">
        <v>842</v>
      </c>
      <c r="H86" s="207" t="s">
        <v>842</v>
      </c>
      <c r="I86" s="207" t="s">
        <v>842</v>
      </c>
      <c r="J86" s="207" t="s">
        <v>842</v>
      </c>
      <c r="K86" s="207" t="s">
        <v>842</v>
      </c>
      <c r="L86" s="207" t="s">
        <v>842</v>
      </c>
      <c r="M86" s="203" t="s">
        <v>73</v>
      </c>
    </row>
    <row r="87" spans="1:13" x14ac:dyDescent="0.2">
      <c r="A87" s="91" t="s">
        <v>74</v>
      </c>
      <c r="B87" s="113" t="s">
        <v>75</v>
      </c>
      <c r="C87" s="207" t="s">
        <v>842</v>
      </c>
      <c r="D87" s="207" t="s">
        <v>842</v>
      </c>
      <c r="E87" s="207" t="s">
        <v>525</v>
      </c>
      <c r="F87" s="207" t="s">
        <v>525</v>
      </c>
      <c r="G87" s="207" t="s">
        <v>525</v>
      </c>
      <c r="H87" s="207" t="s">
        <v>525</v>
      </c>
      <c r="I87" s="207" t="s">
        <v>842</v>
      </c>
      <c r="J87" s="207" t="s">
        <v>842</v>
      </c>
      <c r="K87" s="207" t="s">
        <v>525</v>
      </c>
      <c r="L87" s="207" t="s">
        <v>525</v>
      </c>
      <c r="M87" s="120" t="s">
        <v>74</v>
      </c>
    </row>
    <row r="88" spans="1:13" ht="22.5" x14ac:dyDescent="0.2">
      <c r="A88" s="91" t="s">
        <v>76</v>
      </c>
      <c r="B88" s="113" t="s">
        <v>560</v>
      </c>
      <c r="C88" s="207">
        <v>17</v>
      </c>
      <c r="D88" s="207">
        <v>207420</v>
      </c>
      <c r="E88" s="207" t="s">
        <v>842</v>
      </c>
      <c r="F88" s="207" t="s">
        <v>842</v>
      </c>
      <c r="G88" s="216" t="s">
        <v>842</v>
      </c>
      <c r="H88" s="207" t="s">
        <v>842</v>
      </c>
      <c r="I88" s="207" t="s">
        <v>842</v>
      </c>
      <c r="J88" s="207" t="s">
        <v>842</v>
      </c>
      <c r="K88" s="207" t="s">
        <v>525</v>
      </c>
      <c r="L88" s="207" t="s">
        <v>525</v>
      </c>
      <c r="M88" s="120" t="s">
        <v>76</v>
      </c>
    </row>
    <row r="89" spans="1:13" ht="22.5" x14ac:dyDescent="0.2">
      <c r="A89" s="91" t="s">
        <v>77</v>
      </c>
      <c r="B89" s="113" t="s">
        <v>561</v>
      </c>
      <c r="C89" s="207" t="s">
        <v>842</v>
      </c>
      <c r="D89" s="207" t="s">
        <v>842</v>
      </c>
      <c r="E89" s="207" t="s">
        <v>842</v>
      </c>
      <c r="F89" s="207" t="s">
        <v>842</v>
      </c>
      <c r="G89" s="207" t="s">
        <v>525</v>
      </c>
      <c r="H89" s="207" t="s">
        <v>525</v>
      </c>
      <c r="I89" s="207" t="s">
        <v>842</v>
      </c>
      <c r="J89" s="207" t="s">
        <v>842</v>
      </c>
      <c r="K89" s="207" t="s">
        <v>525</v>
      </c>
      <c r="L89" s="207" t="s">
        <v>525</v>
      </c>
      <c r="M89" s="120" t="s">
        <v>77</v>
      </c>
    </row>
    <row r="90" spans="1:13" ht="33.75" x14ac:dyDescent="0.2">
      <c r="A90" s="91" t="s">
        <v>78</v>
      </c>
      <c r="B90" s="113" t="s">
        <v>562</v>
      </c>
      <c r="C90" s="207" t="s">
        <v>842</v>
      </c>
      <c r="D90" s="207" t="s">
        <v>842</v>
      </c>
      <c r="E90" s="207" t="s">
        <v>525</v>
      </c>
      <c r="F90" s="207" t="s">
        <v>525</v>
      </c>
      <c r="G90" s="216" t="s">
        <v>842</v>
      </c>
      <c r="H90" s="207" t="s">
        <v>842</v>
      </c>
      <c r="I90" s="207">
        <v>8</v>
      </c>
      <c r="J90" s="207">
        <v>42329</v>
      </c>
      <c r="K90" s="207" t="s">
        <v>525</v>
      </c>
      <c r="L90" s="207" t="s">
        <v>525</v>
      </c>
      <c r="M90" s="120" t="s">
        <v>78</v>
      </c>
    </row>
    <row r="91" spans="1:13" ht="22.5" x14ac:dyDescent="0.2">
      <c r="A91" s="91" t="s">
        <v>79</v>
      </c>
      <c r="B91" s="113" t="s">
        <v>563</v>
      </c>
      <c r="C91" s="207">
        <v>241</v>
      </c>
      <c r="D91" s="207">
        <v>1940146</v>
      </c>
      <c r="E91" s="207">
        <v>72</v>
      </c>
      <c r="F91" s="207">
        <v>67732</v>
      </c>
      <c r="G91" s="207">
        <v>39</v>
      </c>
      <c r="H91" s="207">
        <v>346495</v>
      </c>
      <c r="I91" s="207">
        <v>127</v>
      </c>
      <c r="J91" s="207">
        <v>1522096</v>
      </c>
      <c r="K91" s="207">
        <v>3</v>
      </c>
      <c r="L91" s="207">
        <v>3824</v>
      </c>
      <c r="M91" s="120" t="s">
        <v>79</v>
      </c>
    </row>
    <row r="92" spans="1:13" x14ac:dyDescent="0.2">
      <c r="A92" s="91" t="s">
        <v>80</v>
      </c>
      <c r="B92" s="113" t="s">
        <v>81</v>
      </c>
      <c r="C92" s="207">
        <v>29</v>
      </c>
      <c r="D92" s="207">
        <v>76924</v>
      </c>
      <c r="E92" s="207" t="s">
        <v>842</v>
      </c>
      <c r="F92" s="207" t="s">
        <v>842</v>
      </c>
      <c r="G92" s="216" t="s">
        <v>842</v>
      </c>
      <c r="H92" s="207" t="s">
        <v>842</v>
      </c>
      <c r="I92" s="207">
        <v>11</v>
      </c>
      <c r="J92" s="207">
        <v>67045</v>
      </c>
      <c r="K92" s="207" t="s">
        <v>525</v>
      </c>
      <c r="L92" s="207" t="s">
        <v>525</v>
      </c>
      <c r="M92" s="120" t="s">
        <v>80</v>
      </c>
    </row>
    <row r="93" spans="1:13" x14ac:dyDescent="0.2">
      <c r="A93" s="91" t="s">
        <v>82</v>
      </c>
      <c r="B93" s="101" t="s">
        <v>83</v>
      </c>
      <c r="C93" s="207">
        <v>212</v>
      </c>
      <c r="D93" s="207">
        <v>1863222</v>
      </c>
      <c r="E93" s="207" t="s">
        <v>842</v>
      </c>
      <c r="F93" s="207" t="s">
        <v>842</v>
      </c>
      <c r="G93" s="216" t="s">
        <v>842</v>
      </c>
      <c r="H93" s="207" t="s">
        <v>842</v>
      </c>
      <c r="I93" s="207">
        <v>116</v>
      </c>
      <c r="J93" s="207">
        <v>1455051</v>
      </c>
      <c r="K93" s="207">
        <v>3</v>
      </c>
      <c r="L93" s="207">
        <v>3824</v>
      </c>
      <c r="M93" s="120" t="s">
        <v>82</v>
      </c>
    </row>
    <row r="94" spans="1:13" ht="33.75" x14ac:dyDescent="0.2">
      <c r="A94" s="91" t="s">
        <v>84</v>
      </c>
      <c r="B94" s="113" t="s">
        <v>564</v>
      </c>
      <c r="C94" s="207">
        <v>477</v>
      </c>
      <c r="D94" s="207">
        <v>924754</v>
      </c>
      <c r="E94" s="207" t="s">
        <v>842</v>
      </c>
      <c r="F94" s="207" t="s">
        <v>842</v>
      </c>
      <c r="G94" s="216" t="s">
        <v>842</v>
      </c>
      <c r="H94" s="207" t="s">
        <v>842</v>
      </c>
      <c r="I94" s="207">
        <v>114</v>
      </c>
      <c r="J94" s="207">
        <v>664503</v>
      </c>
      <c r="K94" s="207" t="s">
        <v>842</v>
      </c>
      <c r="L94" s="207" t="s">
        <v>842</v>
      </c>
      <c r="M94" s="120" t="s">
        <v>84</v>
      </c>
    </row>
    <row r="95" spans="1:13" x14ac:dyDescent="0.2">
      <c r="A95" s="197" t="s">
        <v>85</v>
      </c>
      <c r="B95" s="101" t="s">
        <v>86</v>
      </c>
      <c r="C95" s="207">
        <v>132</v>
      </c>
      <c r="D95" s="207">
        <v>289643</v>
      </c>
      <c r="E95" s="207">
        <v>94</v>
      </c>
      <c r="F95" s="207">
        <v>22183</v>
      </c>
      <c r="G95" s="207">
        <v>9</v>
      </c>
      <c r="H95" s="207">
        <v>20438</v>
      </c>
      <c r="I95" s="207">
        <v>29</v>
      </c>
      <c r="J95" s="207">
        <v>247022</v>
      </c>
      <c r="K95" s="207" t="s">
        <v>525</v>
      </c>
      <c r="L95" s="207" t="s">
        <v>525</v>
      </c>
      <c r="M95" s="203" t="s">
        <v>85</v>
      </c>
    </row>
    <row r="96" spans="1:13" ht="22.5" x14ac:dyDescent="0.2">
      <c r="A96" s="91" t="s">
        <v>87</v>
      </c>
      <c r="B96" s="113" t="s">
        <v>565</v>
      </c>
      <c r="C96" s="207" t="s">
        <v>525</v>
      </c>
      <c r="D96" s="207" t="s">
        <v>525</v>
      </c>
      <c r="E96" s="207" t="s">
        <v>525</v>
      </c>
      <c r="F96" s="207" t="s">
        <v>525</v>
      </c>
      <c r="G96" s="207" t="s">
        <v>525</v>
      </c>
      <c r="H96" s="207" t="s">
        <v>525</v>
      </c>
      <c r="I96" s="207" t="s">
        <v>525</v>
      </c>
      <c r="J96" s="207" t="s">
        <v>525</v>
      </c>
      <c r="K96" s="207" t="s">
        <v>525</v>
      </c>
      <c r="L96" s="207" t="s">
        <v>525</v>
      </c>
      <c r="M96" s="120" t="s">
        <v>87</v>
      </c>
    </row>
    <row r="97" spans="1:13" ht="22.5" x14ac:dyDescent="0.2">
      <c r="A97" s="91" t="s">
        <v>88</v>
      </c>
      <c r="B97" s="113" t="s">
        <v>566</v>
      </c>
      <c r="C97" s="207">
        <v>6</v>
      </c>
      <c r="D97" s="207">
        <v>4704</v>
      </c>
      <c r="E97" s="207" t="s">
        <v>842</v>
      </c>
      <c r="F97" s="207" t="s">
        <v>842</v>
      </c>
      <c r="G97" s="207" t="s">
        <v>525</v>
      </c>
      <c r="H97" s="207" t="s">
        <v>525</v>
      </c>
      <c r="I97" s="207" t="s">
        <v>842</v>
      </c>
      <c r="J97" s="207" t="s">
        <v>842</v>
      </c>
      <c r="K97" s="207" t="s">
        <v>525</v>
      </c>
      <c r="L97" s="207" t="s">
        <v>525</v>
      </c>
      <c r="M97" s="120" t="s">
        <v>88</v>
      </c>
    </row>
    <row r="98" spans="1:13" ht="22.5" x14ac:dyDescent="0.2">
      <c r="A98" s="91" t="s">
        <v>89</v>
      </c>
      <c r="B98" s="113" t="s">
        <v>567</v>
      </c>
      <c r="C98" s="207" t="s">
        <v>842</v>
      </c>
      <c r="D98" s="207" t="s">
        <v>842</v>
      </c>
      <c r="E98" s="207" t="s">
        <v>842</v>
      </c>
      <c r="F98" s="207" t="s">
        <v>842</v>
      </c>
      <c r="G98" s="216" t="s">
        <v>842</v>
      </c>
      <c r="H98" s="207" t="s">
        <v>842</v>
      </c>
      <c r="I98" s="207" t="s">
        <v>842</v>
      </c>
      <c r="J98" s="207" t="s">
        <v>842</v>
      </c>
      <c r="K98" s="207" t="s">
        <v>525</v>
      </c>
      <c r="L98" s="207" t="s">
        <v>525</v>
      </c>
      <c r="M98" s="120" t="s">
        <v>89</v>
      </c>
    </row>
    <row r="99" spans="1:13" ht="22.5" x14ac:dyDescent="0.2">
      <c r="A99" s="91" t="s">
        <v>90</v>
      </c>
      <c r="B99" s="113" t="s">
        <v>568</v>
      </c>
      <c r="C99" s="207" t="s">
        <v>842</v>
      </c>
      <c r="D99" s="207" t="s">
        <v>842</v>
      </c>
      <c r="E99" s="207" t="s">
        <v>842</v>
      </c>
      <c r="F99" s="207" t="s">
        <v>842</v>
      </c>
      <c r="G99" s="216" t="s">
        <v>525</v>
      </c>
      <c r="H99" s="207" t="s">
        <v>525</v>
      </c>
      <c r="I99" s="207" t="s">
        <v>842</v>
      </c>
      <c r="J99" s="207" t="s">
        <v>842</v>
      </c>
      <c r="K99" s="207" t="s">
        <v>525</v>
      </c>
      <c r="L99" s="207" t="s">
        <v>525</v>
      </c>
      <c r="M99" s="120" t="s">
        <v>90</v>
      </c>
    </row>
    <row r="100" spans="1:13" ht="22.5" x14ac:dyDescent="0.2">
      <c r="A100" s="91" t="s">
        <v>91</v>
      </c>
      <c r="B100" s="113" t="s">
        <v>569</v>
      </c>
      <c r="C100" s="207">
        <v>70</v>
      </c>
      <c r="D100" s="207">
        <v>335220</v>
      </c>
      <c r="E100" s="207">
        <v>24</v>
      </c>
      <c r="F100" s="207">
        <v>7866</v>
      </c>
      <c r="G100" s="207">
        <v>14</v>
      </c>
      <c r="H100" s="207">
        <v>121749</v>
      </c>
      <c r="I100" s="207">
        <v>32</v>
      </c>
      <c r="J100" s="207">
        <v>205605</v>
      </c>
      <c r="K100" s="207" t="s">
        <v>525</v>
      </c>
      <c r="L100" s="207" t="s">
        <v>525</v>
      </c>
      <c r="M100" s="120" t="s">
        <v>91</v>
      </c>
    </row>
    <row r="101" spans="1:13" ht="22.5" x14ac:dyDescent="0.2">
      <c r="A101" s="91" t="s">
        <v>92</v>
      </c>
      <c r="B101" s="113" t="s">
        <v>703</v>
      </c>
      <c r="C101" s="207">
        <v>193</v>
      </c>
      <c r="D101" s="207">
        <v>92973</v>
      </c>
      <c r="E101" s="207" t="s">
        <v>842</v>
      </c>
      <c r="F101" s="207" t="s">
        <v>842</v>
      </c>
      <c r="G101" s="216" t="s">
        <v>842</v>
      </c>
      <c r="H101" s="207" t="s">
        <v>842</v>
      </c>
      <c r="I101" s="207" t="s">
        <v>842</v>
      </c>
      <c r="J101" s="207" t="s">
        <v>842</v>
      </c>
      <c r="K101" s="207" t="s">
        <v>842</v>
      </c>
      <c r="L101" s="207" t="s">
        <v>842</v>
      </c>
      <c r="M101" s="120" t="s">
        <v>92</v>
      </c>
    </row>
    <row r="102" spans="1:13" ht="45" x14ac:dyDescent="0.2">
      <c r="A102" s="91" t="s">
        <v>93</v>
      </c>
      <c r="B102" s="113" t="s">
        <v>720</v>
      </c>
      <c r="C102" s="207">
        <v>13</v>
      </c>
      <c r="D102" s="207">
        <v>62559</v>
      </c>
      <c r="E102" s="207" t="s">
        <v>842</v>
      </c>
      <c r="F102" s="207" t="s">
        <v>842</v>
      </c>
      <c r="G102" s="216" t="s">
        <v>842</v>
      </c>
      <c r="H102" s="207" t="s">
        <v>842</v>
      </c>
      <c r="I102" s="207" t="s">
        <v>842</v>
      </c>
      <c r="J102" s="207" t="s">
        <v>842</v>
      </c>
      <c r="K102" s="207" t="s">
        <v>525</v>
      </c>
      <c r="L102" s="207" t="s">
        <v>525</v>
      </c>
      <c r="M102" s="120" t="s">
        <v>93</v>
      </c>
    </row>
    <row r="103" spans="1:13" x14ac:dyDescent="0.2">
      <c r="A103" s="91" t="s">
        <v>94</v>
      </c>
      <c r="B103" s="101" t="s">
        <v>95</v>
      </c>
      <c r="C103" s="207">
        <v>54</v>
      </c>
      <c r="D103" s="207">
        <v>1139561</v>
      </c>
      <c r="E103" s="207">
        <v>20</v>
      </c>
      <c r="F103" s="207">
        <v>6716</v>
      </c>
      <c r="G103" s="216">
        <v>7</v>
      </c>
      <c r="H103" s="207">
        <v>99799</v>
      </c>
      <c r="I103" s="207">
        <v>27</v>
      </c>
      <c r="J103" s="207">
        <v>1033046</v>
      </c>
      <c r="K103" s="207" t="s">
        <v>525</v>
      </c>
      <c r="L103" s="207" t="s">
        <v>525</v>
      </c>
      <c r="M103" s="120" t="s">
        <v>94</v>
      </c>
    </row>
    <row r="104" spans="1:13" ht="22.5" x14ac:dyDescent="0.2">
      <c r="A104" s="91" t="s">
        <v>96</v>
      </c>
      <c r="B104" s="113" t="s">
        <v>570</v>
      </c>
      <c r="C104" s="207" t="s">
        <v>842</v>
      </c>
      <c r="D104" s="207" t="s">
        <v>842</v>
      </c>
      <c r="E104" s="207">
        <v>4</v>
      </c>
      <c r="F104" s="207">
        <v>937</v>
      </c>
      <c r="G104" s="207" t="s">
        <v>842</v>
      </c>
      <c r="H104" s="207" t="s">
        <v>842</v>
      </c>
      <c r="I104" s="207" t="s">
        <v>842</v>
      </c>
      <c r="J104" s="207" t="s">
        <v>842</v>
      </c>
      <c r="K104" s="207" t="s">
        <v>525</v>
      </c>
      <c r="L104" s="207" t="s">
        <v>525</v>
      </c>
      <c r="M104" s="120" t="s">
        <v>96</v>
      </c>
    </row>
    <row r="105" spans="1:13" ht="33.75" x14ac:dyDescent="0.2">
      <c r="A105" s="91" t="s">
        <v>97</v>
      </c>
      <c r="B105" s="113" t="s">
        <v>571</v>
      </c>
      <c r="C105" s="207">
        <v>8</v>
      </c>
      <c r="D105" s="207">
        <v>90990</v>
      </c>
      <c r="E105" s="207" t="s">
        <v>842</v>
      </c>
      <c r="F105" s="207" t="s">
        <v>842</v>
      </c>
      <c r="G105" s="207" t="s">
        <v>842</v>
      </c>
      <c r="H105" s="207" t="s">
        <v>842</v>
      </c>
      <c r="I105" s="207" t="s">
        <v>842</v>
      </c>
      <c r="J105" s="207" t="s">
        <v>842</v>
      </c>
      <c r="K105" s="207" t="s">
        <v>525</v>
      </c>
      <c r="L105" s="207" t="s">
        <v>525</v>
      </c>
      <c r="M105" s="120" t="s">
        <v>97</v>
      </c>
    </row>
    <row r="106" spans="1:13" ht="22.5" x14ac:dyDescent="0.2">
      <c r="A106" s="91" t="s">
        <v>98</v>
      </c>
      <c r="B106" s="113" t="s">
        <v>572</v>
      </c>
      <c r="C106" s="207" t="s">
        <v>842</v>
      </c>
      <c r="D106" s="207" t="s">
        <v>842</v>
      </c>
      <c r="E106" s="207" t="s">
        <v>525</v>
      </c>
      <c r="F106" s="207" t="s">
        <v>525</v>
      </c>
      <c r="G106" s="216" t="s">
        <v>842</v>
      </c>
      <c r="H106" s="207" t="s">
        <v>842</v>
      </c>
      <c r="I106" s="207" t="s">
        <v>525</v>
      </c>
      <c r="J106" s="207" t="s">
        <v>525</v>
      </c>
      <c r="K106" s="207" t="s">
        <v>525</v>
      </c>
      <c r="L106" s="207" t="s">
        <v>525</v>
      </c>
      <c r="M106" s="120" t="s">
        <v>98</v>
      </c>
    </row>
    <row r="107" spans="1:13" ht="22.5" x14ac:dyDescent="0.2">
      <c r="A107" s="91" t="s">
        <v>99</v>
      </c>
      <c r="B107" s="113" t="s">
        <v>573</v>
      </c>
      <c r="C107" s="207">
        <v>21</v>
      </c>
      <c r="D107" s="207">
        <v>153817</v>
      </c>
      <c r="E107" s="207">
        <v>13</v>
      </c>
      <c r="F107" s="207">
        <v>3947</v>
      </c>
      <c r="G107" s="216" t="s">
        <v>842</v>
      </c>
      <c r="H107" s="207" t="s">
        <v>842</v>
      </c>
      <c r="I107" s="207" t="s">
        <v>842</v>
      </c>
      <c r="J107" s="207" t="s">
        <v>842</v>
      </c>
      <c r="K107" s="207" t="s">
        <v>525</v>
      </c>
      <c r="L107" s="207" t="s">
        <v>525</v>
      </c>
      <c r="M107" s="120" t="s">
        <v>99</v>
      </c>
    </row>
    <row r="108" spans="1:13" x14ac:dyDescent="0.2">
      <c r="A108" s="91" t="s">
        <v>774</v>
      </c>
      <c r="B108" s="113" t="s">
        <v>100</v>
      </c>
      <c r="C108" s="207">
        <v>15</v>
      </c>
      <c r="D108" s="207">
        <v>361048</v>
      </c>
      <c r="E108" s="207" t="s">
        <v>842</v>
      </c>
      <c r="F108" s="207" t="s">
        <v>842</v>
      </c>
      <c r="G108" s="216" t="s">
        <v>842</v>
      </c>
      <c r="H108" s="207" t="s">
        <v>842</v>
      </c>
      <c r="I108" s="207">
        <v>12</v>
      </c>
      <c r="J108" s="207">
        <v>357884</v>
      </c>
      <c r="K108" s="207" t="s">
        <v>525</v>
      </c>
      <c r="L108" s="207" t="s">
        <v>525</v>
      </c>
      <c r="M108" s="129" t="s">
        <v>774</v>
      </c>
    </row>
    <row r="109" spans="1:13" x14ac:dyDescent="0.2">
      <c r="A109" s="91" t="s">
        <v>101</v>
      </c>
      <c r="B109" s="113" t="s">
        <v>102</v>
      </c>
      <c r="C109" s="207">
        <v>1516</v>
      </c>
      <c r="D109" s="207">
        <v>3595386</v>
      </c>
      <c r="E109" s="207">
        <v>871</v>
      </c>
      <c r="F109" s="207">
        <v>436644</v>
      </c>
      <c r="G109" s="207" t="s">
        <v>842</v>
      </c>
      <c r="H109" s="207" t="s">
        <v>842</v>
      </c>
      <c r="I109" s="207">
        <v>465</v>
      </c>
      <c r="J109" s="207">
        <v>2606368</v>
      </c>
      <c r="K109" s="207" t="s">
        <v>842</v>
      </c>
      <c r="L109" s="207" t="s">
        <v>842</v>
      </c>
      <c r="M109" s="120" t="s">
        <v>101</v>
      </c>
    </row>
    <row r="110" spans="1:13" x14ac:dyDescent="0.2">
      <c r="A110" s="197" t="s">
        <v>403</v>
      </c>
      <c r="B110" s="113" t="s">
        <v>404</v>
      </c>
      <c r="C110" s="207">
        <v>397</v>
      </c>
      <c r="D110" s="207">
        <v>1113185</v>
      </c>
      <c r="E110" s="207">
        <v>211</v>
      </c>
      <c r="F110" s="207">
        <v>82128</v>
      </c>
      <c r="G110" s="207">
        <v>40</v>
      </c>
      <c r="H110" s="207">
        <v>125587</v>
      </c>
      <c r="I110" s="207">
        <v>146</v>
      </c>
      <c r="J110" s="207">
        <v>905470</v>
      </c>
      <c r="K110" s="207" t="s">
        <v>525</v>
      </c>
      <c r="L110" s="207" t="s">
        <v>525</v>
      </c>
      <c r="M110" s="203" t="s">
        <v>403</v>
      </c>
    </row>
    <row r="111" spans="1:13" ht="33.75" x14ac:dyDescent="0.2">
      <c r="A111" s="91" t="s">
        <v>103</v>
      </c>
      <c r="B111" s="113" t="s">
        <v>574</v>
      </c>
      <c r="C111" s="207">
        <v>14</v>
      </c>
      <c r="D111" s="207">
        <v>73043</v>
      </c>
      <c r="E111" s="207" t="s">
        <v>842</v>
      </c>
      <c r="F111" s="207" t="s">
        <v>842</v>
      </c>
      <c r="G111" s="216" t="s">
        <v>842</v>
      </c>
      <c r="H111" s="207" t="s">
        <v>842</v>
      </c>
      <c r="I111" s="207">
        <v>5</v>
      </c>
      <c r="J111" s="207">
        <v>53849</v>
      </c>
      <c r="K111" s="207" t="s">
        <v>525</v>
      </c>
      <c r="L111" s="207" t="s">
        <v>525</v>
      </c>
      <c r="M111" s="120" t="s">
        <v>103</v>
      </c>
    </row>
    <row r="112" spans="1:13" ht="22.5" x14ac:dyDescent="0.2">
      <c r="A112" s="91" t="s">
        <v>104</v>
      </c>
      <c r="B112" s="113" t="s">
        <v>575</v>
      </c>
      <c r="C112" s="207" t="s">
        <v>842</v>
      </c>
      <c r="D112" s="207" t="s">
        <v>842</v>
      </c>
      <c r="E112" s="207" t="s">
        <v>842</v>
      </c>
      <c r="F112" s="207" t="s">
        <v>842</v>
      </c>
      <c r="G112" s="216" t="s">
        <v>525</v>
      </c>
      <c r="H112" s="207" t="s">
        <v>525</v>
      </c>
      <c r="I112" s="207" t="s">
        <v>842</v>
      </c>
      <c r="J112" s="207" t="s">
        <v>842</v>
      </c>
      <c r="K112" s="207" t="s">
        <v>525</v>
      </c>
      <c r="L112" s="207" t="s">
        <v>525</v>
      </c>
      <c r="M112" s="120" t="s">
        <v>104</v>
      </c>
    </row>
    <row r="113" spans="1:13" x14ac:dyDescent="0.2">
      <c r="A113" s="91" t="s">
        <v>105</v>
      </c>
      <c r="B113" s="113" t="s">
        <v>106</v>
      </c>
      <c r="C113" s="207" t="s">
        <v>842</v>
      </c>
      <c r="D113" s="207" t="s">
        <v>842</v>
      </c>
      <c r="E113" s="207" t="s">
        <v>842</v>
      </c>
      <c r="F113" s="207" t="s">
        <v>842</v>
      </c>
      <c r="G113" s="207" t="s">
        <v>525</v>
      </c>
      <c r="H113" s="207" t="s">
        <v>525</v>
      </c>
      <c r="I113" s="207" t="s">
        <v>842</v>
      </c>
      <c r="J113" s="207" t="s">
        <v>842</v>
      </c>
      <c r="K113" s="207" t="s">
        <v>525</v>
      </c>
      <c r="L113" s="207" t="s">
        <v>525</v>
      </c>
      <c r="M113" s="120" t="s">
        <v>105</v>
      </c>
    </row>
    <row r="114" spans="1:13" ht="33.75" x14ac:dyDescent="0.2">
      <c r="A114" s="91" t="s">
        <v>107</v>
      </c>
      <c r="B114" s="113" t="s">
        <v>576</v>
      </c>
      <c r="C114" s="207">
        <v>92</v>
      </c>
      <c r="D114" s="207">
        <v>561591</v>
      </c>
      <c r="E114" s="207" t="s">
        <v>842</v>
      </c>
      <c r="F114" s="207" t="s">
        <v>842</v>
      </c>
      <c r="G114" s="207" t="s">
        <v>842</v>
      </c>
      <c r="H114" s="207" t="s">
        <v>842</v>
      </c>
      <c r="I114" s="207">
        <v>30</v>
      </c>
      <c r="J114" s="207">
        <v>453968</v>
      </c>
      <c r="K114" s="207" t="s">
        <v>525</v>
      </c>
      <c r="L114" s="207" t="s">
        <v>525</v>
      </c>
      <c r="M114" s="120" t="s">
        <v>107</v>
      </c>
    </row>
    <row r="115" spans="1:13" ht="22.5" x14ac:dyDescent="0.2">
      <c r="A115" s="91" t="s">
        <v>108</v>
      </c>
      <c r="B115" s="113" t="s">
        <v>721</v>
      </c>
      <c r="C115" s="207">
        <v>601</v>
      </c>
      <c r="D115" s="207">
        <v>975439</v>
      </c>
      <c r="E115" s="207">
        <v>400</v>
      </c>
      <c r="F115" s="207">
        <v>230247</v>
      </c>
      <c r="G115" s="207" t="s">
        <v>842</v>
      </c>
      <c r="H115" s="207" t="s">
        <v>842</v>
      </c>
      <c r="I115" s="207">
        <v>126</v>
      </c>
      <c r="J115" s="207">
        <v>503181</v>
      </c>
      <c r="K115" s="207" t="s">
        <v>842</v>
      </c>
      <c r="L115" s="207" t="s">
        <v>842</v>
      </c>
      <c r="M115" s="120" t="s">
        <v>108</v>
      </c>
    </row>
    <row r="116" spans="1:13" ht="33.75" x14ac:dyDescent="0.2">
      <c r="A116" s="91" t="s">
        <v>109</v>
      </c>
      <c r="B116" s="113" t="s">
        <v>577</v>
      </c>
      <c r="C116" s="207">
        <v>173</v>
      </c>
      <c r="D116" s="207">
        <v>445076</v>
      </c>
      <c r="E116" s="207" t="s">
        <v>842</v>
      </c>
      <c r="F116" s="207" t="s">
        <v>842</v>
      </c>
      <c r="G116" s="207" t="s">
        <v>842</v>
      </c>
      <c r="H116" s="207" t="s">
        <v>842</v>
      </c>
      <c r="I116" s="207">
        <v>72</v>
      </c>
      <c r="J116" s="207">
        <v>364235</v>
      </c>
      <c r="K116" s="207" t="s">
        <v>525</v>
      </c>
      <c r="L116" s="207" t="s">
        <v>525</v>
      </c>
      <c r="M116" s="120" t="s">
        <v>109</v>
      </c>
    </row>
    <row r="117" spans="1:13" x14ac:dyDescent="0.2">
      <c r="A117" s="91" t="s">
        <v>110</v>
      </c>
      <c r="B117" s="113" t="s">
        <v>111</v>
      </c>
      <c r="C117" s="207">
        <v>223</v>
      </c>
      <c r="D117" s="207">
        <v>388857</v>
      </c>
      <c r="E117" s="207">
        <v>115</v>
      </c>
      <c r="F117" s="207">
        <v>47368</v>
      </c>
      <c r="G117" s="216">
        <v>26</v>
      </c>
      <c r="H117" s="207">
        <v>47819</v>
      </c>
      <c r="I117" s="207">
        <v>82</v>
      </c>
      <c r="J117" s="207">
        <v>293671</v>
      </c>
      <c r="K117" s="207" t="s">
        <v>525</v>
      </c>
      <c r="L117" s="207" t="s">
        <v>525</v>
      </c>
      <c r="M117" s="120" t="s">
        <v>110</v>
      </c>
    </row>
    <row r="118" spans="1:13" ht="33.75" x14ac:dyDescent="0.2">
      <c r="A118" s="91" t="s">
        <v>112</v>
      </c>
      <c r="B118" s="113" t="s">
        <v>700</v>
      </c>
      <c r="C118" s="207">
        <v>314</v>
      </c>
      <c r="D118" s="207">
        <v>2236483</v>
      </c>
      <c r="E118" s="207" t="s">
        <v>842</v>
      </c>
      <c r="F118" s="207" t="s">
        <v>842</v>
      </c>
      <c r="G118" s="207">
        <v>25</v>
      </c>
      <c r="H118" s="207">
        <v>65819</v>
      </c>
      <c r="I118" s="207">
        <v>205</v>
      </c>
      <c r="J118" s="207">
        <v>2090768</v>
      </c>
      <c r="K118" s="207" t="s">
        <v>842</v>
      </c>
      <c r="L118" s="207" t="s">
        <v>842</v>
      </c>
      <c r="M118" s="120" t="s">
        <v>112</v>
      </c>
    </row>
    <row r="119" spans="1:13" ht="22.5" x14ac:dyDescent="0.2">
      <c r="A119" s="91" t="s">
        <v>113</v>
      </c>
      <c r="B119" s="113" t="s">
        <v>578</v>
      </c>
      <c r="C119" s="207">
        <v>82</v>
      </c>
      <c r="D119" s="207">
        <v>563021</v>
      </c>
      <c r="E119" s="207">
        <v>20</v>
      </c>
      <c r="F119" s="207">
        <v>14167</v>
      </c>
      <c r="G119" s="216" t="s">
        <v>842</v>
      </c>
      <c r="H119" s="207" t="s">
        <v>842</v>
      </c>
      <c r="I119" s="207">
        <v>54</v>
      </c>
      <c r="J119" s="207">
        <v>536028</v>
      </c>
      <c r="K119" s="207" t="s">
        <v>842</v>
      </c>
      <c r="L119" s="207" t="s">
        <v>842</v>
      </c>
      <c r="M119" s="120" t="s">
        <v>113</v>
      </c>
    </row>
    <row r="120" spans="1:13" ht="22.5" x14ac:dyDescent="0.2">
      <c r="A120" s="91" t="s">
        <v>114</v>
      </c>
      <c r="B120" s="113" t="s">
        <v>579</v>
      </c>
      <c r="C120" s="207">
        <v>31</v>
      </c>
      <c r="D120" s="207">
        <v>256151</v>
      </c>
      <c r="E120" s="207">
        <v>9</v>
      </c>
      <c r="F120" s="207">
        <v>23212</v>
      </c>
      <c r="G120" s="207">
        <v>3</v>
      </c>
      <c r="H120" s="207">
        <v>1997</v>
      </c>
      <c r="I120" s="207">
        <v>19</v>
      </c>
      <c r="J120" s="207">
        <v>230942</v>
      </c>
      <c r="K120" s="207" t="s">
        <v>525</v>
      </c>
      <c r="L120" s="207" t="s">
        <v>525</v>
      </c>
      <c r="M120" s="120" t="s">
        <v>114</v>
      </c>
    </row>
    <row r="121" spans="1:13" ht="33.75" x14ac:dyDescent="0.2">
      <c r="A121" s="91" t="s">
        <v>115</v>
      </c>
      <c r="B121" s="113" t="s">
        <v>580</v>
      </c>
      <c r="C121" s="207">
        <v>45</v>
      </c>
      <c r="D121" s="207">
        <v>84379</v>
      </c>
      <c r="E121" s="207" t="s">
        <v>842</v>
      </c>
      <c r="F121" s="207" t="s">
        <v>842</v>
      </c>
      <c r="G121" s="216" t="s">
        <v>842</v>
      </c>
      <c r="H121" s="207" t="s">
        <v>842</v>
      </c>
      <c r="I121" s="207">
        <v>28</v>
      </c>
      <c r="J121" s="207">
        <v>65849</v>
      </c>
      <c r="K121" s="207" t="s">
        <v>525</v>
      </c>
      <c r="L121" s="207" t="s">
        <v>525</v>
      </c>
      <c r="M121" s="120" t="s">
        <v>115</v>
      </c>
    </row>
    <row r="122" spans="1:13" ht="22.5" x14ac:dyDescent="0.2">
      <c r="A122" s="91" t="s">
        <v>463</v>
      </c>
      <c r="B122" s="113" t="s">
        <v>464</v>
      </c>
      <c r="C122" s="207" t="s">
        <v>842</v>
      </c>
      <c r="D122" s="207" t="s">
        <v>842</v>
      </c>
      <c r="E122" s="207" t="s">
        <v>525</v>
      </c>
      <c r="F122" s="207" t="s">
        <v>525</v>
      </c>
      <c r="G122" s="207" t="s">
        <v>525</v>
      </c>
      <c r="H122" s="207" t="s">
        <v>525</v>
      </c>
      <c r="I122" s="207" t="s">
        <v>842</v>
      </c>
      <c r="J122" s="207" t="s">
        <v>842</v>
      </c>
      <c r="K122" s="207" t="s">
        <v>525</v>
      </c>
      <c r="L122" s="207" t="s">
        <v>525</v>
      </c>
      <c r="M122" s="120" t="s">
        <v>463</v>
      </c>
    </row>
    <row r="123" spans="1:13" ht="33.75" x14ac:dyDescent="0.2">
      <c r="A123" s="91" t="s">
        <v>116</v>
      </c>
      <c r="B123" s="113" t="s">
        <v>581</v>
      </c>
      <c r="C123" s="207">
        <v>92</v>
      </c>
      <c r="D123" s="207">
        <v>446744</v>
      </c>
      <c r="E123" s="207">
        <v>21</v>
      </c>
      <c r="F123" s="207">
        <v>19708</v>
      </c>
      <c r="G123" s="207">
        <v>8</v>
      </c>
      <c r="H123" s="207">
        <v>14798</v>
      </c>
      <c r="I123" s="207">
        <v>63</v>
      </c>
      <c r="J123" s="207">
        <v>412239</v>
      </c>
      <c r="K123" s="207" t="s">
        <v>525</v>
      </c>
      <c r="L123" s="207" t="s">
        <v>525</v>
      </c>
      <c r="M123" s="120" t="s">
        <v>116</v>
      </c>
    </row>
    <row r="124" spans="1:13" ht="33.75" x14ac:dyDescent="0.2">
      <c r="A124" s="91" t="s">
        <v>117</v>
      </c>
      <c r="B124" s="113" t="s">
        <v>582</v>
      </c>
      <c r="C124" s="207">
        <v>13</v>
      </c>
      <c r="D124" s="207">
        <v>40101</v>
      </c>
      <c r="E124" s="207" t="s">
        <v>842</v>
      </c>
      <c r="F124" s="207" t="s">
        <v>842</v>
      </c>
      <c r="G124" s="216" t="s">
        <v>842</v>
      </c>
      <c r="H124" s="207" t="s">
        <v>842</v>
      </c>
      <c r="I124" s="207" t="s">
        <v>842</v>
      </c>
      <c r="J124" s="207" t="s">
        <v>842</v>
      </c>
      <c r="K124" s="207" t="s">
        <v>525</v>
      </c>
      <c r="L124" s="207" t="s">
        <v>525</v>
      </c>
      <c r="M124" s="120" t="s">
        <v>117</v>
      </c>
    </row>
    <row r="125" spans="1:13" ht="33.75" x14ac:dyDescent="0.2">
      <c r="A125" s="91" t="s">
        <v>118</v>
      </c>
      <c r="B125" s="113" t="s">
        <v>583</v>
      </c>
      <c r="C125" s="207">
        <v>47</v>
      </c>
      <c r="D125" s="207">
        <v>822152</v>
      </c>
      <c r="E125" s="207" t="s">
        <v>842</v>
      </c>
      <c r="F125" s="207" t="s">
        <v>842</v>
      </c>
      <c r="G125" s="216" t="s">
        <v>842</v>
      </c>
      <c r="H125" s="207" t="s">
        <v>842</v>
      </c>
      <c r="I125" s="207">
        <v>35</v>
      </c>
      <c r="J125" s="207">
        <v>811564</v>
      </c>
      <c r="K125" s="207" t="s">
        <v>525</v>
      </c>
      <c r="L125" s="207" t="s">
        <v>525</v>
      </c>
      <c r="M125" s="120" t="s">
        <v>118</v>
      </c>
    </row>
    <row r="126" spans="1:13" ht="22.5" x14ac:dyDescent="0.2">
      <c r="A126" s="91" t="s">
        <v>119</v>
      </c>
      <c r="B126" s="113" t="s">
        <v>584</v>
      </c>
      <c r="C126" s="207" t="s">
        <v>842</v>
      </c>
      <c r="D126" s="207" t="s">
        <v>842</v>
      </c>
      <c r="E126" s="207" t="s">
        <v>842</v>
      </c>
      <c r="F126" s="207" t="s">
        <v>842</v>
      </c>
      <c r="G126" s="207" t="s">
        <v>525</v>
      </c>
      <c r="H126" s="207" t="s">
        <v>525</v>
      </c>
      <c r="I126" s="207" t="s">
        <v>842</v>
      </c>
      <c r="J126" s="207" t="s">
        <v>842</v>
      </c>
      <c r="K126" s="207" t="s">
        <v>525</v>
      </c>
      <c r="L126" s="207" t="s">
        <v>525</v>
      </c>
      <c r="M126" s="120" t="s">
        <v>119</v>
      </c>
    </row>
    <row r="127" spans="1:13" ht="22.5" x14ac:dyDescent="0.2">
      <c r="A127" s="91" t="s">
        <v>120</v>
      </c>
      <c r="B127" s="113" t="s">
        <v>585</v>
      </c>
      <c r="C127" s="207">
        <v>214</v>
      </c>
      <c r="D127" s="207">
        <v>906467</v>
      </c>
      <c r="E127" s="207">
        <v>64</v>
      </c>
      <c r="F127" s="207">
        <v>37912</v>
      </c>
      <c r="G127" s="207" t="s">
        <v>842</v>
      </c>
      <c r="H127" s="207" t="s">
        <v>842</v>
      </c>
      <c r="I127" s="207">
        <v>121</v>
      </c>
      <c r="J127" s="207">
        <v>833443</v>
      </c>
      <c r="K127" s="207" t="s">
        <v>842</v>
      </c>
      <c r="L127" s="207" t="s">
        <v>842</v>
      </c>
      <c r="M127" s="120" t="s">
        <v>120</v>
      </c>
    </row>
    <row r="128" spans="1:13" ht="45" x14ac:dyDescent="0.2">
      <c r="A128" s="91" t="s">
        <v>121</v>
      </c>
      <c r="B128" s="113" t="s">
        <v>586</v>
      </c>
      <c r="C128" s="207" t="s">
        <v>842</v>
      </c>
      <c r="D128" s="207" t="s">
        <v>842</v>
      </c>
      <c r="E128" s="207">
        <v>15</v>
      </c>
      <c r="F128" s="207">
        <v>12004</v>
      </c>
      <c r="G128" s="207">
        <v>7</v>
      </c>
      <c r="H128" s="207">
        <v>7643</v>
      </c>
      <c r="I128" s="207" t="s">
        <v>842</v>
      </c>
      <c r="J128" s="207" t="s">
        <v>842</v>
      </c>
      <c r="K128" s="207" t="s">
        <v>842</v>
      </c>
      <c r="L128" s="207" t="s">
        <v>842</v>
      </c>
      <c r="M128" s="120" t="s">
        <v>121</v>
      </c>
    </row>
    <row r="129" spans="1:13" ht="22.5" x14ac:dyDescent="0.2">
      <c r="A129" s="91" t="s">
        <v>122</v>
      </c>
      <c r="B129" s="113" t="s">
        <v>587</v>
      </c>
      <c r="C129" s="207" t="s">
        <v>842</v>
      </c>
      <c r="D129" s="207" t="s">
        <v>842</v>
      </c>
      <c r="E129" s="207" t="s">
        <v>525</v>
      </c>
      <c r="F129" s="207" t="s">
        <v>525</v>
      </c>
      <c r="G129" s="207" t="s">
        <v>525</v>
      </c>
      <c r="H129" s="207" t="s">
        <v>525</v>
      </c>
      <c r="I129" s="207" t="s">
        <v>842</v>
      </c>
      <c r="J129" s="207" t="s">
        <v>842</v>
      </c>
      <c r="K129" s="207" t="s">
        <v>525</v>
      </c>
      <c r="L129" s="207" t="s">
        <v>525</v>
      </c>
      <c r="M129" s="120" t="s">
        <v>122</v>
      </c>
    </row>
    <row r="130" spans="1:13" ht="22.5" x14ac:dyDescent="0.2">
      <c r="A130" s="91" t="s">
        <v>123</v>
      </c>
      <c r="B130" s="113" t="s">
        <v>588</v>
      </c>
      <c r="C130" s="207" t="s">
        <v>842</v>
      </c>
      <c r="D130" s="207" t="s">
        <v>842</v>
      </c>
      <c r="E130" s="207">
        <v>9</v>
      </c>
      <c r="F130" s="207">
        <v>11941</v>
      </c>
      <c r="G130" s="216" t="s">
        <v>842</v>
      </c>
      <c r="H130" s="207" t="s">
        <v>842</v>
      </c>
      <c r="I130" s="207">
        <v>18</v>
      </c>
      <c r="J130" s="207">
        <v>147232</v>
      </c>
      <c r="K130" s="207" t="s">
        <v>525</v>
      </c>
      <c r="L130" s="207" t="s">
        <v>525</v>
      </c>
      <c r="M130" s="120" t="s">
        <v>123</v>
      </c>
    </row>
    <row r="131" spans="1:13" ht="22.5" x14ac:dyDescent="0.2">
      <c r="A131" s="91" t="s">
        <v>124</v>
      </c>
      <c r="B131" s="113" t="s">
        <v>589</v>
      </c>
      <c r="C131" s="207">
        <v>24</v>
      </c>
      <c r="D131" s="207">
        <v>37681</v>
      </c>
      <c r="E131" s="207" t="s">
        <v>842</v>
      </c>
      <c r="F131" s="207" t="s">
        <v>842</v>
      </c>
      <c r="G131" s="216" t="s">
        <v>842</v>
      </c>
      <c r="H131" s="207" t="s">
        <v>842</v>
      </c>
      <c r="I131" s="207">
        <v>12</v>
      </c>
      <c r="J131" s="207">
        <v>25462</v>
      </c>
      <c r="K131" s="207" t="s">
        <v>525</v>
      </c>
      <c r="L131" s="207" t="s">
        <v>525</v>
      </c>
      <c r="M131" s="120" t="s">
        <v>124</v>
      </c>
    </row>
    <row r="132" spans="1:13" x14ac:dyDescent="0.2">
      <c r="A132" s="91" t="s">
        <v>125</v>
      </c>
      <c r="B132" s="113" t="s">
        <v>126</v>
      </c>
      <c r="C132" s="207">
        <v>7</v>
      </c>
      <c r="D132" s="207">
        <v>11435</v>
      </c>
      <c r="E132" s="207">
        <v>3</v>
      </c>
      <c r="F132" s="207">
        <v>506</v>
      </c>
      <c r="G132" s="207" t="s">
        <v>525</v>
      </c>
      <c r="H132" s="207" t="s">
        <v>525</v>
      </c>
      <c r="I132" s="207">
        <v>4</v>
      </c>
      <c r="J132" s="207">
        <v>10930</v>
      </c>
      <c r="K132" s="207" t="s">
        <v>525</v>
      </c>
      <c r="L132" s="207" t="s">
        <v>525</v>
      </c>
      <c r="M132" s="120" t="s">
        <v>125</v>
      </c>
    </row>
    <row r="133" spans="1:13" ht="22.5" x14ac:dyDescent="0.2">
      <c r="A133" s="91" t="s">
        <v>127</v>
      </c>
      <c r="B133" s="113" t="s">
        <v>722</v>
      </c>
      <c r="C133" s="207">
        <v>96</v>
      </c>
      <c r="D133" s="207">
        <v>293409</v>
      </c>
      <c r="E133" s="207" t="s">
        <v>842</v>
      </c>
      <c r="F133" s="207" t="s">
        <v>842</v>
      </c>
      <c r="G133" s="207">
        <v>14</v>
      </c>
      <c r="H133" s="207">
        <v>11027</v>
      </c>
      <c r="I133" s="207">
        <v>52</v>
      </c>
      <c r="J133" s="207">
        <v>268735</v>
      </c>
      <c r="K133" s="207" t="s">
        <v>842</v>
      </c>
      <c r="L133" s="207" t="s">
        <v>842</v>
      </c>
      <c r="M133" s="120" t="s">
        <v>127</v>
      </c>
    </row>
    <row r="134" spans="1:13" x14ac:dyDescent="0.2">
      <c r="A134" s="197">
        <v>28</v>
      </c>
      <c r="B134" s="113" t="s">
        <v>128</v>
      </c>
      <c r="C134" s="207">
        <v>392</v>
      </c>
      <c r="D134" s="207">
        <v>2029966</v>
      </c>
      <c r="E134" s="207" t="s">
        <v>842</v>
      </c>
      <c r="F134" s="207" t="s">
        <v>842</v>
      </c>
      <c r="G134" s="207" t="s">
        <v>842</v>
      </c>
      <c r="H134" s="207" t="s">
        <v>842</v>
      </c>
      <c r="I134" s="207">
        <v>248</v>
      </c>
      <c r="J134" s="207">
        <v>1749439</v>
      </c>
      <c r="K134" s="207" t="s">
        <v>842</v>
      </c>
      <c r="L134" s="207" t="s">
        <v>842</v>
      </c>
      <c r="M134" s="203">
        <v>28</v>
      </c>
    </row>
    <row r="135" spans="1:13" ht="22.5" x14ac:dyDescent="0.2">
      <c r="A135" s="91" t="s">
        <v>129</v>
      </c>
      <c r="B135" s="113" t="s">
        <v>590</v>
      </c>
      <c r="C135" s="207">
        <v>44</v>
      </c>
      <c r="D135" s="207">
        <v>818182</v>
      </c>
      <c r="E135" s="207" t="s">
        <v>842</v>
      </c>
      <c r="F135" s="207" t="s">
        <v>842</v>
      </c>
      <c r="G135" s="207" t="s">
        <v>842</v>
      </c>
      <c r="H135" s="207" t="s">
        <v>842</v>
      </c>
      <c r="I135" s="207">
        <v>28</v>
      </c>
      <c r="J135" s="207">
        <v>669637</v>
      </c>
      <c r="K135" s="207" t="s">
        <v>525</v>
      </c>
      <c r="L135" s="207" t="s">
        <v>525</v>
      </c>
      <c r="M135" s="120" t="s">
        <v>129</v>
      </c>
    </row>
    <row r="136" spans="1:13" ht="33.75" x14ac:dyDescent="0.2">
      <c r="A136" s="91" t="s">
        <v>130</v>
      </c>
      <c r="B136" s="113" t="s">
        <v>591</v>
      </c>
      <c r="C136" s="207">
        <v>156</v>
      </c>
      <c r="D136" s="207">
        <v>341658</v>
      </c>
      <c r="E136" s="207">
        <v>54</v>
      </c>
      <c r="F136" s="207">
        <v>41612</v>
      </c>
      <c r="G136" s="216">
        <v>15</v>
      </c>
      <c r="H136" s="207">
        <v>25031</v>
      </c>
      <c r="I136" s="207">
        <v>87</v>
      </c>
      <c r="J136" s="207">
        <v>275014</v>
      </c>
      <c r="K136" s="207" t="s">
        <v>525</v>
      </c>
      <c r="L136" s="207" t="s">
        <v>525</v>
      </c>
      <c r="M136" s="120" t="s">
        <v>130</v>
      </c>
    </row>
    <row r="137" spans="1:13" ht="22.5" x14ac:dyDescent="0.2">
      <c r="A137" s="91" t="s">
        <v>131</v>
      </c>
      <c r="B137" s="113" t="s">
        <v>592</v>
      </c>
      <c r="C137" s="207">
        <v>6</v>
      </c>
      <c r="D137" s="207">
        <v>2028</v>
      </c>
      <c r="E137" s="207" t="s">
        <v>525</v>
      </c>
      <c r="F137" s="207" t="s">
        <v>525</v>
      </c>
      <c r="G137" s="207" t="s">
        <v>525</v>
      </c>
      <c r="H137" s="207" t="s">
        <v>525</v>
      </c>
      <c r="I137" s="207">
        <v>6</v>
      </c>
      <c r="J137" s="207">
        <v>2028</v>
      </c>
      <c r="K137" s="207" t="s">
        <v>525</v>
      </c>
      <c r="L137" s="207" t="s">
        <v>525</v>
      </c>
      <c r="M137" s="120" t="s">
        <v>131</v>
      </c>
    </row>
    <row r="138" spans="1:13" x14ac:dyDescent="0.2">
      <c r="A138" s="91" t="s">
        <v>132</v>
      </c>
      <c r="B138" s="113" t="s">
        <v>133</v>
      </c>
      <c r="C138" s="207">
        <v>49</v>
      </c>
      <c r="D138" s="207">
        <v>173632</v>
      </c>
      <c r="E138" s="207" t="s">
        <v>842</v>
      </c>
      <c r="F138" s="207" t="s">
        <v>842</v>
      </c>
      <c r="G138" s="216" t="s">
        <v>842</v>
      </c>
      <c r="H138" s="207" t="s">
        <v>842</v>
      </c>
      <c r="I138" s="207">
        <v>27</v>
      </c>
      <c r="J138" s="207">
        <v>146805</v>
      </c>
      <c r="K138" s="207" t="s">
        <v>842</v>
      </c>
      <c r="L138" s="207" t="s">
        <v>842</v>
      </c>
      <c r="M138" s="120" t="s">
        <v>132</v>
      </c>
    </row>
    <row r="139" spans="1:13" ht="22.5" x14ac:dyDescent="0.2">
      <c r="A139" s="91" t="s">
        <v>134</v>
      </c>
      <c r="B139" s="113" t="s">
        <v>593</v>
      </c>
      <c r="C139" s="207">
        <v>137</v>
      </c>
      <c r="D139" s="207">
        <v>694465</v>
      </c>
      <c r="E139" s="207">
        <v>24</v>
      </c>
      <c r="F139" s="207">
        <v>15167</v>
      </c>
      <c r="G139" s="207">
        <v>13</v>
      </c>
      <c r="H139" s="207">
        <v>23344</v>
      </c>
      <c r="I139" s="207">
        <v>100</v>
      </c>
      <c r="J139" s="207">
        <v>655955</v>
      </c>
      <c r="K139" s="207" t="s">
        <v>525</v>
      </c>
      <c r="L139" s="207" t="s">
        <v>525</v>
      </c>
      <c r="M139" s="120" t="s">
        <v>134</v>
      </c>
    </row>
    <row r="140" spans="1:13" ht="22.5" x14ac:dyDescent="0.2">
      <c r="A140" s="91" t="s">
        <v>135</v>
      </c>
      <c r="B140" s="113" t="s">
        <v>594</v>
      </c>
      <c r="C140" s="207">
        <v>85</v>
      </c>
      <c r="D140" s="207">
        <v>1331209</v>
      </c>
      <c r="E140" s="207">
        <v>33</v>
      </c>
      <c r="F140" s="207">
        <v>28958</v>
      </c>
      <c r="G140" s="216" t="s">
        <v>842</v>
      </c>
      <c r="H140" s="207" t="s">
        <v>842</v>
      </c>
      <c r="I140" s="207" t="s">
        <v>842</v>
      </c>
      <c r="J140" s="207" t="s">
        <v>842</v>
      </c>
      <c r="K140" s="207" t="s">
        <v>842</v>
      </c>
      <c r="L140" s="207" t="s">
        <v>842</v>
      </c>
      <c r="M140" s="120" t="s">
        <v>135</v>
      </c>
    </row>
    <row r="141" spans="1:13" ht="22.5" x14ac:dyDescent="0.2">
      <c r="A141" s="91" t="s">
        <v>136</v>
      </c>
      <c r="B141" s="113" t="s">
        <v>595</v>
      </c>
      <c r="C141" s="207">
        <v>7</v>
      </c>
      <c r="D141" s="207">
        <v>9050</v>
      </c>
      <c r="E141" s="207" t="s">
        <v>842</v>
      </c>
      <c r="F141" s="207" t="s">
        <v>842</v>
      </c>
      <c r="G141" s="207" t="s">
        <v>525</v>
      </c>
      <c r="H141" s="207" t="s">
        <v>525</v>
      </c>
      <c r="I141" s="207" t="s">
        <v>842</v>
      </c>
      <c r="J141" s="207" t="s">
        <v>842</v>
      </c>
      <c r="K141" s="207" t="s">
        <v>842</v>
      </c>
      <c r="L141" s="207" t="s">
        <v>842</v>
      </c>
      <c r="M141" s="120" t="s">
        <v>136</v>
      </c>
    </row>
    <row r="142" spans="1:13" ht="22.5" x14ac:dyDescent="0.2">
      <c r="A142" s="91" t="s">
        <v>137</v>
      </c>
      <c r="B142" s="113" t="s">
        <v>695</v>
      </c>
      <c r="C142" s="207">
        <v>30</v>
      </c>
      <c r="D142" s="207">
        <v>164268</v>
      </c>
      <c r="E142" s="207" t="s">
        <v>842</v>
      </c>
      <c r="F142" s="207" t="s">
        <v>842</v>
      </c>
      <c r="G142" s="216" t="s">
        <v>842</v>
      </c>
      <c r="H142" s="207" t="s">
        <v>842</v>
      </c>
      <c r="I142" s="207">
        <v>10</v>
      </c>
      <c r="J142" s="207">
        <v>133781</v>
      </c>
      <c r="K142" s="207" t="s">
        <v>525</v>
      </c>
      <c r="L142" s="207" t="s">
        <v>525</v>
      </c>
      <c r="M142" s="120" t="s">
        <v>137</v>
      </c>
    </row>
    <row r="143" spans="1:13" ht="22.5" x14ac:dyDescent="0.2">
      <c r="A143" s="91" t="s">
        <v>138</v>
      </c>
      <c r="B143" s="113" t="s">
        <v>596</v>
      </c>
      <c r="C143" s="207">
        <v>48</v>
      </c>
      <c r="D143" s="207">
        <v>1157891</v>
      </c>
      <c r="E143" s="207">
        <v>12</v>
      </c>
      <c r="F143" s="207">
        <v>12937</v>
      </c>
      <c r="G143" s="216">
        <v>6</v>
      </c>
      <c r="H143" s="207">
        <v>133638</v>
      </c>
      <c r="I143" s="207">
        <v>30</v>
      </c>
      <c r="J143" s="207">
        <v>1011316</v>
      </c>
      <c r="K143" s="207" t="s">
        <v>525</v>
      </c>
      <c r="L143" s="207" t="s">
        <v>525</v>
      </c>
      <c r="M143" s="120" t="s">
        <v>138</v>
      </c>
    </row>
    <row r="144" spans="1:13" x14ac:dyDescent="0.2">
      <c r="A144" s="197" t="s">
        <v>405</v>
      </c>
      <c r="B144" s="113" t="s">
        <v>406</v>
      </c>
      <c r="C144" s="207">
        <v>17</v>
      </c>
      <c r="D144" s="207">
        <v>67968</v>
      </c>
      <c r="E144" s="207" t="s">
        <v>842</v>
      </c>
      <c r="F144" s="207" t="s">
        <v>842</v>
      </c>
      <c r="G144" s="207" t="s">
        <v>842</v>
      </c>
      <c r="H144" s="207" t="s">
        <v>842</v>
      </c>
      <c r="I144" s="207">
        <v>7</v>
      </c>
      <c r="J144" s="207">
        <v>56168</v>
      </c>
      <c r="K144" s="207" t="s">
        <v>842</v>
      </c>
      <c r="L144" s="207" t="s">
        <v>842</v>
      </c>
      <c r="M144" s="203" t="s">
        <v>405</v>
      </c>
    </row>
    <row r="145" spans="1:13" x14ac:dyDescent="0.2">
      <c r="A145" s="197" t="s">
        <v>773</v>
      </c>
      <c r="B145" s="113" t="s">
        <v>139</v>
      </c>
      <c r="C145" s="207" t="s">
        <v>525</v>
      </c>
      <c r="D145" s="207" t="s">
        <v>525</v>
      </c>
      <c r="E145" s="207" t="s">
        <v>525</v>
      </c>
      <c r="F145" s="207" t="s">
        <v>525</v>
      </c>
      <c r="G145" s="207" t="s">
        <v>525</v>
      </c>
      <c r="H145" s="207" t="s">
        <v>525</v>
      </c>
      <c r="I145" s="207" t="s">
        <v>525</v>
      </c>
      <c r="J145" s="207" t="s">
        <v>525</v>
      </c>
      <c r="K145" s="207" t="s">
        <v>525</v>
      </c>
      <c r="L145" s="207" t="s">
        <v>525</v>
      </c>
      <c r="M145" s="129" t="s">
        <v>773</v>
      </c>
    </row>
    <row r="146" spans="1:13" x14ac:dyDescent="0.2">
      <c r="A146" s="197" t="s">
        <v>744</v>
      </c>
      <c r="B146" s="113" t="s">
        <v>140</v>
      </c>
      <c r="C146" s="207" t="s">
        <v>842</v>
      </c>
      <c r="D146" s="207" t="s">
        <v>842</v>
      </c>
      <c r="E146" s="207" t="s">
        <v>842</v>
      </c>
      <c r="F146" s="207" t="s">
        <v>842</v>
      </c>
      <c r="G146" s="207" t="s">
        <v>525</v>
      </c>
      <c r="H146" s="207" t="s">
        <v>525</v>
      </c>
      <c r="I146" s="207" t="s">
        <v>525</v>
      </c>
      <c r="J146" s="207" t="s">
        <v>525</v>
      </c>
      <c r="K146" s="207" t="s">
        <v>525</v>
      </c>
      <c r="L146" s="207" t="s">
        <v>525</v>
      </c>
      <c r="M146" s="203" t="s">
        <v>744</v>
      </c>
    </row>
    <row r="147" spans="1:13" x14ac:dyDescent="0.2">
      <c r="A147" s="197" t="s">
        <v>465</v>
      </c>
      <c r="B147" s="113" t="s">
        <v>466</v>
      </c>
      <c r="C147" s="207" t="s">
        <v>842</v>
      </c>
      <c r="D147" s="207" t="s">
        <v>842</v>
      </c>
      <c r="E147" s="207" t="s">
        <v>525</v>
      </c>
      <c r="F147" s="207" t="s">
        <v>525</v>
      </c>
      <c r="G147" s="207" t="s">
        <v>525</v>
      </c>
      <c r="H147" s="207" t="s">
        <v>525</v>
      </c>
      <c r="I147" s="207" t="s">
        <v>842</v>
      </c>
      <c r="J147" s="207" t="s">
        <v>842</v>
      </c>
      <c r="K147" s="207" t="s">
        <v>525</v>
      </c>
      <c r="L147" s="207" t="s">
        <v>525</v>
      </c>
      <c r="M147" s="203" t="s">
        <v>465</v>
      </c>
    </row>
    <row r="148" spans="1:13" ht="22.5" x14ac:dyDescent="0.2">
      <c r="A148" s="197" t="s">
        <v>467</v>
      </c>
      <c r="B148" s="113" t="s">
        <v>468</v>
      </c>
      <c r="C148" s="207" t="s">
        <v>525</v>
      </c>
      <c r="D148" s="207" t="s">
        <v>525</v>
      </c>
      <c r="E148" s="207" t="s">
        <v>525</v>
      </c>
      <c r="F148" s="207" t="s">
        <v>525</v>
      </c>
      <c r="G148" s="207" t="s">
        <v>525</v>
      </c>
      <c r="H148" s="207" t="s">
        <v>525</v>
      </c>
      <c r="I148" s="207" t="s">
        <v>525</v>
      </c>
      <c r="J148" s="207" t="s">
        <v>525</v>
      </c>
      <c r="K148" s="207" t="s">
        <v>525</v>
      </c>
      <c r="L148" s="207" t="s">
        <v>525</v>
      </c>
      <c r="M148" s="203" t="s">
        <v>467</v>
      </c>
    </row>
    <row r="149" spans="1:13" x14ac:dyDescent="0.2">
      <c r="A149" s="91" t="s">
        <v>141</v>
      </c>
      <c r="B149" s="113" t="s">
        <v>142</v>
      </c>
      <c r="C149" s="207">
        <v>11</v>
      </c>
      <c r="D149" s="207">
        <v>58314</v>
      </c>
      <c r="E149" s="207">
        <v>4</v>
      </c>
      <c r="F149" s="207">
        <v>533</v>
      </c>
      <c r="G149" s="207" t="s">
        <v>842</v>
      </c>
      <c r="H149" s="207" t="s">
        <v>842</v>
      </c>
      <c r="I149" s="207" t="s">
        <v>842</v>
      </c>
      <c r="J149" s="207" t="s">
        <v>842</v>
      </c>
      <c r="K149" s="207" t="s">
        <v>842</v>
      </c>
      <c r="L149" s="207" t="s">
        <v>842</v>
      </c>
      <c r="M149" s="120" t="s">
        <v>141</v>
      </c>
    </row>
    <row r="150" spans="1:13" x14ac:dyDescent="0.2">
      <c r="A150" s="197">
        <v>31</v>
      </c>
      <c r="B150" s="113" t="s">
        <v>143</v>
      </c>
      <c r="C150" s="207">
        <v>257</v>
      </c>
      <c r="D150" s="207">
        <v>359212</v>
      </c>
      <c r="E150" s="207">
        <v>169</v>
      </c>
      <c r="F150" s="207">
        <v>59380</v>
      </c>
      <c r="G150" s="216">
        <v>33</v>
      </c>
      <c r="H150" s="207">
        <v>162072</v>
      </c>
      <c r="I150" s="207">
        <v>55</v>
      </c>
      <c r="J150" s="207">
        <v>137761</v>
      </c>
      <c r="K150" s="207" t="s">
        <v>525</v>
      </c>
      <c r="L150" s="207" t="s">
        <v>525</v>
      </c>
      <c r="M150" s="203">
        <v>31</v>
      </c>
    </row>
    <row r="151" spans="1:13" x14ac:dyDescent="0.2">
      <c r="A151" s="91" t="s">
        <v>144</v>
      </c>
      <c r="B151" s="113" t="s">
        <v>145</v>
      </c>
      <c r="C151" s="207">
        <v>516</v>
      </c>
      <c r="D151" s="207">
        <v>1873207</v>
      </c>
      <c r="E151" s="207">
        <v>313</v>
      </c>
      <c r="F151" s="207">
        <v>95113</v>
      </c>
      <c r="G151" s="207">
        <v>46</v>
      </c>
      <c r="H151" s="207">
        <v>307452</v>
      </c>
      <c r="I151" s="207">
        <v>154</v>
      </c>
      <c r="J151" s="207">
        <v>1466041</v>
      </c>
      <c r="K151" s="207">
        <v>3</v>
      </c>
      <c r="L151" s="207">
        <v>4601</v>
      </c>
      <c r="M151" s="120" t="s">
        <v>144</v>
      </c>
    </row>
    <row r="152" spans="1:13" ht="22.5" x14ac:dyDescent="0.2">
      <c r="A152" s="91" t="s">
        <v>146</v>
      </c>
      <c r="B152" s="113" t="s">
        <v>597</v>
      </c>
      <c r="C152" s="207">
        <v>47</v>
      </c>
      <c r="D152" s="207">
        <v>9705</v>
      </c>
      <c r="E152" s="207" t="s">
        <v>842</v>
      </c>
      <c r="F152" s="207" t="s">
        <v>842</v>
      </c>
      <c r="G152" s="216" t="s">
        <v>842</v>
      </c>
      <c r="H152" s="207" t="s">
        <v>842</v>
      </c>
      <c r="I152" s="207" t="s">
        <v>842</v>
      </c>
      <c r="J152" s="207" t="s">
        <v>842</v>
      </c>
      <c r="K152" s="207" t="s">
        <v>525</v>
      </c>
      <c r="L152" s="207" t="s">
        <v>525</v>
      </c>
      <c r="M152" s="120" t="s">
        <v>146</v>
      </c>
    </row>
    <row r="153" spans="1:13" x14ac:dyDescent="0.2">
      <c r="A153" s="91" t="s">
        <v>147</v>
      </c>
      <c r="B153" s="113" t="s">
        <v>148</v>
      </c>
      <c r="C153" s="207">
        <v>29</v>
      </c>
      <c r="D153" s="207">
        <v>7814</v>
      </c>
      <c r="E153" s="207" t="s">
        <v>842</v>
      </c>
      <c r="F153" s="207" t="s">
        <v>842</v>
      </c>
      <c r="G153" s="216" t="s">
        <v>842</v>
      </c>
      <c r="H153" s="207" t="s">
        <v>842</v>
      </c>
      <c r="I153" s="207">
        <v>5</v>
      </c>
      <c r="J153" s="207">
        <v>3589</v>
      </c>
      <c r="K153" s="207" t="s">
        <v>525</v>
      </c>
      <c r="L153" s="207" t="s">
        <v>525</v>
      </c>
      <c r="M153" s="120" t="s">
        <v>147</v>
      </c>
    </row>
    <row r="154" spans="1:13" x14ac:dyDescent="0.2">
      <c r="A154" s="91" t="s">
        <v>149</v>
      </c>
      <c r="B154" s="113" t="s">
        <v>150</v>
      </c>
      <c r="C154" s="207">
        <v>11</v>
      </c>
      <c r="D154" s="207">
        <v>29382</v>
      </c>
      <c r="E154" s="207">
        <v>6</v>
      </c>
      <c r="F154" s="207">
        <v>1496</v>
      </c>
      <c r="G154" s="216" t="s">
        <v>842</v>
      </c>
      <c r="H154" s="207" t="s">
        <v>842</v>
      </c>
      <c r="I154" s="207" t="s">
        <v>842</v>
      </c>
      <c r="J154" s="207" t="s">
        <v>842</v>
      </c>
      <c r="K154" s="207" t="s">
        <v>525</v>
      </c>
      <c r="L154" s="207" t="s">
        <v>525</v>
      </c>
      <c r="M154" s="120" t="s">
        <v>149</v>
      </c>
    </row>
    <row r="155" spans="1:13" x14ac:dyDescent="0.2">
      <c r="A155" s="91" t="s">
        <v>151</v>
      </c>
      <c r="B155" s="113" t="s">
        <v>152</v>
      </c>
      <c r="C155" s="207">
        <v>27</v>
      </c>
      <c r="D155" s="207">
        <v>65103</v>
      </c>
      <c r="E155" s="207">
        <v>13</v>
      </c>
      <c r="F155" s="207">
        <v>4359</v>
      </c>
      <c r="G155" s="207">
        <v>4</v>
      </c>
      <c r="H155" s="207">
        <v>1164</v>
      </c>
      <c r="I155" s="207">
        <v>10</v>
      </c>
      <c r="J155" s="207">
        <v>59580</v>
      </c>
      <c r="K155" s="207" t="s">
        <v>525</v>
      </c>
      <c r="L155" s="207" t="s">
        <v>525</v>
      </c>
      <c r="M155" s="120" t="s">
        <v>151</v>
      </c>
    </row>
    <row r="156" spans="1:13" ht="33.75" x14ac:dyDescent="0.2">
      <c r="A156" s="91" t="s">
        <v>153</v>
      </c>
      <c r="B156" s="113" t="s">
        <v>598</v>
      </c>
      <c r="C156" s="207">
        <v>282</v>
      </c>
      <c r="D156" s="207">
        <v>1633997</v>
      </c>
      <c r="E156" s="207" t="s">
        <v>842</v>
      </c>
      <c r="F156" s="207" t="s">
        <v>842</v>
      </c>
      <c r="G156" s="207">
        <v>31</v>
      </c>
      <c r="H156" s="207">
        <v>287169</v>
      </c>
      <c r="I156" s="207">
        <v>105</v>
      </c>
      <c r="J156" s="207">
        <v>1288156</v>
      </c>
      <c r="K156" s="207" t="s">
        <v>842</v>
      </c>
      <c r="L156" s="207" t="s">
        <v>842</v>
      </c>
      <c r="M156" s="120" t="s">
        <v>153</v>
      </c>
    </row>
    <row r="157" spans="1:13" x14ac:dyDescent="0.2">
      <c r="A157" s="91" t="s">
        <v>154</v>
      </c>
      <c r="B157" s="102" t="s">
        <v>723</v>
      </c>
      <c r="C157" s="207">
        <v>120</v>
      </c>
      <c r="D157" s="207">
        <v>127206</v>
      </c>
      <c r="E157" s="207">
        <v>82</v>
      </c>
      <c r="F157" s="207">
        <v>21797</v>
      </c>
      <c r="G157" s="207" t="s">
        <v>842</v>
      </c>
      <c r="H157" s="207" t="s">
        <v>842</v>
      </c>
      <c r="I157" s="207">
        <v>30</v>
      </c>
      <c r="J157" s="207">
        <v>86560</v>
      </c>
      <c r="K157" s="207" t="s">
        <v>842</v>
      </c>
      <c r="L157" s="207" t="s">
        <v>842</v>
      </c>
      <c r="M157" s="120" t="s">
        <v>154</v>
      </c>
    </row>
    <row r="158" spans="1:13" ht="22.5" x14ac:dyDescent="0.2">
      <c r="A158" s="91" t="s">
        <v>155</v>
      </c>
      <c r="B158" s="113" t="s">
        <v>696</v>
      </c>
      <c r="C158" s="207">
        <v>406</v>
      </c>
      <c r="D158" s="207">
        <v>1335020</v>
      </c>
      <c r="E158" s="207" t="s">
        <v>842</v>
      </c>
      <c r="F158" s="207" t="s">
        <v>842</v>
      </c>
      <c r="G158" s="216" t="s">
        <v>842</v>
      </c>
      <c r="H158" s="207" t="s">
        <v>842</v>
      </c>
      <c r="I158" s="207" t="s">
        <v>842</v>
      </c>
      <c r="J158" s="207" t="s">
        <v>842</v>
      </c>
      <c r="K158" s="207" t="s">
        <v>842</v>
      </c>
      <c r="L158" s="207" t="s">
        <v>842</v>
      </c>
      <c r="M158" s="120" t="s">
        <v>155</v>
      </c>
    </row>
    <row r="159" spans="1:13" ht="22.5" x14ac:dyDescent="0.2">
      <c r="A159" s="91" t="s">
        <v>156</v>
      </c>
      <c r="B159" s="113" t="s">
        <v>599</v>
      </c>
      <c r="C159" s="207">
        <v>245</v>
      </c>
      <c r="D159" s="207">
        <v>1194833</v>
      </c>
      <c r="E159" s="207">
        <v>175</v>
      </c>
      <c r="F159" s="207">
        <v>48118</v>
      </c>
      <c r="G159" s="216" t="s">
        <v>842</v>
      </c>
      <c r="H159" s="207" t="s">
        <v>842</v>
      </c>
      <c r="I159" s="207" t="s">
        <v>842</v>
      </c>
      <c r="J159" s="207" t="s">
        <v>842</v>
      </c>
      <c r="K159" s="207" t="s">
        <v>525</v>
      </c>
      <c r="L159" s="207" t="s">
        <v>525</v>
      </c>
      <c r="M159" s="120" t="s">
        <v>156</v>
      </c>
    </row>
    <row r="160" spans="1:13" ht="22.5" x14ac:dyDescent="0.2">
      <c r="A160" s="91" t="s">
        <v>157</v>
      </c>
      <c r="B160" s="113" t="s">
        <v>724</v>
      </c>
      <c r="C160" s="207">
        <v>161</v>
      </c>
      <c r="D160" s="207">
        <v>140187</v>
      </c>
      <c r="E160" s="207" t="s">
        <v>842</v>
      </c>
      <c r="F160" s="207" t="s">
        <v>842</v>
      </c>
      <c r="G160" s="207">
        <v>13</v>
      </c>
      <c r="H160" s="207">
        <v>9932</v>
      </c>
      <c r="I160" s="207">
        <v>60</v>
      </c>
      <c r="J160" s="207">
        <v>111758</v>
      </c>
      <c r="K160" s="207" t="s">
        <v>842</v>
      </c>
      <c r="L160" s="207" t="s">
        <v>842</v>
      </c>
      <c r="M160" s="120" t="s">
        <v>157</v>
      </c>
    </row>
    <row r="161" spans="1:13" x14ac:dyDescent="0.2">
      <c r="A161" s="200" t="s">
        <v>734</v>
      </c>
      <c r="B161" s="103" t="s">
        <v>159</v>
      </c>
      <c r="C161" s="209">
        <v>1065</v>
      </c>
      <c r="D161" s="209">
        <v>3982518</v>
      </c>
      <c r="E161" s="209">
        <v>518</v>
      </c>
      <c r="F161" s="209">
        <v>143110</v>
      </c>
      <c r="G161" s="229">
        <v>378</v>
      </c>
      <c r="H161" s="209">
        <v>923869</v>
      </c>
      <c r="I161" s="209">
        <v>137</v>
      </c>
      <c r="J161" s="209">
        <v>2906908</v>
      </c>
      <c r="K161" s="209">
        <v>32</v>
      </c>
      <c r="L161" s="209">
        <v>8630</v>
      </c>
      <c r="M161" s="204" t="s">
        <v>734</v>
      </c>
    </row>
    <row r="162" spans="1:13" x14ac:dyDescent="0.2">
      <c r="A162" s="197">
        <v>35</v>
      </c>
      <c r="B162" s="113" t="s">
        <v>159</v>
      </c>
      <c r="C162" s="207">
        <v>1065</v>
      </c>
      <c r="D162" s="207">
        <v>3982518</v>
      </c>
      <c r="E162" s="207">
        <v>518</v>
      </c>
      <c r="F162" s="207">
        <v>143110</v>
      </c>
      <c r="G162" s="216">
        <v>378</v>
      </c>
      <c r="H162" s="207">
        <v>923869</v>
      </c>
      <c r="I162" s="207">
        <v>137</v>
      </c>
      <c r="J162" s="207">
        <v>2906908</v>
      </c>
      <c r="K162" s="207">
        <v>32</v>
      </c>
      <c r="L162" s="207">
        <v>8630</v>
      </c>
      <c r="M162" s="203">
        <v>35</v>
      </c>
    </row>
    <row r="163" spans="1:13" x14ac:dyDescent="0.2">
      <c r="A163" s="197" t="s">
        <v>745</v>
      </c>
      <c r="B163" s="113" t="s">
        <v>160</v>
      </c>
      <c r="C163" s="207">
        <v>1009</v>
      </c>
      <c r="D163" s="207">
        <v>3771582</v>
      </c>
      <c r="E163" s="207" t="s">
        <v>842</v>
      </c>
      <c r="F163" s="207" t="s">
        <v>842</v>
      </c>
      <c r="G163" s="207" t="s">
        <v>842</v>
      </c>
      <c r="H163" s="207" t="s">
        <v>842</v>
      </c>
      <c r="I163" s="207" t="s">
        <v>842</v>
      </c>
      <c r="J163" s="207" t="s">
        <v>842</v>
      </c>
      <c r="K163" s="207" t="s">
        <v>842</v>
      </c>
      <c r="L163" s="207" t="s">
        <v>842</v>
      </c>
      <c r="M163" s="203" t="s">
        <v>745</v>
      </c>
    </row>
    <row r="164" spans="1:13" x14ac:dyDescent="0.2">
      <c r="A164" s="197" t="s">
        <v>746</v>
      </c>
      <c r="B164" s="113" t="s">
        <v>161</v>
      </c>
      <c r="C164" s="207">
        <v>25</v>
      </c>
      <c r="D164" s="207">
        <v>134652</v>
      </c>
      <c r="E164" s="207" t="s">
        <v>842</v>
      </c>
      <c r="F164" s="207" t="s">
        <v>842</v>
      </c>
      <c r="G164" s="216" t="s">
        <v>842</v>
      </c>
      <c r="H164" s="207" t="s">
        <v>842</v>
      </c>
      <c r="I164" s="207" t="s">
        <v>842</v>
      </c>
      <c r="J164" s="207" t="s">
        <v>842</v>
      </c>
      <c r="K164" s="207" t="s">
        <v>842</v>
      </c>
      <c r="L164" s="207" t="s">
        <v>842</v>
      </c>
      <c r="M164" s="203" t="s">
        <v>746</v>
      </c>
    </row>
    <row r="165" spans="1:13" x14ac:dyDescent="0.2">
      <c r="A165" s="91" t="s">
        <v>162</v>
      </c>
      <c r="B165" s="113" t="s">
        <v>163</v>
      </c>
      <c r="C165" s="207">
        <v>31</v>
      </c>
      <c r="D165" s="207">
        <v>76284</v>
      </c>
      <c r="E165" s="207" t="s">
        <v>842</v>
      </c>
      <c r="F165" s="207" t="s">
        <v>842</v>
      </c>
      <c r="G165" s="216" t="s">
        <v>842</v>
      </c>
      <c r="H165" s="207" t="s">
        <v>842</v>
      </c>
      <c r="I165" s="207" t="s">
        <v>842</v>
      </c>
      <c r="J165" s="207" t="s">
        <v>842</v>
      </c>
      <c r="K165" s="207" t="s">
        <v>842</v>
      </c>
      <c r="L165" s="207" t="s">
        <v>842</v>
      </c>
      <c r="M165" s="120" t="s">
        <v>162</v>
      </c>
    </row>
    <row r="166" spans="1:13" ht="45" x14ac:dyDescent="0.2">
      <c r="A166" s="96" t="s">
        <v>164</v>
      </c>
      <c r="B166" s="103" t="s">
        <v>516</v>
      </c>
      <c r="C166" s="209">
        <v>295</v>
      </c>
      <c r="D166" s="209">
        <v>768232</v>
      </c>
      <c r="E166" s="209">
        <v>99</v>
      </c>
      <c r="F166" s="209">
        <v>50793</v>
      </c>
      <c r="G166" s="209">
        <v>23</v>
      </c>
      <c r="H166" s="209">
        <v>98383</v>
      </c>
      <c r="I166" s="209">
        <v>108</v>
      </c>
      <c r="J166" s="209">
        <v>322557</v>
      </c>
      <c r="K166" s="209">
        <v>65</v>
      </c>
      <c r="L166" s="209">
        <v>296499</v>
      </c>
      <c r="M166" s="123" t="s">
        <v>164</v>
      </c>
    </row>
    <row r="167" spans="1:13" x14ac:dyDescent="0.2">
      <c r="A167" s="197">
        <v>36</v>
      </c>
      <c r="B167" s="113" t="s">
        <v>165</v>
      </c>
      <c r="C167" s="207">
        <v>61</v>
      </c>
      <c r="D167" s="207">
        <v>280709</v>
      </c>
      <c r="E167" s="207" t="s">
        <v>525</v>
      </c>
      <c r="F167" s="207" t="s">
        <v>525</v>
      </c>
      <c r="G167" s="216" t="s">
        <v>525</v>
      </c>
      <c r="H167" s="207" t="s">
        <v>525</v>
      </c>
      <c r="I167" s="207" t="s">
        <v>842</v>
      </c>
      <c r="J167" s="207" t="s">
        <v>842</v>
      </c>
      <c r="K167" s="207" t="s">
        <v>842</v>
      </c>
      <c r="L167" s="207" t="s">
        <v>842</v>
      </c>
      <c r="M167" s="203">
        <v>36</v>
      </c>
    </row>
    <row r="168" spans="1:13" x14ac:dyDescent="0.2">
      <c r="A168" s="197">
        <v>37</v>
      </c>
      <c r="B168" s="113" t="s">
        <v>166</v>
      </c>
      <c r="C168" s="207">
        <v>24</v>
      </c>
      <c r="D168" s="207">
        <v>14488</v>
      </c>
      <c r="E168" s="207" t="s">
        <v>842</v>
      </c>
      <c r="F168" s="207" t="s">
        <v>842</v>
      </c>
      <c r="G168" s="216" t="s">
        <v>842</v>
      </c>
      <c r="H168" s="207" t="s">
        <v>842</v>
      </c>
      <c r="I168" s="207">
        <v>7</v>
      </c>
      <c r="J168" s="207">
        <v>8206</v>
      </c>
      <c r="K168" s="207" t="s">
        <v>525</v>
      </c>
      <c r="L168" s="207" t="s">
        <v>525</v>
      </c>
      <c r="M168" s="203">
        <v>37</v>
      </c>
    </row>
    <row r="169" spans="1:13" ht="22.5" x14ac:dyDescent="0.2">
      <c r="A169" s="91" t="s">
        <v>167</v>
      </c>
      <c r="B169" s="113" t="s">
        <v>600</v>
      </c>
      <c r="C169" s="207">
        <v>191</v>
      </c>
      <c r="D169" s="207">
        <v>451145</v>
      </c>
      <c r="E169" s="207">
        <v>81</v>
      </c>
      <c r="F169" s="207">
        <v>42883</v>
      </c>
      <c r="G169" s="207">
        <v>17</v>
      </c>
      <c r="H169" s="207">
        <v>95268</v>
      </c>
      <c r="I169" s="207" t="s">
        <v>842</v>
      </c>
      <c r="J169" s="207" t="s">
        <v>842</v>
      </c>
      <c r="K169" s="207" t="s">
        <v>842</v>
      </c>
      <c r="L169" s="207" t="s">
        <v>842</v>
      </c>
      <c r="M169" s="120" t="s">
        <v>167</v>
      </c>
    </row>
    <row r="170" spans="1:13" x14ac:dyDescent="0.2">
      <c r="A170" s="197" t="s">
        <v>747</v>
      </c>
      <c r="B170" s="113" t="s">
        <v>168</v>
      </c>
      <c r="C170" s="207">
        <v>47</v>
      </c>
      <c r="D170" s="207">
        <v>133851</v>
      </c>
      <c r="E170" s="207">
        <v>21</v>
      </c>
      <c r="F170" s="207">
        <v>12314</v>
      </c>
      <c r="G170" s="216">
        <v>7</v>
      </c>
      <c r="H170" s="207">
        <v>33915</v>
      </c>
      <c r="I170" s="207">
        <v>19</v>
      </c>
      <c r="J170" s="207">
        <v>87622</v>
      </c>
      <c r="K170" s="207" t="s">
        <v>525</v>
      </c>
      <c r="L170" s="207" t="s">
        <v>525</v>
      </c>
      <c r="M170" s="203" t="s">
        <v>747</v>
      </c>
    </row>
    <row r="171" spans="1:13" x14ac:dyDescent="0.2">
      <c r="A171" s="91" t="s">
        <v>169</v>
      </c>
      <c r="B171" s="113" t="s">
        <v>170</v>
      </c>
      <c r="C171" s="207">
        <v>37</v>
      </c>
      <c r="D171" s="207">
        <v>120069</v>
      </c>
      <c r="E171" s="207">
        <v>8</v>
      </c>
      <c r="F171" s="207">
        <v>5549</v>
      </c>
      <c r="G171" s="207" t="s">
        <v>525</v>
      </c>
      <c r="H171" s="207" t="s">
        <v>525</v>
      </c>
      <c r="I171" s="207">
        <v>24</v>
      </c>
      <c r="J171" s="207">
        <v>92453</v>
      </c>
      <c r="K171" s="207">
        <v>5</v>
      </c>
      <c r="L171" s="207">
        <v>22067</v>
      </c>
      <c r="M171" s="120" t="s">
        <v>169</v>
      </c>
    </row>
    <row r="172" spans="1:13" x14ac:dyDescent="0.2">
      <c r="A172" s="197" t="s">
        <v>748</v>
      </c>
      <c r="B172" s="113" t="s">
        <v>171</v>
      </c>
      <c r="C172" s="207">
        <v>107</v>
      </c>
      <c r="D172" s="207">
        <v>197225</v>
      </c>
      <c r="E172" s="207">
        <v>52</v>
      </c>
      <c r="F172" s="207">
        <v>25019</v>
      </c>
      <c r="G172" s="216">
        <v>10</v>
      </c>
      <c r="H172" s="207">
        <v>61353</v>
      </c>
      <c r="I172" s="207" t="s">
        <v>842</v>
      </c>
      <c r="J172" s="207" t="s">
        <v>842</v>
      </c>
      <c r="K172" s="207" t="s">
        <v>842</v>
      </c>
      <c r="L172" s="207" t="s">
        <v>842</v>
      </c>
      <c r="M172" s="203" t="s">
        <v>748</v>
      </c>
    </row>
    <row r="173" spans="1:13" ht="22.5" x14ac:dyDescent="0.2">
      <c r="A173" s="91" t="s">
        <v>172</v>
      </c>
      <c r="B173" s="113" t="s">
        <v>601</v>
      </c>
      <c r="C173" s="207">
        <v>19</v>
      </c>
      <c r="D173" s="207">
        <v>21890</v>
      </c>
      <c r="E173" s="207" t="s">
        <v>842</v>
      </c>
      <c r="F173" s="207" t="s">
        <v>842</v>
      </c>
      <c r="G173" s="216" t="s">
        <v>842</v>
      </c>
      <c r="H173" s="207" t="s">
        <v>842</v>
      </c>
      <c r="I173" s="207">
        <v>12</v>
      </c>
      <c r="J173" s="207">
        <v>17147</v>
      </c>
      <c r="K173" s="207" t="s">
        <v>525</v>
      </c>
      <c r="L173" s="207" t="s">
        <v>525</v>
      </c>
      <c r="M173" s="120" t="s">
        <v>172</v>
      </c>
    </row>
    <row r="174" spans="1:13" x14ac:dyDescent="0.2">
      <c r="A174" s="200" t="s">
        <v>735</v>
      </c>
      <c r="B174" s="103" t="s">
        <v>174</v>
      </c>
      <c r="C174" s="209">
        <v>12793</v>
      </c>
      <c r="D174" s="209">
        <v>6633462</v>
      </c>
      <c r="E174" s="209">
        <v>10066</v>
      </c>
      <c r="F174" s="209">
        <v>2451057</v>
      </c>
      <c r="G174" s="209">
        <v>825</v>
      </c>
      <c r="H174" s="209">
        <v>962286</v>
      </c>
      <c r="I174" s="209">
        <v>1862</v>
      </c>
      <c r="J174" s="209">
        <v>3185705</v>
      </c>
      <c r="K174" s="209">
        <v>40</v>
      </c>
      <c r="L174" s="209">
        <v>34414</v>
      </c>
      <c r="M174" s="204" t="s">
        <v>735</v>
      </c>
    </row>
    <row r="175" spans="1:13" x14ac:dyDescent="0.2">
      <c r="A175" s="197">
        <v>41</v>
      </c>
      <c r="B175" s="113" t="s">
        <v>175</v>
      </c>
      <c r="C175" s="207">
        <v>524</v>
      </c>
      <c r="D175" s="207">
        <v>1088021</v>
      </c>
      <c r="E175" s="207">
        <v>206</v>
      </c>
      <c r="F175" s="207">
        <v>104045</v>
      </c>
      <c r="G175" s="216" t="s">
        <v>842</v>
      </c>
      <c r="H175" s="207" t="s">
        <v>842</v>
      </c>
      <c r="I175" s="207">
        <v>249</v>
      </c>
      <c r="J175" s="207">
        <v>730054</v>
      </c>
      <c r="K175" s="207" t="s">
        <v>842</v>
      </c>
      <c r="L175" s="207" t="s">
        <v>842</v>
      </c>
      <c r="M175" s="203">
        <v>41</v>
      </c>
    </row>
    <row r="176" spans="1:13" ht="22.5" x14ac:dyDescent="0.2">
      <c r="A176" s="91" t="s">
        <v>176</v>
      </c>
      <c r="B176" s="113" t="s">
        <v>602</v>
      </c>
      <c r="C176" s="207">
        <v>101</v>
      </c>
      <c r="D176" s="207">
        <v>217338</v>
      </c>
      <c r="E176" s="207">
        <v>16</v>
      </c>
      <c r="F176" s="207">
        <v>6085</v>
      </c>
      <c r="G176" s="207">
        <v>23</v>
      </c>
      <c r="H176" s="207">
        <v>80418</v>
      </c>
      <c r="I176" s="207">
        <v>62</v>
      </c>
      <c r="J176" s="207">
        <v>130835</v>
      </c>
      <c r="K176" s="207" t="s">
        <v>525</v>
      </c>
      <c r="L176" s="207" t="s">
        <v>525</v>
      </c>
      <c r="M176" s="120" t="s">
        <v>176</v>
      </c>
    </row>
    <row r="177" spans="1:13" x14ac:dyDescent="0.2">
      <c r="A177" s="197" t="s">
        <v>749</v>
      </c>
      <c r="B177" s="113" t="s">
        <v>177</v>
      </c>
      <c r="C177" s="207">
        <v>423</v>
      </c>
      <c r="D177" s="207">
        <v>870682</v>
      </c>
      <c r="E177" s="207">
        <v>190</v>
      </c>
      <c r="F177" s="207">
        <v>97959</v>
      </c>
      <c r="G177" s="216" t="s">
        <v>842</v>
      </c>
      <c r="H177" s="207" t="s">
        <v>842</v>
      </c>
      <c r="I177" s="207">
        <v>187</v>
      </c>
      <c r="J177" s="207">
        <v>599220</v>
      </c>
      <c r="K177" s="207" t="s">
        <v>842</v>
      </c>
      <c r="L177" s="207" t="s">
        <v>842</v>
      </c>
      <c r="M177" s="203" t="s">
        <v>749</v>
      </c>
    </row>
    <row r="178" spans="1:13" x14ac:dyDescent="0.2">
      <c r="A178" s="197">
        <v>42</v>
      </c>
      <c r="B178" s="113" t="s">
        <v>178</v>
      </c>
      <c r="C178" s="207">
        <v>361</v>
      </c>
      <c r="D178" s="207">
        <v>846037</v>
      </c>
      <c r="E178" s="207">
        <v>137</v>
      </c>
      <c r="F178" s="207">
        <v>164453</v>
      </c>
      <c r="G178" s="207">
        <v>111</v>
      </c>
      <c r="H178" s="207">
        <v>207623</v>
      </c>
      <c r="I178" s="207">
        <v>110</v>
      </c>
      <c r="J178" s="207">
        <v>469964</v>
      </c>
      <c r="K178" s="207">
        <v>3</v>
      </c>
      <c r="L178" s="207">
        <v>3997</v>
      </c>
      <c r="M178" s="203">
        <v>42</v>
      </c>
    </row>
    <row r="179" spans="1:13" ht="22.5" x14ac:dyDescent="0.2">
      <c r="A179" s="91" t="s">
        <v>179</v>
      </c>
      <c r="B179" s="113" t="s">
        <v>603</v>
      </c>
      <c r="C179" s="207">
        <v>173</v>
      </c>
      <c r="D179" s="207">
        <v>464981</v>
      </c>
      <c r="E179" s="207">
        <v>50</v>
      </c>
      <c r="F179" s="207">
        <v>73753</v>
      </c>
      <c r="G179" s="207">
        <v>78</v>
      </c>
      <c r="H179" s="207">
        <v>157391</v>
      </c>
      <c r="I179" s="207">
        <v>45</v>
      </c>
      <c r="J179" s="207">
        <v>233837</v>
      </c>
      <c r="K179" s="207" t="s">
        <v>525</v>
      </c>
      <c r="L179" s="207" t="s">
        <v>525</v>
      </c>
      <c r="M179" s="120" t="s">
        <v>179</v>
      </c>
    </row>
    <row r="180" spans="1:13" x14ac:dyDescent="0.2">
      <c r="A180" s="91" t="s">
        <v>180</v>
      </c>
      <c r="B180" s="113" t="s">
        <v>181</v>
      </c>
      <c r="C180" s="207">
        <v>96</v>
      </c>
      <c r="D180" s="207">
        <v>191536</v>
      </c>
      <c r="E180" s="207">
        <v>42</v>
      </c>
      <c r="F180" s="207">
        <v>48841</v>
      </c>
      <c r="G180" s="207" t="s">
        <v>842</v>
      </c>
      <c r="H180" s="207" t="s">
        <v>842</v>
      </c>
      <c r="I180" s="207">
        <v>36</v>
      </c>
      <c r="J180" s="207">
        <v>110239</v>
      </c>
      <c r="K180" s="207" t="s">
        <v>842</v>
      </c>
      <c r="L180" s="207" t="s">
        <v>842</v>
      </c>
      <c r="M180" s="120" t="s">
        <v>180</v>
      </c>
    </row>
    <row r="181" spans="1:13" x14ac:dyDescent="0.2">
      <c r="A181" s="197" t="s">
        <v>750</v>
      </c>
      <c r="B181" s="113" t="s">
        <v>182</v>
      </c>
      <c r="C181" s="207">
        <v>92</v>
      </c>
      <c r="D181" s="207">
        <v>189520</v>
      </c>
      <c r="E181" s="207">
        <v>45</v>
      </c>
      <c r="F181" s="207">
        <v>41859</v>
      </c>
      <c r="G181" s="207" t="s">
        <v>842</v>
      </c>
      <c r="H181" s="207" t="s">
        <v>842</v>
      </c>
      <c r="I181" s="207">
        <v>29</v>
      </c>
      <c r="J181" s="207">
        <v>125888</v>
      </c>
      <c r="K181" s="207" t="s">
        <v>842</v>
      </c>
      <c r="L181" s="207" t="s">
        <v>842</v>
      </c>
      <c r="M181" s="203" t="s">
        <v>750</v>
      </c>
    </row>
    <row r="182" spans="1:13" ht="33.75" x14ac:dyDescent="0.2">
      <c r="A182" s="91" t="s">
        <v>183</v>
      </c>
      <c r="B182" s="113" t="s">
        <v>604</v>
      </c>
      <c r="C182" s="207">
        <v>11908</v>
      </c>
      <c r="D182" s="207">
        <v>4699404</v>
      </c>
      <c r="E182" s="207">
        <v>9723</v>
      </c>
      <c r="F182" s="207">
        <v>2182559</v>
      </c>
      <c r="G182" s="216" t="s">
        <v>842</v>
      </c>
      <c r="H182" s="207" t="s">
        <v>842</v>
      </c>
      <c r="I182" s="207">
        <v>1503</v>
      </c>
      <c r="J182" s="207">
        <v>1985686</v>
      </c>
      <c r="K182" s="207" t="s">
        <v>842</v>
      </c>
      <c r="L182" s="207" t="s">
        <v>842</v>
      </c>
      <c r="M182" s="120" t="s">
        <v>183</v>
      </c>
    </row>
    <row r="183" spans="1:13" ht="22.5" x14ac:dyDescent="0.2">
      <c r="A183" s="91" t="s">
        <v>184</v>
      </c>
      <c r="B183" s="113" t="s">
        <v>605</v>
      </c>
      <c r="C183" s="207">
        <v>211</v>
      </c>
      <c r="D183" s="207">
        <v>155163</v>
      </c>
      <c r="E183" s="207">
        <v>163</v>
      </c>
      <c r="F183" s="207">
        <v>64698</v>
      </c>
      <c r="G183" s="216" t="s">
        <v>842</v>
      </c>
      <c r="H183" s="207" t="s">
        <v>842</v>
      </c>
      <c r="I183" s="207">
        <v>32</v>
      </c>
      <c r="J183" s="207">
        <v>62492</v>
      </c>
      <c r="K183" s="207" t="s">
        <v>842</v>
      </c>
      <c r="L183" s="207" t="s">
        <v>842</v>
      </c>
      <c r="M183" s="120" t="s">
        <v>184</v>
      </c>
    </row>
    <row r="184" spans="1:13" x14ac:dyDescent="0.2">
      <c r="A184" s="197" t="s">
        <v>751</v>
      </c>
      <c r="B184" s="113" t="s">
        <v>185</v>
      </c>
      <c r="C184" s="207">
        <v>4244</v>
      </c>
      <c r="D184" s="207">
        <v>2184559</v>
      </c>
      <c r="E184" s="207">
        <v>3299</v>
      </c>
      <c r="F184" s="207">
        <v>883298</v>
      </c>
      <c r="G184" s="207">
        <v>263</v>
      </c>
      <c r="H184" s="207">
        <v>243231</v>
      </c>
      <c r="I184" s="207">
        <v>674</v>
      </c>
      <c r="J184" s="207">
        <v>1046487</v>
      </c>
      <c r="K184" s="207">
        <v>8</v>
      </c>
      <c r="L184" s="207">
        <v>11542</v>
      </c>
      <c r="M184" s="203" t="s">
        <v>751</v>
      </c>
    </row>
    <row r="185" spans="1:13" x14ac:dyDescent="0.2">
      <c r="A185" s="197" t="s">
        <v>752</v>
      </c>
      <c r="B185" s="113" t="s">
        <v>186</v>
      </c>
      <c r="C185" s="207">
        <v>4979</v>
      </c>
      <c r="D185" s="207">
        <v>1339816</v>
      </c>
      <c r="E185" s="207">
        <v>4378</v>
      </c>
      <c r="F185" s="207">
        <v>770952</v>
      </c>
      <c r="G185" s="207">
        <v>207</v>
      </c>
      <c r="H185" s="207">
        <v>117911</v>
      </c>
      <c r="I185" s="207">
        <v>390</v>
      </c>
      <c r="J185" s="207">
        <v>448770</v>
      </c>
      <c r="K185" s="207">
        <v>4</v>
      </c>
      <c r="L185" s="207">
        <v>2183</v>
      </c>
      <c r="M185" s="203" t="s">
        <v>752</v>
      </c>
    </row>
    <row r="186" spans="1:13" x14ac:dyDescent="0.2">
      <c r="A186" s="91" t="s">
        <v>187</v>
      </c>
      <c r="B186" s="113" t="s">
        <v>188</v>
      </c>
      <c r="C186" s="207">
        <v>2474</v>
      </c>
      <c r="D186" s="207">
        <v>1019867</v>
      </c>
      <c r="E186" s="207">
        <v>1883</v>
      </c>
      <c r="F186" s="207">
        <v>463612</v>
      </c>
      <c r="G186" s="207">
        <v>164</v>
      </c>
      <c r="H186" s="207">
        <v>123315</v>
      </c>
      <c r="I186" s="207">
        <v>407</v>
      </c>
      <c r="J186" s="207">
        <v>427937</v>
      </c>
      <c r="K186" s="207">
        <v>20</v>
      </c>
      <c r="L186" s="207">
        <v>5003</v>
      </c>
      <c r="M186" s="120" t="s">
        <v>187</v>
      </c>
    </row>
    <row r="187" spans="1:13" ht="22.5" x14ac:dyDescent="0.2">
      <c r="A187" s="96" t="s">
        <v>189</v>
      </c>
      <c r="B187" s="103" t="s">
        <v>517</v>
      </c>
      <c r="C187" s="209">
        <v>12900</v>
      </c>
      <c r="D187" s="209">
        <v>15041013</v>
      </c>
      <c r="E187" s="209">
        <v>10023</v>
      </c>
      <c r="F187" s="209">
        <v>5994675</v>
      </c>
      <c r="G187" s="209">
        <v>1025</v>
      </c>
      <c r="H187" s="209">
        <v>2989586</v>
      </c>
      <c r="I187" s="209">
        <v>1709</v>
      </c>
      <c r="J187" s="209">
        <v>5799589</v>
      </c>
      <c r="K187" s="209">
        <v>143</v>
      </c>
      <c r="L187" s="209">
        <v>257164</v>
      </c>
      <c r="M187" s="123" t="s">
        <v>189</v>
      </c>
    </row>
    <row r="188" spans="1:13" ht="33.75" x14ac:dyDescent="0.2">
      <c r="A188" s="91" t="s">
        <v>190</v>
      </c>
      <c r="B188" s="113" t="s">
        <v>606</v>
      </c>
      <c r="C188" s="207">
        <v>3091</v>
      </c>
      <c r="D188" s="207">
        <v>4198619</v>
      </c>
      <c r="E188" s="207">
        <v>2355</v>
      </c>
      <c r="F188" s="207">
        <v>1171654</v>
      </c>
      <c r="G188" s="216">
        <v>304</v>
      </c>
      <c r="H188" s="207">
        <v>974834</v>
      </c>
      <c r="I188" s="207">
        <v>426</v>
      </c>
      <c r="J188" s="207">
        <v>2049081</v>
      </c>
      <c r="K188" s="207">
        <v>6</v>
      </c>
      <c r="L188" s="207">
        <v>3049</v>
      </c>
      <c r="M188" s="120" t="s">
        <v>190</v>
      </c>
    </row>
    <row r="189" spans="1:13" x14ac:dyDescent="0.2">
      <c r="A189" s="197" t="s">
        <v>753</v>
      </c>
      <c r="B189" s="113" t="s">
        <v>191</v>
      </c>
      <c r="C189" s="207">
        <v>1083</v>
      </c>
      <c r="D189" s="207">
        <v>3102116</v>
      </c>
      <c r="E189" s="207">
        <v>740</v>
      </c>
      <c r="F189" s="207">
        <v>694457</v>
      </c>
      <c r="G189" s="207">
        <v>118</v>
      </c>
      <c r="H189" s="207">
        <v>804602</v>
      </c>
      <c r="I189" s="207">
        <v>225</v>
      </c>
      <c r="J189" s="207">
        <v>1603058</v>
      </c>
      <c r="K189" s="207" t="s">
        <v>525</v>
      </c>
      <c r="L189" s="207" t="s">
        <v>525</v>
      </c>
      <c r="M189" s="203" t="s">
        <v>753</v>
      </c>
    </row>
    <row r="190" spans="1:13" ht="22.5" x14ac:dyDescent="0.2">
      <c r="A190" s="91" t="s">
        <v>192</v>
      </c>
      <c r="B190" s="113" t="s">
        <v>607</v>
      </c>
      <c r="C190" s="207">
        <v>1230</v>
      </c>
      <c r="D190" s="207">
        <v>626247</v>
      </c>
      <c r="E190" s="207">
        <v>975</v>
      </c>
      <c r="F190" s="207">
        <v>260686</v>
      </c>
      <c r="G190" s="207">
        <v>138</v>
      </c>
      <c r="H190" s="207">
        <v>143676</v>
      </c>
      <c r="I190" s="207">
        <v>117</v>
      </c>
      <c r="J190" s="207">
        <v>221885</v>
      </c>
      <c r="K190" s="207" t="s">
        <v>525</v>
      </c>
      <c r="L190" s="207" t="s">
        <v>525</v>
      </c>
      <c r="M190" s="120" t="s">
        <v>192</v>
      </c>
    </row>
    <row r="191" spans="1:13" ht="22.5" x14ac:dyDescent="0.2">
      <c r="A191" s="91" t="s">
        <v>193</v>
      </c>
      <c r="B191" s="113" t="s">
        <v>445</v>
      </c>
      <c r="C191" s="207">
        <v>578</v>
      </c>
      <c r="D191" s="207">
        <v>379788</v>
      </c>
      <c r="E191" s="207">
        <v>471</v>
      </c>
      <c r="F191" s="207">
        <v>162560</v>
      </c>
      <c r="G191" s="216">
        <v>37</v>
      </c>
      <c r="H191" s="207">
        <v>20877</v>
      </c>
      <c r="I191" s="207">
        <v>64</v>
      </c>
      <c r="J191" s="207">
        <v>193301</v>
      </c>
      <c r="K191" s="207">
        <v>6</v>
      </c>
      <c r="L191" s="207">
        <v>3049</v>
      </c>
      <c r="M191" s="120" t="s">
        <v>193</v>
      </c>
    </row>
    <row r="192" spans="1:13" ht="33.75" x14ac:dyDescent="0.2">
      <c r="A192" s="91" t="s">
        <v>194</v>
      </c>
      <c r="B192" s="113" t="s">
        <v>608</v>
      </c>
      <c r="C192" s="207">
        <v>200</v>
      </c>
      <c r="D192" s="207">
        <v>90468</v>
      </c>
      <c r="E192" s="207">
        <v>169</v>
      </c>
      <c r="F192" s="207">
        <v>53951</v>
      </c>
      <c r="G192" s="207">
        <v>11</v>
      </c>
      <c r="H192" s="207">
        <v>5679</v>
      </c>
      <c r="I192" s="207">
        <v>20</v>
      </c>
      <c r="J192" s="207">
        <v>30838</v>
      </c>
      <c r="K192" s="207" t="s">
        <v>525</v>
      </c>
      <c r="L192" s="207" t="s">
        <v>525</v>
      </c>
      <c r="M192" s="120" t="s">
        <v>194</v>
      </c>
    </row>
    <row r="193" spans="1:13" ht="22.5" x14ac:dyDescent="0.2">
      <c r="A193" s="91" t="s">
        <v>195</v>
      </c>
      <c r="B193" s="113" t="s">
        <v>609</v>
      </c>
      <c r="C193" s="207">
        <v>2377</v>
      </c>
      <c r="D193" s="207">
        <v>4817330</v>
      </c>
      <c r="E193" s="207">
        <v>1525</v>
      </c>
      <c r="F193" s="207">
        <v>1094018</v>
      </c>
      <c r="G193" s="216">
        <v>176</v>
      </c>
      <c r="H193" s="207">
        <v>801441</v>
      </c>
      <c r="I193" s="207">
        <v>631</v>
      </c>
      <c r="J193" s="207">
        <v>2735176</v>
      </c>
      <c r="K193" s="207">
        <v>45</v>
      </c>
      <c r="L193" s="207">
        <v>186694</v>
      </c>
      <c r="M193" s="120" t="s">
        <v>195</v>
      </c>
    </row>
    <row r="194" spans="1:13" x14ac:dyDescent="0.2">
      <c r="A194" s="197" t="s">
        <v>754</v>
      </c>
      <c r="B194" s="113" t="s">
        <v>196</v>
      </c>
      <c r="C194" s="207">
        <v>1015</v>
      </c>
      <c r="D194" s="207">
        <v>302884</v>
      </c>
      <c r="E194" s="207">
        <v>881</v>
      </c>
      <c r="F194" s="207">
        <v>155256</v>
      </c>
      <c r="G194" s="207" t="s">
        <v>842</v>
      </c>
      <c r="H194" s="207" t="s">
        <v>842</v>
      </c>
      <c r="I194" s="207">
        <v>106</v>
      </c>
      <c r="J194" s="207">
        <v>104903</v>
      </c>
      <c r="K194" s="207" t="s">
        <v>842</v>
      </c>
      <c r="L194" s="207" t="s">
        <v>842</v>
      </c>
      <c r="M194" s="203" t="s">
        <v>754</v>
      </c>
    </row>
    <row r="195" spans="1:13" ht="22.5" x14ac:dyDescent="0.2">
      <c r="A195" s="91" t="s">
        <v>197</v>
      </c>
      <c r="B195" s="113" t="s">
        <v>610</v>
      </c>
      <c r="C195" s="207">
        <v>96</v>
      </c>
      <c r="D195" s="207">
        <v>314885</v>
      </c>
      <c r="E195" s="207">
        <v>58</v>
      </c>
      <c r="F195" s="207">
        <v>30085</v>
      </c>
      <c r="G195" s="207">
        <v>14</v>
      </c>
      <c r="H195" s="207">
        <v>18406</v>
      </c>
      <c r="I195" s="207">
        <v>15</v>
      </c>
      <c r="J195" s="207">
        <v>208266</v>
      </c>
      <c r="K195" s="207">
        <v>9</v>
      </c>
      <c r="L195" s="207">
        <v>58129</v>
      </c>
      <c r="M195" s="120" t="s">
        <v>197</v>
      </c>
    </row>
    <row r="196" spans="1:13" ht="33.75" x14ac:dyDescent="0.2">
      <c r="A196" s="91" t="s">
        <v>198</v>
      </c>
      <c r="B196" s="113" t="s">
        <v>611</v>
      </c>
      <c r="C196" s="207">
        <v>174</v>
      </c>
      <c r="D196" s="207">
        <v>854582</v>
      </c>
      <c r="E196" s="207" t="s">
        <v>842</v>
      </c>
      <c r="F196" s="207" t="s">
        <v>842</v>
      </c>
      <c r="G196" s="207" t="s">
        <v>842</v>
      </c>
      <c r="H196" s="207" t="s">
        <v>842</v>
      </c>
      <c r="I196" s="207">
        <v>63</v>
      </c>
      <c r="J196" s="207">
        <v>567962</v>
      </c>
      <c r="K196" s="207" t="s">
        <v>842</v>
      </c>
      <c r="L196" s="207" t="s">
        <v>842</v>
      </c>
      <c r="M196" s="120" t="s">
        <v>198</v>
      </c>
    </row>
    <row r="197" spans="1:13" ht="22.5" x14ac:dyDescent="0.2">
      <c r="A197" s="91" t="s">
        <v>199</v>
      </c>
      <c r="B197" s="113" t="s">
        <v>612</v>
      </c>
      <c r="C197" s="207">
        <v>232</v>
      </c>
      <c r="D197" s="207">
        <v>649102</v>
      </c>
      <c r="E197" s="207">
        <v>109</v>
      </c>
      <c r="F197" s="207">
        <v>106646</v>
      </c>
      <c r="G197" s="207">
        <v>24</v>
      </c>
      <c r="H197" s="207">
        <v>218541</v>
      </c>
      <c r="I197" s="207">
        <v>92</v>
      </c>
      <c r="J197" s="207">
        <v>319179</v>
      </c>
      <c r="K197" s="207">
        <v>7</v>
      </c>
      <c r="L197" s="207">
        <v>4736</v>
      </c>
      <c r="M197" s="120" t="s">
        <v>199</v>
      </c>
    </row>
    <row r="198" spans="1:13" ht="22.5" x14ac:dyDescent="0.2">
      <c r="A198" s="91" t="s">
        <v>200</v>
      </c>
      <c r="B198" s="113" t="s">
        <v>708</v>
      </c>
      <c r="C198" s="207">
        <v>38</v>
      </c>
      <c r="D198" s="207">
        <v>103340</v>
      </c>
      <c r="E198" s="207" t="s">
        <v>842</v>
      </c>
      <c r="F198" s="207" t="s">
        <v>842</v>
      </c>
      <c r="G198" s="216" t="s">
        <v>842</v>
      </c>
      <c r="H198" s="207" t="s">
        <v>842</v>
      </c>
      <c r="I198" s="207">
        <v>13</v>
      </c>
      <c r="J198" s="207">
        <v>40983</v>
      </c>
      <c r="K198" s="207" t="s">
        <v>842</v>
      </c>
      <c r="L198" s="207" t="s">
        <v>842</v>
      </c>
      <c r="M198" s="120" t="s">
        <v>200</v>
      </c>
    </row>
    <row r="199" spans="1:13" ht="22.5" x14ac:dyDescent="0.2">
      <c r="A199" s="91" t="s">
        <v>201</v>
      </c>
      <c r="B199" s="113" t="s">
        <v>613</v>
      </c>
      <c r="C199" s="207">
        <v>269</v>
      </c>
      <c r="D199" s="207">
        <v>487529</v>
      </c>
      <c r="E199" s="207">
        <v>114</v>
      </c>
      <c r="F199" s="207">
        <v>92601</v>
      </c>
      <c r="G199" s="207" t="s">
        <v>842</v>
      </c>
      <c r="H199" s="207" t="s">
        <v>842</v>
      </c>
      <c r="I199" s="207">
        <v>127</v>
      </c>
      <c r="J199" s="207">
        <v>331454</v>
      </c>
      <c r="K199" s="207" t="s">
        <v>842</v>
      </c>
      <c r="L199" s="207" t="s">
        <v>842</v>
      </c>
      <c r="M199" s="120" t="s">
        <v>201</v>
      </c>
    </row>
    <row r="200" spans="1:13" x14ac:dyDescent="0.2">
      <c r="A200" s="197" t="s">
        <v>755</v>
      </c>
      <c r="B200" s="113" t="s">
        <v>202</v>
      </c>
      <c r="C200" s="207">
        <v>446</v>
      </c>
      <c r="D200" s="207">
        <v>1548337</v>
      </c>
      <c r="E200" s="207">
        <v>205</v>
      </c>
      <c r="F200" s="207">
        <v>155720</v>
      </c>
      <c r="G200" s="207">
        <v>47</v>
      </c>
      <c r="H200" s="207">
        <v>261151</v>
      </c>
      <c r="I200" s="207">
        <v>177</v>
      </c>
      <c r="J200" s="207">
        <v>1088449</v>
      </c>
      <c r="K200" s="207">
        <v>17</v>
      </c>
      <c r="L200" s="207">
        <v>43017</v>
      </c>
      <c r="M200" s="203" t="s">
        <v>755</v>
      </c>
    </row>
    <row r="201" spans="1:13" ht="22.5" x14ac:dyDescent="0.2">
      <c r="A201" s="91" t="s">
        <v>203</v>
      </c>
      <c r="B201" s="113" t="s">
        <v>614</v>
      </c>
      <c r="C201" s="207">
        <v>107</v>
      </c>
      <c r="D201" s="207">
        <v>556670</v>
      </c>
      <c r="E201" s="207" t="s">
        <v>842</v>
      </c>
      <c r="F201" s="207" t="s">
        <v>842</v>
      </c>
      <c r="G201" s="207" t="s">
        <v>842</v>
      </c>
      <c r="H201" s="207" t="s">
        <v>842</v>
      </c>
      <c r="I201" s="207">
        <v>38</v>
      </c>
      <c r="J201" s="207">
        <v>73982</v>
      </c>
      <c r="K201" s="207" t="s">
        <v>842</v>
      </c>
      <c r="L201" s="207" t="s">
        <v>842</v>
      </c>
      <c r="M201" s="120" t="s">
        <v>203</v>
      </c>
    </row>
    <row r="202" spans="1:13" ht="22.5" x14ac:dyDescent="0.2">
      <c r="A202" s="91" t="s">
        <v>204</v>
      </c>
      <c r="B202" s="113" t="s">
        <v>615</v>
      </c>
      <c r="C202" s="207">
        <v>7432</v>
      </c>
      <c r="D202" s="207">
        <v>6025064</v>
      </c>
      <c r="E202" s="207">
        <v>6143</v>
      </c>
      <c r="F202" s="207">
        <v>3729002</v>
      </c>
      <c r="G202" s="207">
        <v>545</v>
      </c>
      <c r="H202" s="207">
        <v>1213310</v>
      </c>
      <c r="I202" s="207">
        <v>652</v>
      </c>
      <c r="J202" s="207">
        <v>1015331</v>
      </c>
      <c r="K202" s="207">
        <v>92</v>
      </c>
      <c r="L202" s="207">
        <v>67421</v>
      </c>
      <c r="M202" s="120" t="s">
        <v>204</v>
      </c>
    </row>
    <row r="203" spans="1:13" ht="22.5" x14ac:dyDescent="0.2">
      <c r="A203" s="91" t="s">
        <v>205</v>
      </c>
      <c r="B203" s="113" t="s">
        <v>616</v>
      </c>
      <c r="C203" s="207">
        <v>898</v>
      </c>
      <c r="D203" s="207">
        <v>1407556</v>
      </c>
      <c r="E203" s="207">
        <v>688</v>
      </c>
      <c r="F203" s="207">
        <v>650518</v>
      </c>
      <c r="G203" s="207">
        <v>130</v>
      </c>
      <c r="H203" s="207">
        <v>680722</v>
      </c>
      <c r="I203" s="207" t="s">
        <v>842</v>
      </c>
      <c r="J203" s="207" t="s">
        <v>842</v>
      </c>
      <c r="K203" s="207" t="s">
        <v>842</v>
      </c>
      <c r="L203" s="207" t="s">
        <v>842</v>
      </c>
      <c r="M203" s="120" t="s">
        <v>205</v>
      </c>
    </row>
    <row r="204" spans="1:13" ht="33.75" x14ac:dyDescent="0.2">
      <c r="A204" s="91" t="s">
        <v>206</v>
      </c>
      <c r="B204" s="113" t="s">
        <v>617</v>
      </c>
      <c r="C204" s="207">
        <v>722</v>
      </c>
      <c r="D204" s="207">
        <v>403945</v>
      </c>
      <c r="E204" s="207">
        <v>617</v>
      </c>
      <c r="F204" s="207">
        <v>245673</v>
      </c>
      <c r="G204" s="207" t="s">
        <v>842</v>
      </c>
      <c r="H204" s="207" t="s">
        <v>842</v>
      </c>
      <c r="I204" s="207">
        <v>39</v>
      </c>
      <c r="J204" s="207">
        <v>94423</v>
      </c>
      <c r="K204" s="207" t="s">
        <v>842</v>
      </c>
      <c r="L204" s="207" t="s">
        <v>842</v>
      </c>
      <c r="M204" s="120" t="s">
        <v>206</v>
      </c>
    </row>
    <row r="205" spans="1:13" ht="22.5" x14ac:dyDescent="0.2">
      <c r="A205" s="91" t="s">
        <v>207</v>
      </c>
      <c r="B205" s="113" t="s">
        <v>618</v>
      </c>
      <c r="C205" s="207">
        <v>229</v>
      </c>
      <c r="D205" s="207">
        <v>325376</v>
      </c>
      <c r="E205" s="207">
        <v>192</v>
      </c>
      <c r="F205" s="207">
        <v>248070</v>
      </c>
      <c r="G205" s="207">
        <v>15</v>
      </c>
      <c r="H205" s="207">
        <v>25688</v>
      </c>
      <c r="I205" s="207">
        <v>22</v>
      </c>
      <c r="J205" s="207">
        <v>51618</v>
      </c>
      <c r="K205" s="207" t="s">
        <v>525</v>
      </c>
      <c r="L205" s="207" t="s">
        <v>525</v>
      </c>
      <c r="M205" s="120" t="s">
        <v>207</v>
      </c>
    </row>
    <row r="206" spans="1:13" ht="33.75" x14ac:dyDescent="0.2">
      <c r="A206" s="91" t="s">
        <v>208</v>
      </c>
      <c r="B206" s="113" t="s">
        <v>619</v>
      </c>
      <c r="C206" s="207">
        <v>379</v>
      </c>
      <c r="D206" s="207">
        <v>214030</v>
      </c>
      <c r="E206" s="207">
        <v>284</v>
      </c>
      <c r="F206" s="207">
        <v>93006</v>
      </c>
      <c r="G206" s="207" t="s">
        <v>842</v>
      </c>
      <c r="H206" s="207" t="s">
        <v>842</v>
      </c>
      <c r="I206" s="207" t="s">
        <v>842</v>
      </c>
      <c r="J206" s="207" t="s">
        <v>842</v>
      </c>
      <c r="K206" s="207" t="s">
        <v>842</v>
      </c>
      <c r="L206" s="207" t="s">
        <v>842</v>
      </c>
      <c r="M206" s="120" t="s">
        <v>208</v>
      </c>
    </row>
    <row r="207" spans="1:13" ht="33.75" x14ac:dyDescent="0.2">
      <c r="A207" s="91" t="s">
        <v>209</v>
      </c>
      <c r="B207" s="113" t="s">
        <v>704</v>
      </c>
      <c r="C207" s="207">
        <v>992</v>
      </c>
      <c r="D207" s="207">
        <v>692087</v>
      </c>
      <c r="E207" s="207">
        <v>786</v>
      </c>
      <c r="F207" s="207">
        <v>207336</v>
      </c>
      <c r="G207" s="216">
        <v>68</v>
      </c>
      <c r="H207" s="207">
        <v>211910</v>
      </c>
      <c r="I207" s="207">
        <v>131</v>
      </c>
      <c r="J207" s="207">
        <v>256755</v>
      </c>
      <c r="K207" s="207">
        <v>7</v>
      </c>
      <c r="L207" s="207">
        <v>16087</v>
      </c>
      <c r="M207" s="120" t="s">
        <v>209</v>
      </c>
    </row>
    <row r="208" spans="1:13" ht="33.75" x14ac:dyDescent="0.2">
      <c r="A208" s="91" t="s">
        <v>210</v>
      </c>
      <c r="B208" s="113" t="s">
        <v>620</v>
      </c>
      <c r="C208" s="207">
        <v>447</v>
      </c>
      <c r="D208" s="207">
        <v>192845</v>
      </c>
      <c r="E208" s="207">
        <v>377</v>
      </c>
      <c r="F208" s="207">
        <v>117470</v>
      </c>
      <c r="G208" s="207" t="s">
        <v>842</v>
      </c>
      <c r="H208" s="207" t="s">
        <v>842</v>
      </c>
      <c r="I208" s="207">
        <v>37</v>
      </c>
      <c r="J208" s="207">
        <v>44299</v>
      </c>
      <c r="K208" s="207" t="s">
        <v>842</v>
      </c>
      <c r="L208" s="207" t="s">
        <v>842</v>
      </c>
      <c r="M208" s="120" t="s">
        <v>210</v>
      </c>
    </row>
    <row r="209" spans="1:13" ht="22.5" x14ac:dyDescent="0.2">
      <c r="A209" s="91" t="s">
        <v>211</v>
      </c>
      <c r="B209" s="113" t="s">
        <v>621</v>
      </c>
      <c r="C209" s="207">
        <v>2490</v>
      </c>
      <c r="D209" s="207">
        <v>2297138</v>
      </c>
      <c r="E209" s="207">
        <v>2172</v>
      </c>
      <c r="F209" s="207">
        <v>1881860</v>
      </c>
      <c r="G209" s="216">
        <v>137</v>
      </c>
      <c r="H209" s="207">
        <v>133880</v>
      </c>
      <c r="I209" s="207">
        <v>178</v>
      </c>
      <c r="J209" s="207">
        <v>280967</v>
      </c>
      <c r="K209" s="207">
        <v>3</v>
      </c>
      <c r="L209" s="207">
        <v>430</v>
      </c>
      <c r="M209" s="120" t="s">
        <v>211</v>
      </c>
    </row>
    <row r="210" spans="1:13" ht="22.5" x14ac:dyDescent="0.2">
      <c r="A210" s="91" t="s">
        <v>212</v>
      </c>
      <c r="B210" s="113" t="s">
        <v>622</v>
      </c>
      <c r="C210" s="207">
        <v>175</v>
      </c>
      <c r="D210" s="207">
        <v>40108</v>
      </c>
      <c r="E210" s="207">
        <v>163</v>
      </c>
      <c r="F210" s="207">
        <v>27296</v>
      </c>
      <c r="G210" s="216" t="s">
        <v>842</v>
      </c>
      <c r="H210" s="207" t="s">
        <v>842</v>
      </c>
      <c r="I210" s="207" t="s">
        <v>842</v>
      </c>
      <c r="J210" s="207" t="s">
        <v>842</v>
      </c>
      <c r="K210" s="207" t="s">
        <v>842</v>
      </c>
      <c r="L210" s="207" t="s">
        <v>842</v>
      </c>
      <c r="M210" s="120" t="s">
        <v>212</v>
      </c>
    </row>
    <row r="211" spans="1:13" ht="22.5" x14ac:dyDescent="0.2">
      <c r="A211" s="91" t="s">
        <v>213</v>
      </c>
      <c r="B211" s="113" t="s">
        <v>623</v>
      </c>
      <c r="C211" s="207">
        <v>1100</v>
      </c>
      <c r="D211" s="207">
        <v>451978</v>
      </c>
      <c r="E211" s="207">
        <v>864</v>
      </c>
      <c r="F211" s="207">
        <v>257774</v>
      </c>
      <c r="G211" s="207">
        <v>66</v>
      </c>
      <c r="H211" s="207">
        <v>32498</v>
      </c>
      <c r="I211" s="207">
        <v>105</v>
      </c>
      <c r="J211" s="207">
        <v>147717</v>
      </c>
      <c r="K211" s="207">
        <v>65</v>
      </c>
      <c r="L211" s="207">
        <v>13989</v>
      </c>
      <c r="M211" s="120" t="s">
        <v>213</v>
      </c>
    </row>
    <row r="212" spans="1:13" x14ac:dyDescent="0.2">
      <c r="A212" s="200" t="s">
        <v>736</v>
      </c>
      <c r="B212" s="103" t="s">
        <v>215</v>
      </c>
      <c r="C212" s="209">
        <v>2357</v>
      </c>
      <c r="D212" s="209">
        <v>2544459</v>
      </c>
      <c r="E212" s="209">
        <v>1852</v>
      </c>
      <c r="F212" s="209">
        <v>811842</v>
      </c>
      <c r="G212" s="209">
        <v>161</v>
      </c>
      <c r="H212" s="209">
        <v>306397</v>
      </c>
      <c r="I212" s="209">
        <v>324</v>
      </c>
      <c r="J212" s="209">
        <v>1408396</v>
      </c>
      <c r="K212" s="209">
        <v>20</v>
      </c>
      <c r="L212" s="209">
        <v>17825</v>
      </c>
      <c r="M212" s="204" t="s">
        <v>736</v>
      </c>
    </row>
    <row r="213" spans="1:13" ht="22.5" x14ac:dyDescent="0.2">
      <c r="A213" s="91" t="s">
        <v>216</v>
      </c>
      <c r="B213" s="113" t="s">
        <v>624</v>
      </c>
      <c r="C213" s="207">
        <v>1602</v>
      </c>
      <c r="D213" s="207">
        <v>1562829</v>
      </c>
      <c r="E213" s="207">
        <v>1317</v>
      </c>
      <c r="F213" s="207">
        <v>527573</v>
      </c>
      <c r="G213" s="216" t="s">
        <v>842</v>
      </c>
      <c r="H213" s="207" t="s">
        <v>842</v>
      </c>
      <c r="I213" s="207">
        <v>173</v>
      </c>
      <c r="J213" s="207">
        <v>892075</v>
      </c>
      <c r="K213" s="207" t="s">
        <v>842</v>
      </c>
      <c r="L213" s="207" t="s">
        <v>842</v>
      </c>
      <c r="M213" s="120" t="s">
        <v>216</v>
      </c>
    </row>
    <row r="214" spans="1:13" ht="22.5" x14ac:dyDescent="0.2">
      <c r="A214" s="91" t="s">
        <v>217</v>
      </c>
      <c r="B214" s="113" t="s">
        <v>625</v>
      </c>
      <c r="C214" s="207">
        <v>6</v>
      </c>
      <c r="D214" s="207">
        <v>29441</v>
      </c>
      <c r="E214" s="207" t="s">
        <v>842</v>
      </c>
      <c r="F214" s="207" t="s">
        <v>842</v>
      </c>
      <c r="G214" s="207" t="s">
        <v>525</v>
      </c>
      <c r="H214" s="207" t="s">
        <v>525</v>
      </c>
      <c r="I214" s="207" t="s">
        <v>842</v>
      </c>
      <c r="J214" s="207" t="s">
        <v>842</v>
      </c>
      <c r="K214" s="207" t="s">
        <v>525</v>
      </c>
      <c r="L214" s="207" t="s">
        <v>525</v>
      </c>
      <c r="M214" s="120" t="s">
        <v>217</v>
      </c>
    </row>
    <row r="215" spans="1:13" x14ac:dyDescent="0.2">
      <c r="A215" s="91" t="s">
        <v>469</v>
      </c>
      <c r="B215" s="113" t="s">
        <v>626</v>
      </c>
      <c r="C215" s="207">
        <v>4</v>
      </c>
      <c r="D215" s="207">
        <v>57507</v>
      </c>
      <c r="E215" s="207" t="s">
        <v>525</v>
      </c>
      <c r="F215" s="207" t="s">
        <v>525</v>
      </c>
      <c r="G215" s="207" t="s">
        <v>842</v>
      </c>
      <c r="H215" s="207" t="s">
        <v>842</v>
      </c>
      <c r="I215" s="207" t="s">
        <v>842</v>
      </c>
      <c r="J215" s="207" t="s">
        <v>842</v>
      </c>
      <c r="K215" s="207" t="s">
        <v>525</v>
      </c>
      <c r="L215" s="207" t="s">
        <v>525</v>
      </c>
      <c r="M215" s="120" t="s">
        <v>469</v>
      </c>
    </row>
    <row r="216" spans="1:13" ht="22.5" x14ac:dyDescent="0.2">
      <c r="A216" s="91" t="s">
        <v>218</v>
      </c>
      <c r="B216" s="113" t="s">
        <v>495</v>
      </c>
      <c r="C216" s="207">
        <v>559</v>
      </c>
      <c r="D216" s="207">
        <v>733738</v>
      </c>
      <c r="E216" s="207">
        <v>452</v>
      </c>
      <c r="F216" s="207">
        <v>124597</v>
      </c>
      <c r="G216" s="216">
        <v>35</v>
      </c>
      <c r="H216" s="207">
        <v>29519</v>
      </c>
      <c r="I216" s="207">
        <v>57</v>
      </c>
      <c r="J216" s="207">
        <v>566296</v>
      </c>
      <c r="K216" s="207">
        <v>15</v>
      </c>
      <c r="L216" s="207">
        <v>13325</v>
      </c>
      <c r="M216" s="120" t="s">
        <v>218</v>
      </c>
    </row>
    <row r="217" spans="1:13" ht="22.5" x14ac:dyDescent="0.2">
      <c r="A217" s="91" t="s">
        <v>219</v>
      </c>
      <c r="B217" s="113" t="s">
        <v>496</v>
      </c>
      <c r="C217" s="207">
        <v>1033</v>
      </c>
      <c r="D217" s="207">
        <v>742143</v>
      </c>
      <c r="E217" s="207" t="s">
        <v>842</v>
      </c>
      <c r="F217" s="207" t="s">
        <v>842</v>
      </c>
      <c r="G217" s="207" t="s">
        <v>842</v>
      </c>
      <c r="H217" s="207" t="s">
        <v>842</v>
      </c>
      <c r="I217" s="207" t="s">
        <v>842</v>
      </c>
      <c r="J217" s="207" t="s">
        <v>842</v>
      </c>
      <c r="K217" s="207" t="s">
        <v>842</v>
      </c>
      <c r="L217" s="207" t="s">
        <v>842</v>
      </c>
      <c r="M217" s="120" t="s">
        <v>219</v>
      </c>
    </row>
    <row r="218" spans="1:13" x14ac:dyDescent="0.2">
      <c r="A218" s="91" t="s">
        <v>470</v>
      </c>
      <c r="B218" s="113" t="s">
        <v>471</v>
      </c>
      <c r="C218" s="207" t="s">
        <v>525</v>
      </c>
      <c r="D218" s="207" t="s">
        <v>525</v>
      </c>
      <c r="E218" s="207" t="s">
        <v>525</v>
      </c>
      <c r="F218" s="207" t="s">
        <v>525</v>
      </c>
      <c r="G218" s="207" t="s">
        <v>525</v>
      </c>
      <c r="H218" s="207" t="s">
        <v>525</v>
      </c>
      <c r="I218" s="207" t="s">
        <v>525</v>
      </c>
      <c r="J218" s="207" t="s">
        <v>525</v>
      </c>
      <c r="K218" s="207" t="s">
        <v>525</v>
      </c>
      <c r="L218" s="207" t="s">
        <v>525</v>
      </c>
      <c r="M218" s="120" t="s">
        <v>470</v>
      </c>
    </row>
    <row r="219" spans="1:13" x14ac:dyDescent="0.2">
      <c r="A219" s="197">
        <v>50</v>
      </c>
      <c r="B219" s="113" t="s">
        <v>220</v>
      </c>
      <c r="C219" s="207">
        <v>4</v>
      </c>
      <c r="D219" s="207">
        <v>2028</v>
      </c>
      <c r="E219" s="207" t="s">
        <v>842</v>
      </c>
      <c r="F219" s="207" t="s">
        <v>842</v>
      </c>
      <c r="G219" s="216" t="s">
        <v>842</v>
      </c>
      <c r="H219" s="207" t="s">
        <v>842</v>
      </c>
      <c r="I219" s="207" t="s">
        <v>842</v>
      </c>
      <c r="J219" s="207" t="s">
        <v>842</v>
      </c>
      <c r="K219" s="207" t="s">
        <v>525</v>
      </c>
      <c r="L219" s="207" t="s">
        <v>525</v>
      </c>
      <c r="M219" s="203">
        <v>50</v>
      </c>
    </row>
    <row r="220" spans="1:13" ht="22.5" x14ac:dyDescent="0.2">
      <c r="A220" s="197" t="s">
        <v>472</v>
      </c>
      <c r="B220" s="113" t="s">
        <v>627</v>
      </c>
      <c r="C220" s="207" t="s">
        <v>525</v>
      </c>
      <c r="D220" s="207" t="s">
        <v>525</v>
      </c>
      <c r="E220" s="207" t="s">
        <v>525</v>
      </c>
      <c r="F220" s="207" t="s">
        <v>525</v>
      </c>
      <c r="G220" s="207" t="s">
        <v>525</v>
      </c>
      <c r="H220" s="207" t="s">
        <v>525</v>
      </c>
      <c r="I220" s="207" t="s">
        <v>525</v>
      </c>
      <c r="J220" s="207" t="s">
        <v>525</v>
      </c>
      <c r="K220" s="207" t="s">
        <v>525</v>
      </c>
      <c r="L220" s="207" t="s">
        <v>525</v>
      </c>
      <c r="M220" s="203" t="s">
        <v>472</v>
      </c>
    </row>
    <row r="221" spans="1:13" ht="22.5" x14ac:dyDescent="0.2">
      <c r="A221" s="91" t="s">
        <v>221</v>
      </c>
      <c r="B221" s="113" t="s">
        <v>497</v>
      </c>
      <c r="C221" s="207" t="s">
        <v>525</v>
      </c>
      <c r="D221" s="207" t="s">
        <v>525</v>
      </c>
      <c r="E221" s="207" t="s">
        <v>525</v>
      </c>
      <c r="F221" s="207" t="s">
        <v>525</v>
      </c>
      <c r="G221" s="207" t="s">
        <v>525</v>
      </c>
      <c r="H221" s="207" t="s">
        <v>525</v>
      </c>
      <c r="I221" s="207" t="s">
        <v>525</v>
      </c>
      <c r="J221" s="207" t="s">
        <v>525</v>
      </c>
      <c r="K221" s="207" t="s">
        <v>525</v>
      </c>
      <c r="L221" s="207" t="s">
        <v>525</v>
      </c>
      <c r="M221" s="120" t="s">
        <v>221</v>
      </c>
    </row>
    <row r="222" spans="1:13" ht="22.5" x14ac:dyDescent="0.2">
      <c r="A222" s="91" t="s">
        <v>222</v>
      </c>
      <c r="B222" s="113" t="s">
        <v>498</v>
      </c>
      <c r="C222" s="207" t="s">
        <v>842</v>
      </c>
      <c r="D222" s="207" t="s">
        <v>842</v>
      </c>
      <c r="E222" s="207" t="s">
        <v>842</v>
      </c>
      <c r="F222" s="207" t="s">
        <v>842</v>
      </c>
      <c r="G222" s="207" t="s">
        <v>525</v>
      </c>
      <c r="H222" s="207" t="s">
        <v>525</v>
      </c>
      <c r="I222" s="207" t="s">
        <v>842</v>
      </c>
      <c r="J222" s="207" t="s">
        <v>842</v>
      </c>
      <c r="K222" s="207" t="s">
        <v>525</v>
      </c>
      <c r="L222" s="207" t="s">
        <v>525</v>
      </c>
      <c r="M222" s="120" t="s">
        <v>222</v>
      </c>
    </row>
    <row r="223" spans="1:13" ht="22.5" x14ac:dyDescent="0.2">
      <c r="A223" s="91" t="s">
        <v>223</v>
      </c>
      <c r="B223" s="113" t="s">
        <v>499</v>
      </c>
      <c r="C223" s="207" t="s">
        <v>842</v>
      </c>
      <c r="D223" s="207" t="s">
        <v>842</v>
      </c>
      <c r="E223" s="207" t="s">
        <v>525</v>
      </c>
      <c r="F223" s="207" t="s">
        <v>525</v>
      </c>
      <c r="G223" s="216" t="s">
        <v>842</v>
      </c>
      <c r="H223" s="207" t="s">
        <v>842</v>
      </c>
      <c r="I223" s="207" t="s">
        <v>525</v>
      </c>
      <c r="J223" s="207" t="s">
        <v>525</v>
      </c>
      <c r="K223" s="207" t="s">
        <v>525</v>
      </c>
      <c r="L223" s="207" t="s">
        <v>525</v>
      </c>
      <c r="M223" s="120" t="s">
        <v>223</v>
      </c>
    </row>
    <row r="224" spans="1:13" x14ac:dyDescent="0.2">
      <c r="A224" s="197">
        <v>51</v>
      </c>
      <c r="B224" s="113" t="s">
        <v>224</v>
      </c>
      <c r="C224" s="207">
        <v>8</v>
      </c>
      <c r="D224" s="207">
        <v>1410</v>
      </c>
      <c r="E224" s="207" t="s">
        <v>842</v>
      </c>
      <c r="F224" s="207" t="s">
        <v>842</v>
      </c>
      <c r="G224" s="216" t="s">
        <v>842</v>
      </c>
      <c r="H224" s="207" t="s">
        <v>842</v>
      </c>
      <c r="I224" s="207" t="s">
        <v>842</v>
      </c>
      <c r="J224" s="207" t="s">
        <v>842</v>
      </c>
      <c r="K224" s="207" t="s">
        <v>525</v>
      </c>
      <c r="L224" s="207" t="s">
        <v>525</v>
      </c>
      <c r="M224" s="203">
        <v>51</v>
      </c>
    </row>
    <row r="225" spans="1:13" x14ac:dyDescent="0.2">
      <c r="A225" s="91" t="s">
        <v>225</v>
      </c>
      <c r="B225" s="113" t="s">
        <v>226</v>
      </c>
      <c r="C225" s="207" t="s">
        <v>842</v>
      </c>
      <c r="D225" s="207" t="s">
        <v>842</v>
      </c>
      <c r="E225" s="207" t="s">
        <v>842</v>
      </c>
      <c r="F225" s="207" t="s">
        <v>842</v>
      </c>
      <c r="G225" s="207" t="s">
        <v>842</v>
      </c>
      <c r="H225" s="207" t="s">
        <v>842</v>
      </c>
      <c r="I225" s="207" t="s">
        <v>842</v>
      </c>
      <c r="J225" s="207" t="s">
        <v>842</v>
      </c>
      <c r="K225" s="207" t="s">
        <v>525</v>
      </c>
      <c r="L225" s="207" t="s">
        <v>525</v>
      </c>
      <c r="M225" s="120" t="s">
        <v>225</v>
      </c>
    </row>
    <row r="226" spans="1:13" ht="22.5" x14ac:dyDescent="0.2">
      <c r="A226" s="91" t="s">
        <v>473</v>
      </c>
      <c r="B226" s="113" t="s">
        <v>628</v>
      </c>
      <c r="C226" s="207" t="s">
        <v>842</v>
      </c>
      <c r="D226" s="207" t="s">
        <v>842</v>
      </c>
      <c r="E226" s="207" t="s">
        <v>842</v>
      </c>
      <c r="F226" s="207" t="s">
        <v>842</v>
      </c>
      <c r="G226" s="216" t="s">
        <v>842</v>
      </c>
      <c r="H226" s="207" t="s">
        <v>842</v>
      </c>
      <c r="I226" s="207" t="s">
        <v>525</v>
      </c>
      <c r="J226" s="207" t="s">
        <v>525</v>
      </c>
      <c r="K226" s="207" t="s">
        <v>525</v>
      </c>
      <c r="L226" s="207" t="s">
        <v>525</v>
      </c>
      <c r="M226" s="120" t="s">
        <v>473</v>
      </c>
    </row>
    <row r="227" spans="1:13" ht="22.5" x14ac:dyDescent="0.2">
      <c r="A227" s="91" t="s">
        <v>227</v>
      </c>
      <c r="B227" s="113" t="s">
        <v>629</v>
      </c>
      <c r="C227" s="207">
        <v>548</v>
      </c>
      <c r="D227" s="207">
        <v>903957</v>
      </c>
      <c r="E227" s="207" t="s">
        <v>842</v>
      </c>
      <c r="F227" s="207" t="s">
        <v>842</v>
      </c>
      <c r="G227" s="216" t="s">
        <v>842</v>
      </c>
      <c r="H227" s="207" t="s">
        <v>842</v>
      </c>
      <c r="I227" s="207">
        <v>128</v>
      </c>
      <c r="J227" s="207">
        <v>490916</v>
      </c>
      <c r="K227" s="207" t="s">
        <v>842</v>
      </c>
      <c r="L227" s="207" t="s">
        <v>842</v>
      </c>
      <c r="M227" s="120" t="s">
        <v>227</v>
      </c>
    </row>
    <row r="228" spans="1:13" x14ac:dyDescent="0.2">
      <c r="A228" s="197" t="s">
        <v>756</v>
      </c>
      <c r="B228" s="113" t="s">
        <v>228</v>
      </c>
      <c r="C228" s="207">
        <v>17</v>
      </c>
      <c r="D228" s="207">
        <v>139972</v>
      </c>
      <c r="E228" s="207" t="s">
        <v>842</v>
      </c>
      <c r="F228" s="207" t="s">
        <v>842</v>
      </c>
      <c r="G228" s="216" t="s">
        <v>842</v>
      </c>
      <c r="H228" s="207" t="s">
        <v>842</v>
      </c>
      <c r="I228" s="207" t="s">
        <v>842</v>
      </c>
      <c r="J228" s="207" t="s">
        <v>842</v>
      </c>
      <c r="K228" s="207" t="s">
        <v>842</v>
      </c>
      <c r="L228" s="207" t="s">
        <v>842</v>
      </c>
      <c r="M228" s="203" t="s">
        <v>756</v>
      </c>
    </row>
    <row r="229" spans="1:13" ht="22.5" x14ac:dyDescent="0.2">
      <c r="A229" s="91" t="s">
        <v>229</v>
      </c>
      <c r="B229" s="113" t="s">
        <v>500</v>
      </c>
      <c r="C229" s="207">
        <v>531</v>
      </c>
      <c r="D229" s="207">
        <v>763986</v>
      </c>
      <c r="E229" s="207">
        <v>355</v>
      </c>
      <c r="F229" s="207">
        <v>239453</v>
      </c>
      <c r="G229" s="207" t="s">
        <v>842</v>
      </c>
      <c r="H229" s="207" t="s">
        <v>842</v>
      </c>
      <c r="I229" s="207" t="s">
        <v>842</v>
      </c>
      <c r="J229" s="207" t="s">
        <v>842</v>
      </c>
      <c r="K229" s="207" t="s">
        <v>842</v>
      </c>
      <c r="L229" s="207" t="s">
        <v>842</v>
      </c>
      <c r="M229" s="120" t="s">
        <v>229</v>
      </c>
    </row>
    <row r="230" spans="1:13" x14ac:dyDescent="0.2">
      <c r="A230" s="91" t="s">
        <v>230</v>
      </c>
      <c r="B230" s="113" t="s">
        <v>231</v>
      </c>
      <c r="C230" s="207">
        <v>195</v>
      </c>
      <c r="D230" s="207">
        <v>74235</v>
      </c>
      <c r="E230" s="207">
        <v>169</v>
      </c>
      <c r="F230" s="207">
        <v>38831</v>
      </c>
      <c r="G230" s="207">
        <v>7</v>
      </c>
      <c r="H230" s="207">
        <v>11036</v>
      </c>
      <c r="I230" s="207">
        <v>19</v>
      </c>
      <c r="J230" s="207">
        <v>24368</v>
      </c>
      <c r="K230" s="207" t="s">
        <v>525</v>
      </c>
      <c r="L230" s="207" t="s">
        <v>525</v>
      </c>
      <c r="M230" s="120" t="s">
        <v>230</v>
      </c>
    </row>
    <row r="231" spans="1:13" ht="22.5" x14ac:dyDescent="0.2">
      <c r="A231" s="91" t="s">
        <v>474</v>
      </c>
      <c r="B231" s="113" t="s">
        <v>475</v>
      </c>
      <c r="C231" s="207" t="s">
        <v>525</v>
      </c>
      <c r="D231" s="207" t="s">
        <v>525</v>
      </c>
      <c r="E231" s="207" t="s">
        <v>525</v>
      </c>
      <c r="F231" s="207" t="s">
        <v>525</v>
      </c>
      <c r="G231" s="207" t="s">
        <v>525</v>
      </c>
      <c r="H231" s="207" t="s">
        <v>525</v>
      </c>
      <c r="I231" s="207" t="s">
        <v>525</v>
      </c>
      <c r="J231" s="207" t="s">
        <v>525</v>
      </c>
      <c r="K231" s="207" t="s">
        <v>525</v>
      </c>
      <c r="L231" s="207" t="s">
        <v>525</v>
      </c>
      <c r="M231" s="120" t="s">
        <v>474</v>
      </c>
    </row>
    <row r="232" spans="1:13" ht="22.5" x14ac:dyDescent="0.2">
      <c r="A232" s="91" t="s">
        <v>232</v>
      </c>
      <c r="B232" s="113" t="s">
        <v>630</v>
      </c>
      <c r="C232" s="207">
        <v>195</v>
      </c>
      <c r="D232" s="207">
        <v>74235</v>
      </c>
      <c r="E232" s="207">
        <v>169</v>
      </c>
      <c r="F232" s="207">
        <v>38831</v>
      </c>
      <c r="G232" s="207">
        <v>7</v>
      </c>
      <c r="H232" s="207">
        <v>11036</v>
      </c>
      <c r="I232" s="207">
        <v>19</v>
      </c>
      <c r="J232" s="207">
        <v>24368</v>
      </c>
      <c r="K232" s="207" t="s">
        <v>525</v>
      </c>
      <c r="L232" s="207" t="s">
        <v>525</v>
      </c>
      <c r="M232" s="120" t="s">
        <v>232</v>
      </c>
    </row>
    <row r="233" spans="1:13" x14ac:dyDescent="0.2">
      <c r="A233" s="200" t="s">
        <v>737</v>
      </c>
      <c r="B233" s="103" t="s">
        <v>234</v>
      </c>
      <c r="C233" s="209">
        <v>4869</v>
      </c>
      <c r="D233" s="209">
        <v>1244268</v>
      </c>
      <c r="E233" s="209">
        <v>4139</v>
      </c>
      <c r="F233" s="209">
        <v>783284</v>
      </c>
      <c r="G233" s="209">
        <v>380</v>
      </c>
      <c r="H233" s="209">
        <v>209418</v>
      </c>
      <c r="I233" s="209">
        <v>326</v>
      </c>
      <c r="J233" s="209">
        <v>246737</v>
      </c>
      <c r="K233" s="209">
        <v>24</v>
      </c>
      <c r="L233" s="209">
        <v>4829</v>
      </c>
      <c r="M233" s="204" t="s">
        <v>737</v>
      </c>
    </row>
    <row r="234" spans="1:13" x14ac:dyDescent="0.2">
      <c r="A234" s="197">
        <v>55</v>
      </c>
      <c r="B234" s="113" t="s">
        <v>235</v>
      </c>
      <c r="C234" s="207">
        <v>1099</v>
      </c>
      <c r="D234" s="207">
        <v>377672</v>
      </c>
      <c r="E234" s="207">
        <v>793</v>
      </c>
      <c r="F234" s="207">
        <v>171149</v>
      </c>
      <c r="G234" s="207">
        <v>168</v>
      </c>
      <c r="H234" s="207">
        <v>103272</v>
      </c>
      <c r="I234" s="207">
        <v>127</v>
      </c>
      <c r="J234" s="207">
        <v>100647</v>
      </c>
      <c r="K234" s="207">
        <v>11</v>
      </c>
      <c r="L234" s="207">
        <v>2603</v>
      </c>
      <c r="M234" s="203">
        <v>55</v>
      </c>
    </row>
    <row r="235" spans="1:13" x14ac:dyDescent="0.2">
      <c r="A235" s="91" t="s">
        <v>236</v>
      </c>
      <c r="B235" s="113" t="s">
        <v>237</v>
      </c>
      <c r="C235" s="207">
        <v>896</v>
      </c>
      <c r="D235" s="207">
        <v>341188</v>
      </c>
      <c r="E235" s="207">
        <v>675</v>
      </c>
      <c r="F235" s="207">
        <v>152448</v>
      </c>
      <c r="G235" s="207">
        <v>105</v>
      </c>
      <c r="H235" s="207">
        <v>94684</v>
      </c>
      <c r="I235" s="207">
        <v>112</v>
      </c>
      <c r="J235" s="207">
        <v>93050</v>
      </c>
      <c r="K235" s="207">
        <v>4</v>
      </c>
      <c r="L235" s="207">
        <v>1005</v>
      </c>
      <c r="M235" s="120" t="s">
        <v>236</v>
      </c>
    </row>
    <row r="236" spans="1:13" ht="22.5" x14ac:dyDescent="0.2">
      <c r="A236" s="91" t="s">
        <v>238</v>
      </c>
      <c r="B236" s="113" t="s">
        <v>631</v>
      </c>
      <c r="C236" s="207">
        <v>116</v>
      </c>
      <c r="D236" s="207">
        <v>17454</v>
      </c>
      <c r="E236" s="207">
        <v>59</v>
      </c>
      <c r="F236" s="207">
        <v>9826</v>
      </c>
      <c r="G236" s="207">
        <v>48</v>
      </c>
      <c r="H236" s="207">
        <v>5124</v>
      </c>
      <c r="I236" s="207">
        <v>6</v>
      </c>
      <c r="J236" s="207">
        <v>2292</v>
      </c>
      <c r="K236" s="207">
        <v>3</v>
      </c>
      <c r="L236" s="207">
        <v>211</v>
      </c>
      <c r="M236" s="120" t="s">
        <v>238</v>
      </c>
    </row>
    <row r="237" spans="1:13" x14ac:dyDescent="0.2">
      <c r="A237" s="197" t="s">
        <v>757</v>
      </c>
      <c r="B237" s="113" t="s">
        <v>239</v>
      </c>
      <c r="C237" s="207">
        <v>32</v>
      </c>
      <c r="D237" s="207">
        <v>6951</v>
      </c>
      <c r="E237" s="207">
        <v>20</v>
      </c>
      <c r="F237" s="207">
        <v>4123</v>
      </c>
      <c r="G237" s="216">
        <v>5</v>
      </c>
      <c r="H237" s="207">
        <v>492</v>
      </c>
      <c r="I237" s="207">
        <v>3</v>
      </c>
      <c r="J237" s="207">
        <v>950</v>
      </c>
      <c r="K237" s="207">
        <v>4</v>
      </c>
      <c r="L237" s="207">
        <v>1387</v>
      </c>
      <c r="M237" s="203" t="s">
        <v>757</v>
      </c>
    </row>
    <row r="238" spans="1:13" x14ac:dyDescent="0.2">
      <c r="A238" s="91" t="s">
        <v>240</v>
      </c>
      <c r="B238" s="113" t="s">
        <v>241</v>
      </c>
      <c r="C238" s="207">
        <v>55</v>
      </c>
      <c r="D238" s="207">
        <v>12078</v>
      </c>
      <c r="E238" s="207">
        <v>39</v>
      </c>
      <c r="F238" s="207">
        <v>4752</v>
      </c>
      <c r="G238" s="216">
        <v>10</v>
      </c>
      <c r="H238" s="207">
        <v>2972</v>
      </c>
      <c r="I238" s="207">
        <v>6</v>
      </c>
      <c r="J238" s="207">
        <v>4355</v>
      </c>
      <c r="K238" s="207" t="s">
        <v>525</v>
      </c>
      <c r="L238" s="207" t="s">
        <v>525</v>
      </c>
      <c r="M238" s="120" t="s">
        <v>240</v>
      </c>
    </row>
    <row r="239" spans="1:13" x14ac:dyDescent="0.2">
      <c r="A239" s="197">
        <v>56</v>
      </c>
      <c r="B239" s="113" t="s">
        <v>242</v>
      </c>
      <c r="C239" s="207">
        <v>3770</v>
      </c>
      <c r="D239" s="207">
        <v>866596</v>
      </c>
      <c r="E239" s="207">
        <v>3346</v>
      </c>
      <c r="F239" s="207">
        <v>612135</v>
      </c>
      <c r="G239" s="207">
        <v>212</v>
      </c>
      <c r="H239" s="207">
        <v>106146</v>
      </c>
      <c r="I239" s="207">
        <v>199</v>
      </c>
      <c r="J239" s="207">
        <v>146090</v>
      </c>
      <c r="K239" s="207">
        <v>13</v>
      </c>
      <c r="L239" s="207">
        <v>2225</v>
      </c>
      <c r="M239" s="203">
        <v>56</v>
      </c>
    </row>
    <row r="240" spans="1:13" ht="22.5" x14ac:dyDescent="0.2">
      <c r="A240" s="91" t="s">
        <v>243</v>
      </c>
      <c r="B240" s="113" t="s">
        <v>632</v>
      </c>
      <c r="C240" s="207">
        <v>2712</v>
      </c>
      <c r="D240" s="207">
        <v>610360</v>
      </c>
      <c r="E240" s="207">
        <v>2428</v>
      </c>
      <c r="F240" s="207">
        <v>453165</v>
      </c>
      <c r="G240" s="216">
        <v>148</v>
      </c>
      <c r="H240" s="207">
        <v>69077</v>
      </c>
      <c r="I240" s="207">
        <v>133</v>
      </c>
      <c r="J240" s="207">
        <v>87431</v>
      </c>
      <c r="K240" s="207">
        <v>3</v>
      </c>
      <c r="L240" s="207">
        <v>688</v>
      </c>
      <c r="M240" s="120" t="s">
        <v>243</v>
      </c>
    </row>
    <row r="241" spans="1:13" ht="22.5" x14ac:dyDescent="0.2">
      <c r="A241" s="91" t="s">
        <v>244</v>
      </c>
      <c r="B241" s="113" t="s">
        <v>633</v>
      </c>
      <c r="C241" s="207">
        <v>362</v>
      </c>
      <c r="D241" s="207">
        <v>137132</v>
      </c>
      <c r="E241" s="207">
        <v>292</v>
      </c>
      <c r="F241" s="207">
        <v>63651</v>
      </c>
      <c r="G241" s="207" t="s">
        <v>842</v>
      </c>
      <c r="H241" s="207" t="s">
        <v>842</v>
      </c>
      <c r="I241" s="207">
        <v>33</v>
      </c>
      <c r="J241" s="207">
        <v>44014</v>
      </c>
      <c r="K241" s="207" t="s">
        <v>842</v>
      </c>
      <c r="L241" s="207" t="s">
        <v>842</v>
      </c>
      <c r="M241" s="120" t="s">
        <v>244</v>
      </c>
    </row>
    <row r="242" spans="1:13" x14ac:dyDescent="0.2">
      <c r="A242" s="197" t="s">
        <v>758</v>
      </c>
      <c r="B242" s="113" t="s">
        <v>245</v>
      </c>
      <c r="C242" s="207">
        <v>696</v>
      </c>
      <c r="D242" s="207">
        <v>119104</v>
      </c>
      <c r="E242" s="207">
        <v>626</v>
      </c>
      <c r="F242" s="207">
        <v>95319</v>
      </c>
      <c r="G242" s="216" t="s">
        <v>842</v>
      </c>
      <c r="H242" s="207" t="s">
        <v>842</v>
      </c>
      <c r="I242" s="207">
        <v>33</v>
      </c>
      <c r="J242" s="207">
        <v>14645</v>
      </c>
      <c r="K242" s="207" t="s">
        <v>842</v>
      </c>
      <c r="L242" s="207" t="s">
        <v>842</v>
      </c>
      <c r="M242" s="203" t="s">
        <v>758</v>
      </c>
    </row>
    <row r="243" spans="1:13" x14ac:dyDescent="0.2">
      <c r="A243" s="200" t="s">
        <v>738</v>
      </c>
      <c r="B243" s="103" t="s">
        <v>247</v>
      </c>
      <c r="C243" s="209">
        <v>1510</v>
      </c>
      <c r="D243" s="209">
        <v>1088690</v>
      </c>
      <c r="E243" s="209">
        <v>881</v>
      </c>
      <c r="F243" s="209">
        <v>175611</v>
      </c>
      <c r="G243" s="209">
        <v>123</v>
      </c>
      <c r="H243" s="209">
        <v>132677</v>
      </c>
      <c r="I243" s="209">
        <v>496</v>
      </c>
      <c r="J243" s="209">
        <v>779103</v>
      </c>
      <c r="K243" s="209">
        <v>10</v>
      </c>
      <c r="L243" s="209">
        <v>1298</v>
      </c>
      <c r="M243" s="204" t="s">
        <v>738</v>
      </c>
    </row>
    <row r="244" spans="1:13" x14ac:dyDescent="0.2">
      <c r="A244" s="197">
        <v>58</v>
      </c>
      <c r="B244" s="113" t="s">
        <v>248</v>
      </c>
      <c r="C244" s="207" t="s">
        <v>842</v>
      </c>
      <c r="D244" s="207" t="s">
        <v>842</v>
      </c>
      <c r="E244" s="207" t="s">
        <v>842</v>
      </c>
      <c r="F244" s="207" t="s">
        <v>842</v>
      </c>
      <c r="G244" s="207" t="s">
        <v>842</v>
      </c>
      <c r="H244" s="207" t="s">
        <v>842</v>
      </c>
      <c r="I244" s="207" t="s">
        <v>842</v>
      </c>
      <c r="J244" s="207" t="s">
        <v>842</v>
      </c>
      <c r="K244" s="207" t="s">
        <v>525</v>
      </c>
      <c r="L244" s="207" t="s">
        <v>525</v>
      </c>
      <c r="M244" s="203">
        <v>58</v>
      </c>
    </row>
    <row r="245" spans="1:13" ht="33.75" x14ac:dyDescent="0.2">
      <c r="A245" s="91" t="s">
        <v>249</v>
      </c>
      <c r="B245" s="113" t="s">
        <v>698</v>
      </c>
      <c r="C245" s="207" t="s">
        <v>842</v>
      </c>
      <c r="D245" s="207" t="s">
        <v>842</v>
      </c>
      <c r="E245" s="207">
        <v>31</v>
      </c>
      <c r="F245" s="207">
        <v>6417</v>
      </c>
      <c r="G245" s="207" t="s">
        <v>842</v>
      </c>
      <c r="H245" s="207" t="s">
        <v>842</v>
      </c>
      <c r="I245" s="207">
        <v>27</v>
      </c>
      <c r="J245" s="207">
        <v>17086</v>
      </c>
      <c r="K245" s="207" t="s">
        <v>525</v>
      </c>
      <c r="L245" s="207" t="s">
        <v>525</v>
      </c>
      <c r="M245" s="120" t="s">
        <v>249</v>
      </c>
    </row>
    <row r="246" spans="1:13" x14ac:dyDescent="0.2">
      <c r="A246" s="197" t="s">
        <v>759</v>
      </c>
      <c r="B246" s="113" t="s">
        <v>250</v>
      </c>
      <c r="C246" s="207">
        <v>5</v>
      </c>
      <c r="D246" s="207">
        <v>1889</v>
      </c>
      <c r="E246" s="207" t="s">
        <v>842</v>
      </c>
      <c r="F246" s="207" t="s">
        <v>842</v>
      </c>
      <c r="G246" s="207" t="s">
        <v>525</v>
      </c>
      <c r="H246" s="207" t="s">
        <v>525</v>
      </c>
      <c r="I246" s="207" t="s">
        <v>842</v>
      </c>
      <c r="J246" s="207" t="s">
        <v>842</v>
      </c>
      <c r="K246" s="207" t="s">
        <v>525</v>
      </c>
      <c r="L246" s="207" t="s">
        <v>525</v>
      </c>
      <c r="M246" s="203" t="s">
        <v>759</v>
      </c>
    </row>
    <row r="247" spans="1:13" ht="33.75" x14ac:dyDescent="0.2">
      <c r="A247" s="91" t="s">
        <v>251</v>
      </c>
      <c r="B247" s="113" t="s">
        <v>634</v>
      </c>
      <c r="C247" s="207">
        <v>86</v>
      </c>
      <c r="D247" s="207">
        <v>34312</v>
      </c>
      <c r="E247" s="207">
        <v>57</v>
      </c>
      <c r="F247" s="207">
        <v>8882</v>
      </c>
      <c r="G247" s="216" t="s">
        <v>842</v>
      </c>
      <c r="H247" s="207" t="s">
        <v>842</v>
      </c>
      <c r="I247" s="207">
        <v>25</v>
      </c>
      <c r="J247" s="207">
        <v>24257</v>
      </c>
      <c r="K247" s="207" t="s">
        <v>842</v>
      </c>
      <c r="L247" s="207" t="s">
        <v>842</v>
      </c>
      <c r="M247" s="120" t="s">
        <v>251</v>
      </c>
    </row>
    <row r="248" spans="1:13" ht="33.75" x14ac:dyDescent="0.2">
      <c r="A248" s="91" t="s">
        <v>252</v>
      </c>
      <c r="B248" s="113" t="s">
        <v>635</v>
      </c>
      <c r="C248" s="207">
        <v>66</v>
      </c>
      <c r="D248" s="207">
        <v>30507</v>
      </c>
      <c r="E248" s="207">
        <v>41</v>
      </c>
      <c r="F248" s="207">
        <v>6983</v>
      </c>
      <c r="G248" s="216" t="s">
        <v>842</v>
      </c>
      <c r="H248" s="207" t="s">
        <v>842</v>
      </c>
      <c r="I248" s="207" t="s">
        <v>842</v>
      </c>
      <c r="J248" s="207" t="s">
        <v>842</v>
      </c>
      <c r="K248" s="207" t="s">
        <v>842</v>
      </c>
      <c r="L248" s="207" t="s">
        <v>842</v>
      </c>
      <c r="M248" s="120" t="s">
        <v>252</v>
      </c>
    </row>
    <row r="249" spans="1:13" ht="33.75" x14ac:dyDescent="0.2">
      <c r="A249" s="91" t="s">
        <v>253</v>
      </c>
      <c r="B249" s="113" t="s">
        <v>636</v>
      </c>
      <c r="C249" s="207">
        <v>20</v>
      </c>
      <c r="D249" s="207">
        <v>3805</v>
      </c>
      <c r="E249" s="207">
        <v>16</v>
      </c>
      <c r="F249" s="207">
        <v>1899</v>
      </c>
      <c r="G249" s="207" t="s">
        <v>842</v>
      </c>
      <c r="H249" s="207" t="s">
        <v>842</v>
      </c>
      <c r="I249" s="207" t="s">
        <v>842</v>
      </c>
      <c r="J249" s="207" t="s">
        <v>842</v>
      </c>
      <c r="K249" s="207" t="s">
        <v>525</v>
      </c>
      <c r="L249" s="207" t="s">
        <v>525</v>
      </c>
      <c r="M249" s="120" t="s">
        <v>253</v>
      </c>
    </row>
    <row r="250" spans="1:13" x14ac:dyDescent="0.2">
      <c r="A250" s="197">
        <v>60</v>
      </c>
      <c r="B250" s="113" t="s">
        <v>254</v>
      </c>
      <c r="C250" s="207" t="s">
        <v>842</v>
      </c>
      <c r="D250" s="207" t="s">
        <v>842</v>
      </c>
      <c r="E250" s="207" t="s">
        <v>525</v>
      </c>
      <c r="F250" s="207" t="s">
        <v>525</v>
      </c>
      <c r="G250" s="216" t="s">
        <v>842</v>
      </c>
      <c r="H250" s="207" t="s">
        <v>842</v>
      </c>
      <c r="I250" s="207" t="s">
        <v>842</v>
      </c>
      <c r="J250" s="207" t="s">
        <v>842</v>
      </c>
      <c r="K250" s="207" t="s">
        <v>525</v>
      </c>
      <c r="L250" s="207" t="s">
        <v>525</v>
      </c>
      <c r="M250" s="203">
        <v>60</v>
      </c>
    </row>
    <row r="251" spans="1:13" x14ac:dyDescent="0.2">
      <c r="A251" s="197" t="s">
        <v>760</v>
      </c>
      <c r="B251" s="113" t="s">
        <v>255</v>
      </c>
      <c r="C251" s="207" t="s">
        <v>842</v>
      </c>
      <c r="D251" s="207" t="s">
        <v>842</v>
      </c>
      <c r="E251" s="207" t="s">
        <v>525</v>
      </c>
      <c r="F251" s="207" t="s">
        <v>525</v>
      </c>
      <c r="G251" s="216" t="s">
        <v>842</v>
      </c>
      <c r="H251" s="207" t="s">
        <v>842</v>
      </c>
      <c r="I251" s="207" t="s">
        <v>842</v>
      </c>
      <c r="J251" s="207" t="s">
        <v>842</v>
      </c>
      <c r="K251" s="207" t="s">
        <v>525</v>
      </c>
      <c r="L251" s="207" t="s">
        <v>525</v>
      </c>
      <c r="M251" s="203" t="s">
        <v>760</v>
      </c>
    </row>
    <row r="252" spans="1:13" x14ac:dyDescent="0.2">
      <c r="A252" s="197" t="s">
        <v>761</v>
      </c>
      <c r="B252" s="113" t="s">
        <v>256</v>
      </c>
      <c r="C252" s="207" t="s">
        <v>525</v>
      </c>
      <c r="D252" s="207" t="s">
        <v>525</v>
      </c>
      <c r="E252" s="207" t="s">
        <v>525</v>
      </c>
      <c r="F252" s="207" t="s">
        <v>525</v>
      </c>
      <c r="G252" s="207" t="s">
        <v>525</v>
      </c>
      <c r="H252" s="207" t="s">
        <v>525</v>
      </c>
      <c r="I252" s="207" t="s">
        <v>525</v>
      </c>
      <c r="J252" s="207" t="s">
        <v>525</v>
      </c>
      <c r="K252" s="207" t="s">
        <v>525</v>
      </c>
      <c r="L252" s="207" t="s">
        <v>525</v>
      </c>
      <c r="M252" s="203" t="s">
        <v>761</v>
      </c>
    </row>
    <row r="253" spans="1:13" x14ac:dyDescent="0.2">
      <c r="A253" s="197">
        <v>61</v>
      </c>
      <c r="B253" s="113" t="s">
        <v>257</v>
      </c>
      <c r="C253" s="207" t="s">
        <v>842</v>
      </c>
      <c r="D253" s="207" t="s">
        <v>842</v>
      </c>
      <c r="E253" s="207" t="s">
        <v>842</v>
      </c>
      <c r="F253" s="207" t="s">
        <v>842</v>
      </c>
      <c r="G253" s="216" t="s">
        <v>842</v>
      </c>
      <c r="H253" s="207" t="s">
        <v>842</v>
      </c>
      <c r="I253" s="207" t="s">
        <v>842</v>
      </c>
      <c r="J253" s="207" t="s">
        <v>842</v>
      </c>
      <c r="K253" s="207" t="s">
        <v>842</v>
      </c>
      <c r="L253" s="207" t="s">
        <v>842</v>
      </c>
      <c r="M253" s="203">
        <v>61</v>
      </c>
    </row>
    <row r="254" spans="1:13" x14ac:dyDescent="0.2">
      <c r="A254" s="91" t="s">
        <v>258</v>
      </c>
      <c r="B254" s="113" t="s">
        <v>259</v>
      </c>
      <c r="C254" s="207" t="s">
        <v>842</v>
      </c>
      <c r="D254" s="207" t="s">
        <v>842</v>
      </c>
      <c r="E254" s="207" t="s">
        <v>842</v>
      </c>
      <c r="F254" s="207" t="s">
        <v>842</v>
      </c>
      <c r="G254" s="207" t="s">
        <v>842</v>
      </c>
      <c r="H254" s="207" t="s">
        <v>842</v>
      </c>
      <c r="I254" s="207" t="s">
        <v>842</v>
      </c>
      <c r="J254" s="207" t="s">
        <v>842</v>
      </c>
      <c r="K254" s="207" t="s">
        <v>525</v>
      </c>
      <c r="L254" s="207" t="s">
        <v>525</v>
      </c>
      <c r="M254" s="120" t="s">
        <v>258</v>
      </c>
    </row>
    <row r="255" spans="1:13" x14ac:dyDescent="0.2">
      <c r="A255" s="91" t="s">
        <v>260</v>
      </c>
      <c r="B255" s="113" t="s">
        <v>261</v>
      </c>
      <c r="C255" s="207" t="s">
        <v>842</v>
      </c>
      <c r="D255" s="207" t="s">
        <v>842</v>
      </c>
      <c r="E255" s="207" t="s">
        <v>525</v>
      </c>
      <c r="F255" s="207" t="s">
        <v>525</v>
      </c>
      <c r="G255" s="216" t="s">
        <v>525</v>
      </c>
      <c r="H255" s="207" t="s">
        <v>525</v>
      </c>
      <c r="I255" s="207" t="s">
        <v>842</v>
      </c>
      <c r="J255" s="207" t="s">
        <v>842</v>
      </c>
      <c r="K255" s="207" t="s">
        <v>842</v>
      </c>
      <c r="L255" s="207" t="s">
        <v>842</v>
      </c>
      <c r="M255" s="120" t="s">
        <v>260</v>
      </c>
    </row>
    <row r="256" spans="1:13" x14ac:dyDescent="0.2">
      <c r="A256" s="91" t="s">
        <v>476</v>
      </c>
      <c r="B256" s="113" t="s">
        <v>477</v>
      </c>
      <c r="C256" s="207" t="s">
        <v>525</v>
      </c>
      <c r="D256" s="207" t="s">
        <v>525</v>
      </c>
      <c r="E256" s="207" t="s">
        <v>525</v>
      </c>
      <c r="F256" s="207" t="s">
        <v>525</v>
      </c>
      <c r="G256" s="207" t="s">
        <v>525</v>
      </c>
      <c r="H256" s="207" t="s">
        <v>525</v>
      </c>
      <c r="I256" s="207" t="s">
        <v>525</v>
      </c>
      <c r="J256" s="207" t="s">
        <v>525</v>
      </c>
      <c r="K256" s="207" t="s">
        <v>525</v>
      </c>
      <c r="L256" s="207" t="s">
        <v>525</v>
      </c>
      <c r="M256" s="120" t="s">
        <v>476</v>
      </c>
    </row>
    <row r="257" spans="1:13" x14ac:dyDescent="0.2">
      <c r="A257" s="91" t="s">
        <v>262</v>
      </c>
      <c r="B257" s="113" t="s">
        <v>263</v>
      </c>
      <c r="C257" s="207" t="s">
        <v>842</v>
      </c>
      <c r="D257" s="207" t="s">
        <v>842</v>
      </c>
      <c r="E257" s="207">
        <v>16</v>
      </c>
      <c r="F257" s="207">
        <v>7018</v>
      </c>
      <c r="G257" s="216" t="s">
        <v>842</v>
      </c>
      <c r="H257" s="207" t="s">
        <v>842</v>
      </c>
      <c r="I257" s="207" t="s">
        <v>842</v>
      </c>
      <c r="J257" s="207" t="s">
        <v>842</v>
      </c>
      <c r="K257" s="207" t="s">
        <v>525</v>
      </c>
      <c r="L257" s="207" t="s">
        <v>525</v>
      </c>
      <c r="M257" s="120" t="s">
        <v>262</v>
      </c>
    </row>
    <row r="258" spans="1:13" ht="22.5" x14ac:dyDescent="0.2">
      <c r="A258" s="91" t="s">
        <v>264</v>
      </c>
      <c r="B258" s="113" t="s">
        <v>637</v>
      </c>
      <c r="C258" s="207">
        <v>1136</v>
      </c>
      <c r="D258" s="207">
        <v>607928</v>
      </c>
      <c r="E258" s="207">
        <v>699</v>
      </c>
      <c r="F258" s="207">
        <v>121711</v>
      </c>
      <c r="G258" s="216">
        <v>80</v>
      </c>
      <c r="H258" s="207">
        <v>28801</v>
      </c>
      <c r="I258" s="207">
        <v>352</v>
      </c>
      <c r="J258" s="207">
        <v>457038</v>
      </c>
      <c r="K258" s="207">
        <v>5</v>
      </c>
      <c r="L258" s="207">
        <v>379</v>
      </c>
      <c r="M258" s="120" t="s">
        <v>264</v>
      </c>
    </row>
    <row r="259" spans="1:13" x14ac:dyDescent="0.2">
      <c r="A259" s="91" t="s">
        <v>265</v>
      </c>
      <c r="B259" s="113" t="s">
        <v>266</v>
      </c>
      <c r="C259" s="207">
        <v>167</v>
      </c>
      <c r="D259" s="207">
        <v>262900</v>
      </c>
      <c r="E259" s="207">
        <v>74</v>
      </c>
      <c r="F259" s="207">
        <v>30926</v>
      </c>
      <c r="G259" s="207" t="s">
        <v>842</v>
      </c>
      <c r="H259" s="207" t="s">
        <v>842</v>
      </c>
      <c r="I259" s="207">
        <v>73</v>
      </c>
      <c r="J259" s="207">
        <v>195866</v>
      </c>
      <c r="K259" s="207" t="s">
        <v>842</v>
      </c>
      <c r="L259" s="207" t="s">
        <v>842</v>
      </c>
      <c r="M259" s="120" t="s">
        <v>265</v>
      </c>
    </row>
    <row r="260" spans="1:13" ht="22.5" x14ac:dyDescent="0.2">
      <c r="A260" s="91" t="s">
        <v>267</v>
      </c>
      <c r="B260" s="113" t="s">
        <v>638</v>
      </c>
      <c r="C260" s="207">
        <v>26</v>
      </c>
      <c r="D260" s="207">
        <v>30323</v>
      </c>
      <c r="E260" s="207">
        <v>15</v>
      </c>
      <c r="F260" s="207">
        <v>12803</v>
      </c>
      <c r="G260" s="207" t="s">
        <v>525</v>
      </c>
      <c r="H260" s="207" t="s">
        <v>525</v>
      </c>
      <c r="I260" s="207">
        <v>11</v>
      </c>
      <c r="J260" s="207">
        <v>17520</v>
      </c>
      <c r="K260" s="207" t="s">
        <v>525</v>
      </c>
      <c r="L260" s="207" t="s">
        <v>525</v>
      </c>
      <c r="M260" s="120" t="s">
        <v>267</v>
      </c>
    </row>
    <row r="261" spans="1:13" ht="22.5" x14ac:dyDescent="0.2">
      <c r="A261" s="91" t="s">
        <v>268</v>
      </c>
      <c r="B261" s="113" t="s">
        <v>639</v>
      </c>
      <c r="C261" s="207">
        <v>141</v>
      </c>
      <c r="D261" s="207">
        <v>232577</v>
      </c>
      <c r="E261" s="207">
        <v>59</v>
      </c>
      <c r="F261" s="207">
        <v>18123</v>
      </c>
      <c r="G261" s="207" t="s">
        <v>842</v>
      </c>
      <c r="H261" s="207" t="s">
        <v>842</v>
      </c>
      <c r="I261" s="207">
        <v>62</v>
      </c>
      <c r="J261" s="207">
        <v>178346</v>
      </c>
      <c r="K261" s="207" t="s">
        <v>842</v>
      </c>
      <c r="L261" s="207" t="s">
        <v>842</v>
      </c>
      <c r="M261" s="120" t="s">
        <v>268</v>
      </c>
    </row>
    <row r="262" spans="1:13" ht="22.5" x14ac:dyDescent="0.2">
      <c r="A262" s="96" t="s">
        <v>269</v>
      </c>
      <c r="B262" s="103" t="s">
        <v>518</v>
      </c>
      <c r="C262" s="209">
        <v>369</v>
      </c>
      <c r="D262" s="209">
        <v>201635</v>
      </c>
      <c r="E262" s="209" t="s">
        <v>842</v>
      </c>
      <c r="F262" s="209" t="s">
        <v>842</v>
      </c>
      <c r="G262" s="209" t="s">
        <v>842</v>
      </c>
      <c r="H262" s="209" t="s">
        <v>842</v>
      </c>
      <c r="I262" s="209" t="s">
        <v>842</v>
      </c>
      <c r="J262" s="209" t="s">
        <v>842</v>
      </c>
      <c r="K262" s="209">
        <v>31</v>
      </c>
      <c r="L262" s="209">
        <v>111095</v>
      </c>
      <c r="M262" s="123" t="s">
        <v>269</v>
      </c>
    </row>
    <row r="263" spans="1:13" x14ac:dyDescent="0.2">
      <c r="A263" s="91" t="s">
        <v>270</v>
      </c>
      <c r="B263" s="113" t="s">
        <v>271</v>
      </c>
      <c r="C263" s="207">
        <v>91</v>
      </c>
      <c r="D263" s="207">
        <v>169958</v>
      </c>
      <c r="E263" s="207" t="s">
        <v>525</v>
      </c>
      <c r="F263" s="207" t="s">
        <v>525</v>
      </c>
      <c r="G263" s="216">
        <v>29</v>
      </c>
      <c r="H263" s="207">
        <v>33296</v>
      </c>
      <c r="I263" s="207" t="s">
        <v>842</v>
      </c>
      <c r="J263" s="207" t="s">
        <v>842</v>
      </c>
      <c r="K263" s="207" t="s">
        <v>842</v>
      </c>
      <c r="L263" s="207" t="s">
        <v>842</v>
      </c>
      <c r="M263" s="120" t="s">
        <v>270</v>
      </c>
    </row>
    <row r="264" spans="1:13" x14ac:dyDescent="0.2">
      <c r="A264" s="91" t="s">
        <v>272</v>
      </c>
      <c r="B264" s="113" t="s">
        <v>273</v>
      </c>
      <c r="C264" s="207">
        <v>31</v>
      </c>
      <c r="D264" s="207">
        <v>114648</v>
      </c>
      <c r="E264" s="207" t="s">
        <v>525</v>
      </c>
      <c r="F264" s="207" t="s">
        <v>525</v>
      </c>
      <c r="G264" s="207" t="s">
        <v>525</v>
      </c>
      <c r="H264" s="207" t="s">
        <v>525</v>
      </c>
      <c r="I264" s="207" t="s">
        <v>842</v>
      </c>
      <c r="J264" s="207" t="s">
        <v>842</v>
      </c>
      <c r="K264" s="207" t="s">
        <v>842</v>
      </c>
      <c r="L264" s="207" t="s">
        <v>842</v>
      </c>
      <c r="M264" s="120" t="s">
        <v>272</v>
      </c>
    </row>
    <row r="265" spans="1:13" x14ac:dyDescent="0.2">
      <c r="A265" s="91" t="s">
        <v>274</v>
      </c>
      <c r="B265" s="113" t="s">
        <v>275</v>
      </c>
      <c r="C265" s="207">
        <v>53</v>
      </c>
      <c r="D265" s="207">
        <v>53844</v>
      </c>
      <c r="E265" s="207" t="s">
        <v>525</v>
      </c>
      <c r="F265" s="207" t="s">
        <v>525</v>
      </c>
      <c r="G265" s="216" t="s">
        <v>842</v>
      </c>
      <c r="H265" s="207" t="s">
        <v>842</v>
      </c>
      <c r="I265" s="207" t="s">
        <v>842</v>
      </c>
      <c r="J265" s="207" t="s">
        <v>842</v>
      </c>
      <c r="K265" s="207" t="s">
        <v>525</v>
      </c>
      <c r="L265" s="207" t="s">
        <v>525</v>
      </c>
      <c r="M265" s="120" t="s">
        <v>274</v>
      </c>
    </row>
    <row r="266" spans="1:13" ht="22.5" x14ac:dyDescent="0.2">
      <c r="A266" s="91" t="s">
        <v>478</v>
      </c>
      <c r="B266" s="113" t="s">
        <v>479</v>
      </c>
      <c r="C266" s="207" t="s">
        <v>525</v>
      </c>
      <c r="D266" s="207" t="s">
        <v>525</v>
      </c>
      <c r="E266" s="207" t="s">
        <v>525</v>
      </c>
      <c r="F266" s="207" t="s">
        <v>525</v>
      </c>
      <c r="G266" s="207" t="s">
        <v>525</v>
      </c>
      <c r="H266" s="207" t="s">
        <v>525</v>
      </c>
      <c r="I266" s="207" t="s">
        <v>525</v>
      </c>
      <c r="J266" s="207" t="s">
        <v>525</v>
      </c>
      <c r="K266" s="207" t="s">
        <v>525</v>
      </c>
      <c r="L266" s="207" t="s">
        <v>525</v>
      </c>
      <c r="M266" s="120" t="s">
        <v>478</v>
      </c>
    </row>
    <row r="267" spans="1:13" x14ac:dyDescent="0.2">
      <c r="A267" s="91" t="s">
        <v>276</v>
      </c>
      <c r="B267" s="113" t="s">
        <v>277</v>
      </c>
      <c r="C267" s="207">
        <v>7</v>
      </c>
      <c r="D267" s="207">
        <v>1466</v>
      </c>
      <c r="E267" s="207" t="s">
        <v>525</v>
      </c>
      <c r="F267" s="207" t="s">
        <v>525</v>
      </c>
      <c r="G267" s="216" t="s">
        <v>842</v>
      </c>
      <c r="H267" s="207" t="s">
        <v>842</v>
      </c>
      <c r="I267" s="207" t="s">
        <v>842</v>
      </c>
      <c r="J267" s="207" t="s">
        <v>842</v>
      </c>
      <c r="K267" s="207" t="s">
        <v>525</v>
      </c>
      <c r="L267" s="207" t="s">
        <v>525</v>
      </c>
      <c r="M267" s="120" t="s">
        <v>276</v>
      </c>
    </row>
    <row r="268" spans="1:13" ht="22.5" x14ac:dyDescent="0.2">
      <c r="A268" s="91" t="s">
        <v>480</v>
      </c>
      <c r="B268" s="113" t="s">
        <v>839</v>
      </c>
      <c r="C268" s="207" t="s">
        <v>525</v>
      </c>
      <c r="D268" s="207" t="s">
        <v>525</v>
      </c>
      <c r="E268" s="207" t="s">
        <v>525</v>
      </c>
      <c r="F268" s="207" t="s">
        <v>525</v>
      </c>
      <c r="G268" s="207" t="s">
        <v>525</v>
      </c>
      <c r="H268" s="207" t="s">
        <v>525</v>
      </c>
      <c r="I268" s="207" t="s">
        <v>525</v>
      </c>
      <c r="J268" s="207" t="s">
        <v>525</v>
      </c>
      <c r="K268" s="207" t="s">
        <v>525</v>
      </c>
      <c r="L268" s="207" t="s">
        <v>525</v>
      </c>
      <c r="M268" s="120" t="s">
        <v>480</v>
      </c>
    </row>
    <row r="269" spans="1:13" x14ac:dyDescent="0.2">
      <c r="A269" s="91" t="s">
        <v>481</v>
      </c>
      <c r="B269" s="113" t="s">
        <v>482</v>
      </c>
      <c r="C269" s="207" t="s">
        <v>525</v>
      </c>
      <c r="D269" s="207" t="s">
        <v>525</v>
      </c>
      <c r="E269" s="207" t="s">
        <v>525</v>
      </c>
      <c r="F269" s="207" t="s">
        <v>525</v>
      </c>
      <c r="G269" s="207" t="s">
        <v>525</v>
      </c>
      <c r="H269" s="207" t="s">
        <v>525</v>
      </c>
      <c r="I269" s="207" t="s">
        <v>525</v>
      </c>
      <c r="J269" s="207" t="s">
        <v>525</v>
      </c>
      <c r="K269" s="207" t="s">
        <v>525</v>
      </c>
      <c r="L269" s="207" t="s">
        <v>525</v>
      </c>
      <c r="M269" s="120" t="s">
        <v>481</v>
      </c>
    </row>
    <row r="270" spans="1:13" x14ac:dyDescent="0.2">
      <c r="A270" s="91" t="s">
        <v>483</v>
      </c>
      <c r="B270" s="113" t="s">
        <v>484</v>
      </c>
      <c r="C270" s="207" t="s">
        <v>525</v>
      </c>
      <c r="D270" s="207" t="s">
        <v>525</v>
      </c>
      <c r="E270" s="207" t="s">
        <v>525</v>
      </c>
      <c r="F270" s="207" t="s">
        <v>525</v>
      </c>
      <c r="G270" s="207" t="s">
        <v>525</v>
      </c>
      <c r="H270" s="207" t="s">
        <v>525</v>
      </c>
      <c r="I270" s="207" t="s">
        <v>525</v>
      </c>
      <c r="J270" s="207" t="s">
        <v>525</v>
      </c>
      <c r="K270" s="207" t="s">
        <v>525</v>
      </c>
      <c r="L270" s="207" t="s">
        <v>525</v>
      </c>
      <c r="M270" s="120" t="s">
        <v>483</v>
      </c>
    </row>
    <row r="271" spans="1:13" x14ac:dyDescent="0.2">
      <c r="A271" s="91" t="s">
        <v>485</v>
      </c>
      <c r="B271" s="113" t="s">
        <v>486</v>
      </c>
      <c r="C271" s="207" t="s">
        <v>525</v>
      </c>
      <c r="D271" s="207" t="s">
        <v>525</v>
      </c>
      <c r="E271" s="207" t="s">
        <v>525</v>
      </c>
      <c r="F271" s="207" t="s">
        <v>525</v>
      </c>
      <c r="G271" s="207" t="s">
        <v>525</v>
      </c>
      <c r="H271" s="207" t="s">
        <v>525</v>
      </c>
      <c r="I271" s="207" t="s">
        <v>525</v>
      </c>
      <c r="J271" s="207" t="s">
        <v>525</v>
      </c>
      <c r="K271" s="207" t="s">
        <v>525</v>
      </c>
      <c r="L271" s="207" t="s">
        <v>525</v>
      </c>
      <c r="M271" s="120" t="s">
        <v>485</v>
      </c>
    </row>
    <row r="272" spans="1:13" ht="22.5" x14ac:dyDescent="0.2">
      <c r="A272" s="91" t="s">
        <v>278</v>
      </c>
      <c r="B272" s="113" t="s">
        <v>709</v>
      </c>
      <c r="C272" s="207">
        <v>278</v>
      </c>
      <c r="D272" s="207">
        <v>31677</v>
      </c>
      <c r="E272" s="207" t="s">
        <v>842</v>
      </c>
      <c r="F272" s="207" t="s">
        <v>842</v>
      </c>
      <c r="G272" s="216" t="s">
        <v>842</v>
      </c>
      <c r="H272" s="207" t="s">
        <v>842</v>
      </c>
      <c r="I272" s="207" t="s">
        <v>842</v>
      </c>
      <c r="J272" s="207" t="s">
        <v>842</v>
      </c>
      <c r="K272" s="207" t="s">
        <v>842</v>
      </c>
      <c r="L272" s="207" t="s">
        <v>842</v>
      </c>
      <c r="M272" s="120" t="s">
        <v>278</v>
      </c>
    </row>
    <row r="273" spans="1:13" ht="22.5" x14ac:dyDescent="0.2">
      <c r="A273" s="91" t="s">
        <v>279</v>
      </c>
      <c r="B273" s="113" t="s">
        <v>641</v>
      </c>
      <c r="C273" s="207">
        <v>77</v>
      </c>
      <c r="D273" s="207">
        <v>12298</v>
      </c>
      <c r="E273" s="207">
        <v>41</v>
      </c>
      <c r="F273" s="207">
        <v>7630</v>
      </c>
      <c r="G273" s="207">
        <v>9</v>
      </c>
      <c r="H273" s="207">
        <v>1864</v>
      </c>
      <c r="I273" s="207">
        <v>27</v>
      </c>
      <c r="J273" s="207">
        <v>2805</v>
      </c>
      <c r="K273" s="207" t="s">
        <v>525</v>
      </c>
      <c r="L273" s="207" t="s">
        <v>525</v>
      </c>
      <c r="M273" s="120" t="s">
        <v>279</v>
      </c>
    </row>
    <row r="274" spans="1:13" ht="33.75" x14ac:dyDescent="0.2">
      <c r="A274" s="91" t="s">
        <v>280</v>
      </c>
      <c r="B274" s="113" t="s">
        <v>642</v>
      </c>
      <c r="C274" s="207" t="s">
        <v>842</v>
      </c>
      <c r="D274" s="207" t="s">
        <v>842</v>
      </c>
      <c r="E274" s="207" t="s">
        <v>842</v>
      </c>
      <c r="F274" s="207" t="s">
        <v>842</v>
      </c>
      <c r="G274" s="216" t="s">
        <v>842</v>
      </c>
      <c r="H274" s="207" t="s">
        <v>842</v>
      </c>
      <c r="I274" s="207">
        <v>14</v>
      </c>
      <c r="J274" s="207">
        <v>888</v>
      </c>
      <c r="K274" s="207" t="s">
        <v>842</v>
      </c>
      <c r="L274" s="207" t="s">
        <v>842</v>
      </c>
      <c r="M274" s="120" t="s">
        <v>280</v>
      </c>
    </row>
    <row r="275" spans="1:13" x14ac:dyDescent="0.2">
      <c r="A275" s="91" t="s">
        <v>487</v>
      </c>
      <c r="B275" s="113" t="s">
        <v>488</v>
      </c>
      <c r="C275" s="207" t="s">
        <v>842</v>
      </c>
      <c r="D275" s="207" t="s">
        <v>842</v>
      </c>
      <c r="E275" s="207" t="s">
        <v>525</v>
      </c>
      <c r="F275" s="207" t="s">
        <v>525</v>
      </c>
      <c r="G275" s="207" t="s">
        <v>525</v>
      </c>
      <c r="H275" s="207" t="s">
        <v>525</v>
      </c>
      <c r="I275" s="207" t="s">
        <v>842</v>
      </c>
      <c r="J275" s="207" t="s">
        <v>842</v>
      </c>
      <c r="K275" s="207" t="s">
        <v>525</v>
      </c>
      <c r="L275" s="207" t="s">
        <v>525</v>
      </c>
      <c r="M275" s="120" t="s">
        <v>487</v>
      </c>
    </row>
    <row r="276" spans="1:13" x14ac:dyDescent="0.2">
      <c r="A276" s="200" t="s">
        <v>739</v>
      </c>
      <c r="B276" s="103" t="s">
        <v>282</v>
      </c>
      <c r="C276" s="209">
        <v>4151</v>
      </c>
      <c r="D276" s="209">
        <v>1607409</v>
      </c>
      <c r="E276" s="209">
        <v>1948</v>
      </c>
      <c r="F276" s="209">
        <v>324542</v>
      </c>
      <c r="G276" s="209">
        <v>1547</v>
      </c>
      <c r="H276" s="209">
        <v>269697</v>
      </c>
      <c r="I276" s="209">
        <v>564</v>
      </c>
      <c r="J276" s="209">
        <v>657743</v>
      </c>
      <c r="K276" s="209">
        <v>92</v>
      </c>
      <c r="L276" s="209">
        <v>355428</v>
      </c>
      <c r="M276" s="204" t="s">
        <v>739</v>
      </c>
    </row>
    <row r="277" spans="1:13" x14ac:dyDescent="0.2">
      <c r="A277" s="91" t="s">
        <v>283</v>
      </c>
      <c r="B277" s="113" t="s">
        <v>284</v>
      </c>
      <c r="C277" s="207">
        <v>4151</v>
      </c>
      <c r="D277" s="207">
        <v>1607409</v>
      </c>
      <c r="E277" s="207">
        <v>1948</v>
      </c>
      <c r="F277" s="207">
        <v>324542</v>
      </c>
      <c r="G277" s="207">
        <v>1547</v>
      </c>
      <c r="H277" s="207">
        <v>269697</v>
      </c>
      <c r="I277" s="207">
        <v>564</v>
      </c>
      <c r="J277" s="207">
        <v>657743</v>
      </c>
      <c r="K277" s="207">
        <v>92</v>
      </c>
      <c r="L277" s="207">
        <v>355428</v>
      </c>
      <c r="M277" s="120" t="s">
        <v>283</v>
      </c>
    </row>
    <row r="278" spans="1:13" ht="33.75" x14ac:dyDescent="0.2">
      <c r="A278" s="91" t="s">
        <v>285</v>
      </c>
      <c r="B278" s="113" t="s">
        <v>643</v>
      </c>
      <c r="C278" s="207">
        <v>188</v>
      </c>
      <c r="D278" s="207">
        <v>143135</v>
      </c>
      <c r="E278" s="207" t="s">
        <v>842</v>
      </c>
      <c r="F278" s="207" t="s">
        <v>842</v>
      </c>
      <c r="G278" s="207">
        <v>51</v>
      </c>
      <c r="H278" s="207">
        <v>29195</v>
      </c>
      <c r="I278" s="207">
        <v>94</v>
      </c>
      <c r="J278" s="207">
        <v>102412</v>
      </c>
      <c r="K278" s="207" t="s">
        <v>842</v>
      </c>
      <c r="L278" s="207" t="s">
        <v>842</v>
      </c>
      <c r="M278" s="120" t="s">
        <v>285</v>
      </c>
    </row>
    <row r="279" spans="1:13" ht="33.75" x14ac:dyDescent="0.2">
      <c r="A279" s="91" t="s">
        <v>286</v>
      </c>
      <c r="B279" s="113" t="s">
        <v>644</v>
      </c>
      <c r="C279" s="207">
        <v>3125</v>
      </c>
      <c r="D279" s="207">
        <v>1059992</v>
      </c>
      <c r="E279" s="207">
        <v>1452</v>
      </c>
      <c r="F279" s="207">
        <v>218794</v>
      </c>
      <c r="G279" s="207">
        <v>1356</v>
      </c>
      <c r="H279" s="207">
        <v>177418</v>
      </c>
      <c r="I279" s="207">
        <v>233</v>
      </c>
      <c r="J279" s="207">
        <v>330079</v>
      </c>
      <c r="K279" s="207">
        <v>84</v>
      </c>
      <c r="L279" s="207">
        <v>333702</v>
      </c>
      <c r="M279" s="120" t="s">
        <v>286</v>
      </c>
    </row>
    <row r="280" spans="1:13" ht="33.75" x14ac:dyDescent="0.2">
      <c r="A280" s="91" t="s">
        <v>287</v>
      </c>
      <c r="B280" s="113" t="s">
        <v>645</v>
      </c>
      <c r="C280" s="207">
        <v>838</v>
      </c>
      <c r="D280" s="207">
        <v>404282</v>
      </c>
      <c r="E280" s="207" t="s">
        <v>842</v>
      </c>
      <c r="F280" s="207" t="s">
        <v>842</v>
      </c>
      <c r="G280" s="207">
        <v>140</v>
      </c>
      <c r="H280" s="207">
        <v>63084</v>
      </c>
      <c r="I280" s="207">
        <v>237</v>
      </c>
      <c r="J280" s="207">
        <v>225252</v>
      </c>
      <c r="K280" s="207" t="s">
        <v>842</v>
      </c>
      <c r="L280" s="207" t="s">
        <v>842</v>
      </c>
      <c r="M280" s="120" t="s">
        <v>287</v>
      </c>
    </row>
    <row r="281" spans="1:13" ht="33.75" x14ac:dyDescent="0.2">
      <c r="A281" s="96" t="s">
        <v>288</v>
      </c>
      <c r="B281" s="103" t="s">
        <v>519</v>
      </c>
      <c r="C281" s="209">
        <v>7928</v>
      </c>
      <c r="D281" s="209">
        <v>2436608</v>
      </c>
      <c r="E281" s="209">
        <v>5897</v>
      </c>
      <c r="F281" s="209">
        <v>959561</v>
      </c>
      <c r="G281" s="209">
        <v>780</v>
      </c>
      <c r="H281" s="209">
        <v>504949</v>
      </c>
      <c r="I281" s="209">
        <v>1231</v>
      </c>
      <c r="J281" s="209">
        <v>936167</v>
      </c>
      <c r="K281" s="209">
        <v>20</v>
      </c>
      <c r="L281" s="209">
        <v>35931</v>
      </c>
      <c r="M281" s="123" t="s">
        <v>288</v>
      </c>
    </row>
    <row r="282" spans="1:13" ht="22.5" x14ac:dyDescent="0.2">
      <c r="A282" s="91" t="s">
        <v>289</v>
      </c>
      <c r="B282" s="113" t="s">
        <v>646</v>
      </c>
      <c r="C282" s="207">
        <v>1969</v>
      </c>
      <c r="D282" s="207">
        <v>496780</v>
      </c>
      <c r="E282" s="207">
        <v>1552</v>
      </c>
      <c r="F282" s="207">
        <v>271835</v>
      </c>
      <c r="G282" s="207">
        <v>266</v>
      </c>
      <c r="H282" s="207">
        <v>144657</v>
      </c>
      <c r="I282" s="207">
        <v>151</v>
      </c>
      <c r="J282" s="207">
        <v>80289</v>
      </c>
      <c r="K282" s="207" t="s">
        <v>525</v>
      </c>
      <c r="L282" s="207" t="s">
        <v>525</v>
      </c>
      <c r="M282" s="120" t="s">
        <v>289</v>
      </c>
    </row>
    <row r="283" spans="1:13" x14ac:dyDescent="0.2">
      <c r="A283" s="197" t="s">
        <v>762</v>
      </c>
      <c r="B283" s="113" t="s">
        <v>290</v>
      </c>
      <c r="C283" s="207">
        <v>1039</v>
      </c>
      <c r="D283" s="207">
        <v>227912</v>
      </c>
      <c r="E283" s="207">
        <v>860</v>
      </c>
      <c r="F283" s="207">
        <v>138671</v>
      </c>
      <c r="G283" s="207">
        <v>171</v>
      </c>
      <c r="H283" s="207">
        <v>82152</v>
      </c>
      <c r="I283" s="207">
        <v>8</v>
      </c>
      <c r="J283" s="207">
        <v>7089</v>
      </c>
      <c r="K283" s="207" t="s">
        <v>525</v>
      </c>
      <c r="L283" s="207" t="s">
        <v>525</v>
      </c>
      <c r="M283" s="203" t="s">
        <v>762</v>
      </c>
    </row>
    <row r="284" spans="1:13" ht="22.5" x14ac:dyDescent="0.2">
      <c r="A284" s="91" t="s">
        <v>291</v>
      </c>
      <c r="B284" s="113" t="s">
        <v>647</v>
      </c>
      <c r="C284" s="207">
        <v>930</v>
      </c>
      <c r="D284" s="207">
        <v>268868</v>
      </c>
      <c r="E284" s="207">
        <v>692</v>
      </c>
      <c r="F284" s="207">
        <v>133163</v>
      </c>
      <c r="G284" s="207">
        <v>95</v>
      </c>
      <c r="H284" s="207">
        <v>62505</v>
      </c>
      <c r="I284" s="207">
        <v>143</v>
      </c>
      <c r="J284" s="207">
        <v>73200</v>
      </c>
      <c r="K284" s="207" t="s">
        <v>525</v>
      </c>
      <c r="L284" s="207" t="s">
        <v>525</v>
      </c>
      <c r="M284" s="120" t="s">
        <v>291</v>
      </c>
    </row>
    <row r="285" spans="1:13" ht="33.75" x14ac:dyDescent="0.2">
      <c r="A285" s="91" t="s">
        <v>292</v>
      </c>
      <c r="B285" s="113" t="s">
        <v>648</v>
      </c>
      <c r="C285" s="207">
        <v>950</v>
      </c>
      <c r="D285" s="207">
        <v>321669</v>
      </c>
      <c r="E285" s="207">
        <v>496</v>
      </c>
      <c r="F285" s="207">
        <v>60962</v>
      </c>
      <c r="G285" s="207">
        <v>73</v>
      </c>
      <c r="H285" s="207">
        <v>70634</v>
      </c>
      <c r="I285" s="207">
        <v>376</v>
      </c>
      <c r="J285" s="207">
        <v>188891</v>
      </c>
      <c r="K285" s="207">
        <v>5</v>
      </c>
      <c r="L285" s="207">
        <v>1181</v>
      </c>
      <c r="M285" s="120" t="s">
        <v>292</v>
      </c>
    </row>
    <row r="286" spans="1:13" ht="22.5" x14ac:dyDescent="0.2">
      <c r="A286" s="91" t="s">
        <v>293</v>
      </c>
      <c r="B286" s="113" t="s">
        <v>649</v>
      </c>
      <c r="C286" s="207">
        <v>271</v>
      </c>
      <c r="D286" s="207">
        <v>182042</v>
      </c>
      <c r="E286" s="207" t="s">
        <v>842</v>
      </c>
      <c r="F286" s="207" t="s">
        <v>842</v>
      </c>
      <c r="G286" s="207">
        <v>29</v>
      </c>
      <c r="H286" s="207">
        <v>62073</v>
      </c>
      <c r="I286" s="207">
        <v>218</v>
      </c>
      <c r="J286" s="207">
        <v>117583</v>
      </c>
      <c r="K286" s="207" t="s">
        <v>842</v>
      </c>
      <c r="L286" s="207" t="s">
        <v>842</v>
      </c>
      <c r="M286" s="120" t="s">
        <v>293</v>
      </c>
    </row>
    <row r="287" spans="1:13" ht="22.5" x14ac:dyDescent="0.2">
      <c r="A287" s="91" t="s">
        <v>294</v>
      </c>
      <c r="B287" s="113" t="s">
        <v>650</v>
      </c>
      <c r="C287" s="207">
        <v>679</v>
      </c>
      <c r="D287" s="207">
        <v>139626</v>
      </c>
      <c r="E287" s="207" t="s">
        <v>842</v>
      </c>
      <c r="F287" s="207" t="s">
        <v>842</v>
      </c>
      <c r="G287" s="207">
        <v>44</v>
      </c>
      <c r="H287" s="207">
        <v>8562</v>
      </c>
      <c r="I287" s="207">
        <v>158</v>
      </c>
      <c r="J287" s="207">
        <v>71308</v>
      </c>
      <c r="K287" s="207" t="s">
        <v>842</v>
      </c>
      <c r="L287" s="207" t="s">
        <v>842</v>
      </c>
      <c r="M287" s="120" t="s">
        <v>294</v>
      </c>
    </row>
    <row r="288" spans="1:13" ht="33.75" x14ac:dyDescent="0.2">
      <c r="A288" s="91" t="s">
        <v>295</v>
      </c>
      <c r="B288" s="113" t="s">
        <v>651</v>
      </c>
      <c r="C288" s="207">
        <v>3067</v>
      </c>
      <c r="D288" s="207">
        <v>1177046</v>
      </c>
      <c r="E288" s="207">
        <v>2228</v>
      </c>
      <c r="F288" s="207">
        <v>413254</v>
      </c>
      <c r="G288" s="216" t="s">
        <v>842</v>
      </c>
      <c r="H288" s="207" t="s">
        <v>842</v>
      </c>
      <c r="I288" s="207">
        <v>511</v>
      </c>
      <c r="J288" s="207">
        <v>503936</v>
      </c>
      <c r="K288" s="207" t="s">
        <v>842</v>
      </c>
      <c r="L288" s="207" t="s">
        <v>842</v>
      </c>
      <c r="M288" s="120" t="s">
        <v>295</v>
      </c>
    </row>
    <row r="289" spans="1:13" x14ac:dyDescent="0.2">
      <c r="A289" s="91" t="s">
        <v>296</v>
      </c>
      <c r="B289" s="113" t="s">
        <v>297</v>
      </c>
      <c r="C289" s="207">
        <v>2970</v>
      </c>
      <c r="D289" s="207">
        <v>1044286</v>
      </c>
      <c r="E289" s="207">
        <v>2181</v>
      </c>
      <c r="F289" s="207">
        <v>393576</v>
      </c>
      <c r="G289" s="216">
        <v>317</v>
      </c>
      <c r="H289" s="207">
        <v>192926</v>
      </c>
      <c r="I289" s="207">
        <v>472</v>
      </c>
      <c r="J289" s="207">
        <v>457784</v>
      </c>
      <c r="K289" s="207" t="s">
        <v>525</v>
      </c>
      <c r="L289" s="207" t="s">
        <v>525</v>
      </c>
      <c r="M289" s="120" t="s">
        <v>296</v>
      </c>
    </row>
    <row r="290" spans="1:13" ht="22.5" x14ac:dyDescent="0.2">
      <c r="A290" s="91" t="s">
        <v>298</v>
      </c>
      <c r="B290" s="113" t="s">
        <v>652</v>
      </c>
      <c r="C290" s="207">
        <v>97</v>
      </c>
      <c r="D290" s="207">
        <v>132761</v>
      </c>
      <c r="E290" s="207">
        <v>47</v>
      </c>
      <c r="F290" s="207">
        <v>19678</v>
      </c>
      <c r="G290" s="216" t="s">
        <v>842</v>
      </c>
      <c r="H290" s="207" t="s">
        <v>842</v>
      </c>
      <c r="I290" s="207">
        <v>39</v>
      </c>
      <c r="J290" s="207">
        <v>46152</v>
      </c>
      <c r="K290" s="207" t="s">
        <v>842</v>
      </c>
      <c r="L290" s="207" t="s">
        <v>842</v>
      </c>
      <c r="M290" s="120" t="s">
        <v>298</v>
      </c>
    </row>
    <row r="291" spans="1:13" x14ac:dyDescent="0.2">
      <c r="A291" s="91" t="s">
        <v>299</v>
      </c>
      <c r="B291" s="113" t="s">
        <v>300</v>
      </c>
      <c r="C291" s="207">
        <v>132</v>
      </c>
      <c r="D291" s="207">
        <v>120439</v>
      </c>
      <c r="E291" s="207">
        <v>53</v>
      </c>
      <c r="F291" s="207">
        <v>7892</v>
      </c>
      <c r="G291" s="207" t="s">
        <v>842</v>
      </c>
      <c r="H291" s="207" t="s">
        <v>842</v>
      </c>
      <c r="I291" s="207" t="s">
        <v>842</v>
      </c>
      <c r="J291" s="207" t="s">
        <v>842</v>
      </c>
      <c r="K291" s="207" t="s">
        <v>842</v>
      </c>
      <c r="L291" s="207" t="s">
        <v>842</v>
      </c>
      <c r="M291" s="120" t="s">
        <v>299</v>
      </c>
    </row>
    <row r="292" spans="1:13" ht="33.75" x14ac:dyDescent="0.2">
      <c r="A292" s="91" t="s">
        <v>301</v>
      </c>
      <c r="B292" s="113" t="s">
        <v>710</v>
      </c>
      <c r="C292" s="207">
        <v>123</v>
      </c>
      <c r="D292" s="207">
        <v>120080</v>
      </c>
      <c r="E292" s="207" t="s">
        <v>842</v>
      </c>
      <c r="F292" s="207" t="s">
        <v>842</v>
      </c>
      <c r="G292" s="216" t="s">
        <v>842</v>
      </c>
      <c r="H292" s="207" t="s">
        <v>842</v>
      </c>
      <c r="I292" s="207">
        <v>65</v>
      </c>
      <c r="J292" s="207">
        <v>92658</v>
      </c>
      <c r="K292" s="207" t="s">
        <v>842</v>
      </c>
      <c r="L292" s="207" t="s">
        <v>842</v>
      </c>
      <c r="M292" s="120" t="s">
        <v>301</v>
      </c>
    </row>
    <row r="293" spans="1:13" ht="56.25" x14ac:dyDescent="0.2">
      <c r="A293" s="91" t="s">
        <v>302</v>
      </c>
      <c r="B293" s="113" t="s">
        <v>830</v>
      </c>
      <c r="C293" s="207">
        <v>9</v>
      </c>
      <c r="D293" s="207">
        <v>359</v>
      </c>
      <c r="E293" s="207" t="s">
        <v>842</v>
      </c>
      <c r="F293" s="207" t="s">
        <v>842</v>
      </c>
      <c r="G293" s="216" t="s">
        <v>525</v>
      </c>
      <c r="H293" s="207" t="s">
        <v>525</v>
      </c>
      <c r="I293" s="207" t="s">
        <v>842</v>
      </c>
      <c r="J293" s="207" t="s">
        <v>842</v>
      </c>
      <c r="K293" s="207" t="s">
        <v>525</v>
      </c>
      <c r="L293" s="207" t="s">
        <v>525</v>
      </c>
      <c r="M293" s="120" t="s">
        <v>302</v>
      </c>
    </row>
    <row r="294" spans="1:13" x14ac:dyDescent="0.2">
      <c r="A294" s="91" t="s">
        <v>303</v>
      </c>
      <c r="B294" s="113" t="s">
        <v>304</v>
      </c>
      <c r="C294" s="207">
        <v>477</v>
      </c>
      <c r="D294" s="207">
        <v>122385</v>
      </c>
      <c r="E294" s="207">
        <v>363</v>
      </c>
      <c r="F294" s="207">
        <v>64240</v>
      </c>
      <c r="G294" s="216" t="s">
        <v>842</v>
      </c>
      <c r="H294" s="207" t="s">
        <v>842</v>
      </c>
      <c r="I294" s="207">
        <v>69</v>
      </c>
      <c r="J294" s="207">
        <v>43046</v>
      </c>
      <c r="K294" s="207" t="s">
        <v>842</v>
      </c>
      <c r="L294" s="207" t="s">
        <v>842</v>
      </c>
      <c r="M294" s="120" t="s">
        <v>303</v>
      </c>
    </row>
    <row r="295" spans="1:13" x14ac:dyDescent="0.2">
      <c r="A295" s="197" t="s">
        <v>763</v>
      </c>
      <c r="B295" s="113" t="s">
        <v>305</v>
      </c>
      <c r="C295" s="207">
        <v>471</v>
      </c>
      <c r="D295" s="207">
        <v>117832</v>
      </c>
      <c r="E295" s="207">
        <v>360</v>
      </c>
      <c r="F295" s="207">
        <v>64009</v>
      </c>
      <c r="G295" s="207" t="s">
        <v>842</v>
      </c>
      <c r="H295" s="207" t="s">
        <v>842</v>
      </c>
      <c r="I295" s="207">
        <v>66</v>
      </c>
      <c r="J295" s="207">
        <v>38724</v>
      </c>
      <c r="K295" s="207" t="s">
        <v>842</v>
      </c>
      <c r="L295" s="207" t="s">
        <v>842</v>
      </c>
      <c r="M295" s="203" t="s">
        <v>763</v>
      </c>
    </row>
    <row r="296" spans="1:13" x14ac:dyDescent="0.2">
      <c r="A296" s="91" t="s">
        <v>306</v>
      </c>
      <c r="B296" s="113" t="s">
        <v>307</v>
      </c>
      <c r="C296" s="207">
        <v>6</v>
      </c>
      <c r="D296" s="207">
        <v>4554</v>
      </c>
      <c r="E296" s="207">
        <v>3</v>
      </c>
      <c r="F296" s="207">
        <v>231</v>
      </c>
      <c r="G296" s="216" t="s">
        <v>525</v>
      </c>
      <c r="H296" s="207" t="s">
        <v>525</v>
      </c>
      <c r="I296" s="207">
        <v>3</v>
      </c>
      <c r="J296" s="207">
        <v>4323</v>
      </c>
      <c r="K296" s="207" t="s">
        <v>525</v>
      </c>
      <c r="L296" s="207" t="s">
        <v>525</v>
      </c>
      <c r="M296" s="120" t="s">
        <v>306</v>
      </c>
    </row>
    <row r="297" spans="1:13" ht="33.75" x14ac:dyDescent="0.2">
      <c r="A297" s="91" t="s">
        <v>308</v>
      </c>
      <c r="B297" s="113" t="s">
        <v>654</v>
      </c>
      <c r="C297" s="207">
        <v>1078</v>
      </c>
      <c r="D297" s="207">
        <v>121579</v>
      </c>
      <c r="E297" s="207">
        <v>972</v>
      </c>
      <c r="F297" s="207">
        <v>87006</v>
      </c>
      <c r="G297" s="216" t="s">
        <v>842</v>
      </c>
      <c r="H297" s="207" t="s">
        <v>842</v>
      </c>
      <c r="I297" s="207" t="s">
        <v>842</v>
      </c>
      <c r="J297" s="207" t="s">
        <v>842</v>
      </c>
      <c r="K297" s="207">
        <v>5</v>
      </c>
      <c r="L297" s="207">
        <v>303</v>
      </c>
      <c r="M297" s="120" t="s">
        <v>308</v>
      </c>
    </row>
    <row r="298" spans="1:13" ht="22.5" x14ac:dyDescent="0.2">
      <c r="A298" s="91" t="s">
        <v>309</v>
      </c>
      <c r="B298" s="113" t="s">
        <v>655</v>
      </c>
      <c r="C298" s="207">
        <v>248</v>
      </c>
      <c r="D298" s="207">
        <v>27471</v>
      </c>
      <c r="E298" s="207">
        <v>226</v>
      </c>
      <c r="F298" s="207">
        <v>20484</v>
      </c>
      <c r="G298" s="207">
        <v>13</v>
      </c>
      <c r="H298" s="207">
        <v>1108</v>
      </c>
      <c r="I298" s="207">
        <v>9</v>
      </c>
      <c r="J298" s="207">
        <v>5880</v>
      </c>
      <c r="K298" s="207" t="s">
        <v>525</v>
      </c>
      <c r="L298" s="207" t="s">
        <v>525</v>
      </c>
      <c r="M298" s="120" t="s">
        <v>309</v>
      </c>
    </row>
    <row r="299" spans="1:13" x14ac:dyDescent="0.2">
      <c r="A299" s="91" t="s">
        <v>310</v>
      </c>
      <c r="B299" s="113" t="s">
        <v>311</v>
      </c>
      <c r="C299" s="207">
        <v>202</v>
      </c>
      <c r="D299" s="207">
        <v>13149</v>
      </c>
      <c r="E299" s="207">
        <v>193</v>
      </c>
      <c r="F299" s="207">
        <v>11785</v>
      </c>
      <c r="G299" s="216">
        <v>5</v>
      </c>
      <c r="H299" s="207">
        <v>534</v>
      </c>
      <c r="I299" s="207">
        <v>4</v>
      </c>
      <c r="J299" s="207">
        <v>830</v>
      </c>
      <c r="K299" s="207" t="s">
        <v>525</v>
      </c>
      <c r="L299" s="207" t="s">
        <v>525</v>
      </c>
      <c r="M299" s="120" t="s">
        <v>310</v>
      </c>
    </row>
    <row r="300" spans="1:13" x14ac:dyDescent="0.2">
      <c r="A300" s="91" t="s">
        <v>312</v>
      </c>
      <c r="B300" s="113" t="s">
        <v>313</v>
      </c>
      <c r="C300" s="207">
        <v>71</v>
      </c>
      <c r="D300" s="207">
        <v>6630</v>
      </c>
      <c r="E300" s="207">
        <v>66</v>
      </c>
      <c r="F300" s="207">
        <v>4761</v>
      </c>
      <c r="G300" s="216" t="s">
        <v>842</v>
      </c>
      <c r="H300" s="207" t="s">
        <v>842</v>
      </c>
      <c r="I300" s="207" t="s">
        <v>842</v>
      </c>
      <c r="J300" s="207" t="s">
        <v>842</v>
      </c>
      <c r="K300" s="207" t="s">
        <v>842</v>
      </c>
      <c r="L300" s="207" t="s">
        <v>842</v>
      </c>
      <c r="M300" s="120" t="s">
        <v>312</v>
      </c>
    </row>
    <row r="301" spans="1:13" ht="33.75" x14ac:dyDescent="0.2">
      <c r="A301" s="91" t="s">
        <v>314</v>
      </c>
      <c r="B301" s="113" t="s">
        <v>711</v>
      </c>
      <c r="C301" s="207">
        <v>557</v>
      </c>
      <c r="D301" s="207">
        <v>74330</v>
      </c>
      <c r="E301" s="207">
        <v>487</v>
      </c>
      <c r="F301" s="207">
        <v>49976</v>
      </c>
      <c r="G301" s="207">
        <v>27</v>
      </c>
      <c r="H301" s="207">
        <v>12042</v>
      </c>
      <c r="I301" s="207" t="s">
        <v>842</v>
      </c>
      <c r="J301" s="207" t="s">
        <v>842</v>
      </c>
      <c r="K301" s="207" t="s">
        <v>842</v>
      </c>
      <c r="L301" s="207" t="s">
        <v>842</v>
      </c>
      <c r="M301" s="120" t="s">
        <v>314</v>
      </c>
    </row>
    <row r="302" spans="1:13" x14ac:dyDescent="0.2">
      <c r="A302" s="197">
        <v>75</v>
      </c>
      <c r="B302" s="113" t="s">
        <v>315</v>
      </c>
      <c r="C302" s="207">
        <v>255</v>
      </c>
      <c r="D302" s="207">
        <v>76709</v>
      </c>
      <c r="E302" s="207">
        <v>233</v>
      </c>
      <c r="F302" s="207">
        <v>54372</v>
      </c>
      <c r="G302" s="216">
        <v>18</v>
      </c>
      <c r="H302" s="207">
        <v>12877</v>
      </c>
      <c r="I302" s="207" t="s">
        <v>842</v>
      </c>
      <c r="J302" s="207" t="s">
        <v>842</v>
      </c>
      <c r="K302" s="207" t="s">
        <v>842</v>
      </c>
      <c r="L302" s="207" t="s">
        <v>842</v>
      </c>
      <c r="M302" s="203">
        <v>75</v>
      </c>
    </row>
    <row r="303" spans="1:13" ht="22.5" x14ac:dyDescent="0.2">
      <c r="A303" s="96" t="s">
        <v>316</v>
      </c>
      <c r="B303" s="103" t="s">
        <v>520</v>
      </c>
      <c r="C303" s="209">
        <v>4260</v>
      </c>
      <c r="D303" s="209">
        <v>2081478</v>
      </c>
      <c r="E303" s="209">
        <v>3079</v>
      </c>
      <c r="F303" s="209">
        <v>730576</v>
      </c>
      <c r="G303" s="209">
        <v>369</v>
      </c>
      <c r="H303" s="209">
        <v>369351</v>
      </c>
      <c r="I303" s="209">
        <v>788</v>
      </c>
      <c r="J303" s="209">
        <v>957881</v>
      </c>
      <c r="K303" s="209">
        <v>24</v>
      </c>
      <c r="L303" s="209">
        <v>23670</v>
      </c>
      <c r="M303" s="123" t="s">
        <v>316</v>
      </c>
    </row>
    <row r="304" spans="1:13" x14ac:dyDescent="0.2">
      <c r="A304" s="91" t="s">
        <v>317</v>
      </c>
      <c r="B304" s="113" t="s">
        <v>318</v>
      </c>
      <c r="C304" s="207">
        <v>629</v>
      </c>
      <c r="D304" s="207">
        <v>528462</v>
      </c>
      <c r="E304" s="207">
        <v>400</v>
      </c>
      <c r="F304" s="207">
        <v>270079</v>
      </c>
      <c r="G304" s="216" t="s">
        <v>842</v>
      </c>
      <c r="H304" s="207" t="s">
        <v>842</v>
      </c>
      <c r="I304" s="207">
        <v>90</v>
      </c>
      <c r="J304" s="207">
        <v>122927</v>
      </c>
      <c r="K304" s="207" t="s">
        <v>842</v>
      </c>
      <c r="L304" s="207" t="s">
        <v>842</v>
      </c>
      <c r="M304" s="120" t="s">
        <v>317</v>
      </c>
    </row>
    <row r="305" spans="1:13" x14ac:dyDescent="0.2">
      <c r="A305" s="91" t="s">
        <v>319</v>
      </c>
      <c r="B305" s="113" t="s">
        <v>320</v>
      </c>
      <c r="C305" s="207">
        <v>130</v>
      </c>
      <c r="D305" s="207">
        <v>61492</v>
      </c>
      <c r="E305" s="207">
        <v>101</v>
      </c>
      <c r="F305" s="207">
        <v>28030</v>
      </c>
      <c r="G305" s="207" t="s">
        <v>842</v>
      </c>
      <c r="H305" s="207" t="s">
        <v>842</v>
      </c>
      <c r="I305" s="207">
        <v>17</v>
      </c>
      <c r="J305" s="207">
        <v>24073</v>
      </c>
      <c r="K305" s="207" t="s">
        <v>842</v>
      </c>
      <c r="L305" s="207" t="s">
        <v>842</v>
      </c>
      <c r="M305" s="120" t="s">
        <v>319</v>
      </c>
    </row>
    <row r="306" spans="1:13" x14ac:dyDescent="0.2">
      <c r="A306" s="91" t="s">
        <v>321</v>
      </c>
      <c r="B306" s="113" t="s">
        <v>322</v>
      </c>
      <c r="C306" s="207" t="s">
        <v>842</v>
      </c>
      <c r="D306" s="207" t="s">
        <v>842</v>
      </c>
      <c r="E306" s="207">
        <v>51</v>
      </c>
      <c r="F306" s="207">
        <v>11112</v>
      </c>
      <c r="G306" s="207">
        <v>17</v>
      </c>
      <c r="H306" s="207">
        <v>18580</v>
      </c>
      <c r="I306" s="207" t="s">
        <v>842</v>
      </c>
      <c r="J306" s="207" t="s">
        <v>842</v>
      </c>
      <c r="K306" s="207" t="s">
        <v>525</v>
      </c>
      <c r="L306" s="207" t="s">
        <v>525</v>
      </c>
      <c r="M306" s="120" t="s">
        <v>321</v>
      </c>
    </row>
    <row r="307" spans="1:13" ht="22.5" x14ac:dyDescent="0.2">
      <c r="A307" s="91" t="s">
        <v>323</v>
      </c>
      <c r="B307" s="113" t="s">
        <v>656</v>
      </c>
      <c r="C307" s="207">
        <v>421</v>
      </c>
      <c r="D307" s="207">
        <v>425078</v>
      </c>
      <c r="E307" s="207">
        <v>248</v>
      </c>
      <c r="F307" s="207">
        <v>230938</v>
      </c>
      <c r="G307" s="216" t="s">
        <v>842</v>
      </c>
      <c r="H307" s="207" t="s">
        <v>842</v>
      </c>
      <c r="I307" s="207">
        <v>63</v>
      </c>
      <c r="J307" s="207">
        <v>86654</v>
      </c>
      <c r="K307" s="207" t="s">
        <v>842</v>
      </c>
      <c r="L307" s="207" t="s">
        <v>842</v>
      </c>
      <c r="M307" s="120" t="s">
        <v>323</v>
      </c>
    </row>
    <row r="308" spans="1:13" ht="33.75" x14ac:dyDescent="0.2">
      <c r="A308" s="91" t="s">
        <v>324</v>
      </c>
      <c r="B308" s="113" t="s">
        <v>657</v>
      </c>
      <c r="C308" s="207" t="s">
        <v>842</v>
      </c>
      <c r="D308" s="207" t="s">
        <v>842</v>
      </c>
      <c r="E308" s="207" t="s">
        <v>525</v>
      </c>
      <c r="F308" s="207" t="s">
        <v>525</v>
      </c>
      <c r="G308" s="207" t="s">
        <v>525</v>
      </c>
      <c r="H308" s="207" t="s">
        <v>525</v>
      </c>
      <c r="I308" s="207" t="s">
        <v>842</v>
      </c>
      <c r="J308" s="207" t="s">
        <v>842</v>
      </c>
      <c r="K308" s="207" t="s">
        <v>525</v>
      </c>
      <c r="L308" s="207" t="s">
        <v>525</v>
      </c>
      <c r="M308" s="120" t="s">
        <v>324</v>
      </c>
    </row>
    <row r="309" spans="1:13" ht="22.5" x14ac:dyDescent="0.2">
      <c r="A309" s="91" t="s">
        <v>325</v>
      </c>
      <c r="B309" s="113" t="s">
        <v>658</v>
      </c>
      <c r="C309" s="207">
        <v>159</v>
      </c>
      <c r="D309" s="207">
        <v>316651</v>
      </c>
      <c r="E309" s="207">
        <v>56</v>
      </c>
      <c r="F309" s="207">
        <v>24148</v>
      </c>
      <c r="G309" s="207" t="s">
        <v>842</v>
      </c>
      <c r="H309" s="207" t="s">
        <v>842</v>
      </c>
      <c r="I309" s="207">
        <v>84</v>
      </c>
      <c r="J309" s="207">
        <v>200511</v>
      </c>
      <c r="K309" s="207" t="s">
        <v>842</v>
      </c>
      <c r="L309" s="207" t="s">
        <v>842</v>
      </c>
      <c r="M309" s="120" t="s">
        <v>325</v>
      </c>
    </row>
    <row r="310" spans="1:13" x14ac:dyDescent="0.2">
      <c r="A310" s="91" t="s">
        <v>326</v>
      </c>
      <c r="B310" s="113" t="s">
        <v>327</v>
      </c>
      <c r="C310" s="207">
        <v>81</v>
      </c>
      <c r="D310" s="207">
        <v>70514</v>
      </c>
      <c r="E310" s="207">
        <v>36</v>
      </c>
      <c r="F310" s="207">
        <v>9691</v>
      </c>
      <c r="G310" s="207">
        <v>8</v>
      </c>
      <c r="H310" s="207">
        <v>15870</v>
      </c>
      <c r="I310" s="207">
        <v>37</v>
      </c>
      <c r="J310" s="207">
        <v>44953</v>
      </c>
      <c r="K310" s="207" t="s">
        <v>525</v>
      </c>
      <c r="L310" s="207" t="s">
        <v>525</v>
      </c>
      <c r="M310" s="120" t="s">
        <v>326</v>
      </c>
    </row>
    <row r="311" spans="1:13" ht="22.5" x14ac:dyDescent="0.2">
      <c r="A311" s="91" t="s">
        <v>328</v>
      </c>
      <c r="B311" s="113" t="s">
        <v>659</v>
      </c>
      <c r="C311" s="207">
        <v>50</v>
      </c>
      <c r="D311" s="207">
        <v>218459</v>
      </c>
      <c r="E311" s="207">
        <v>11</v>
      </c>
      <c r="F311" s="207">
        <v>9236</v>
      </c>
      <c r="G311" s="207">
        <v>7</v>
      </c>
      <c r="H311" s="207">
        <v>72308</v>
      </c>
      <c r="I311" s="207">
        <v>32</v>
      </c>
      <c r="J311" s="207">
        <v>136916</v>
      </c>
      <c r="K311" s="207" t="s">
        <v>525</v>
      </c>
      <c r="L311" s="207" t="s">
        <v>525</v>
      </c>
      <c r="M311" s="120" t="s">
        <v>328</v>
      </c>
    </row>
    <row r="312" spans="1:13" x14ac:dyDescent="0.2">
      <c r="A312" s="91" t="s">
        <v>329</v>
      </c>
      <c r="B312" s="113" t="s">
        <v>712</v>
      </c>
      <c r="C312" s="207">
        <v>28</v>
      </c>
      <c r="D312" s="207">
        <v>27677</v>
      </c>
      <c r="E312" s="207">
        <v>9</v>
      </c>
      <c r="F312" s="207">
        <v>5221</v>
      </c>
      <c r="G312" s="207" t="s">
        <v>842</v>
      </c>
      <c r="H312" s="207" t="s">
        <v>842</v>
      </c>
      <c r="I312" s="207">
        <v>15</v>
      </c>
      <c r="J312" s="207">
        <v>18643</v>
      </c>
      <c r="K312" s="207" t="s">
        <v>842</v>
      </c>
      <c r="L312" s="207" t="s">
        <v>842</v>
      </c>
      <c r="M312" s="120" t="s">
        <v>329</v>
      </c>
    </row>
    <row r="313" spans="1:13" ht="33.75" x14ac:dyDescent="0.2">
      <c r="A313" s="91" t="s">
        <v>330</v>
      </c>
      <c r="B313" s="113" t="s">
        <v>660</v>
      </c>
      <c r="C313" s="207">
        <v>304</v>
      </c>
      <c r="D313" s="207">
        <v>63814</v>
      </c>
      <c r="E313" s="207">
        <v>247</v>
      </c>
      <c r="F313" s="207">
        <v>35102</v>
      </c>
      <c r="G313" s="216" t="s">
        <v>842</v>
      </c>
      <c r="H313" s="207" t="s">
        <v>842</v>
      </c>
      <c r="I313" s="207">
        <v>29</v>
      </c>
      <c r="J313" s="207">
        <v>20002</v>
      </c>
      <c r="K313" s="207" t="s">
        <v>842</v>
      </c>
      <c r="L313" s="207" t="s">
        <v>842</v>
      </c>
      <c r="M313" s="120" t="s">
        <v>330</v>
      </c>
    </row>
    <row r="314" spans="1:13" x14ac:dyDescent="0.2">
      <c r="A314" s="91" t="s">
        <v>331</v>
      </c>
      <c r="B314" s="113" t="s">
        <v>332</v>
      </c>
      <c r="C314" s="207">
        <v>293</v>
      </c>
      <c r="D314" s="207">
        <v>61324</v>
      </c>
      <c r="E314" s="207" t="s">
        <v>842</v>
      </c>
      <c r="F314" s="207" t="s">
        <v>842</v>
      </c>
      <c r="G314" s="216" t="s">
        <v>842</v>
      </c>
      <c r="H314" s="207" t="s">
        <v>842</v>
      </c>
      <c r="I314" s="207">
        <v>29</v>
      </c>
      <c r="J314" s="207">
        <v>20002</v>
      </c>
      <c r="K314" s="207" t="s">
        <v>842</v>
      </c>
      <c r="L314" s="207" t="s">
        <v>842</v>
      </c>
      <c r="M314" s="120" t="s">
        <v>331</v>
      </c>
    </row>
    <row r="315" spans="1:13" ht="22.5" x14ac:dyDescent="0.2">
      <c r="A315" s="91" t="s">
        <v>333</v>
      </c>
      <c r="B315" s="113" t="s">
        <v>661</v>
      </c>
      <c r="C315" s="207">
        <v>11</v>
      </c>
      <c r="D315" s="207">
        <v>2489</v>
      </c>
      <c r="E315" s="207" t="s">
        <v>842</v>
      </c>
      <c r="F315" s="207" t="s">
        <v>842</v>
      </c>
      <c r="G315" s="207" t="s">
        <v>525</v>
      </c>
      <c r="H315" s="207" t="s">
        <v>525</v>
      </c>
      <c r="I315" s="207" t="s">
        <v>525</v>
      </c>
      <c r="J315" s="207" t="s">
        <v>525</v>
      </c>
      <c r="K315" s="207" t="s">
        <v>842</v>
      </c>
      <c r="L315" s="207" t="s">
        <v>842</v>
      </c>
      <c r="M315" s="120" t="s">
        <v>333</v>
      </c>
    </row>
    <row r="316" spans="1:13" ht="22.5" x14ac:dyDescent="0.2">
      <c r="A316" s="91" t="s">
        <v>334</v>
      </c>
      <c r="B316" s="113" t="s">
        <v>662</v>
      </c>
      <c r="C316" s="207">
        <v>133</v>
      </c>
      <c r="D316" s="207">
        <v>114735</v>
      </c>
      <c r="E316" s="207">
        <v>87</v>
      </c>
      <c r="F316" s="207">
        <v>28018</v>
      </c>
      <c r="G316" s="207">
        <v>7</v>
      </c>
      <c r="H316" s="207">
        <v>4404</v>
      </c>
      <c r="I316" s="207">
        <v>39</v>
      </c>
      <c r="J316" s="207">
        <v>82313</v>
      </c>
      <c r="K316" s="207" t="s">
        <v>525</v>
      </c>
      <c r="L316" s="207" t="s">
        <v>525</v>
      </c>
      <c r="M316" s="120" t="s">
        <v>334</v>
      </c>
    </row>
    <row r="317" spans="1:13" x14ac:dyDescent="0.2">
      <c r="A317" s="91" t="s">
        <v>335</v>
      </c>
      <c r="B317" s="113" t="s">
        <v>336</v>
      </c>
      <c r="C317" s="207">
        <v>90</v>
      </c>
      <c r="D317" s="207">
        <v>100981</v>
      </c>
      <c r="E317" s="207">
        <v>56</v>
      </c>
      <c r="F317" s="207">
        <v>21204</v>
      </c>
      <c r="G317" s="216" t="s">
        <v>842</v>
      </c>
      <c r="H317" s="207" t="s">
        <v>842</v>
      </c>
      <c r="I317" s="207" t="s">
        <v>842</v>
      </c>
      <c r="J317" s="207" t="s">
        <v>842</v>
      </c>
      <c r="K317" s="207" t="s">
        <v>525</v>
      </c>
      <c r="L317" s="207" t="s">
        <v>525</v>
      </c>
      <c r="M317" s="120" t="s">
        <v>335</v>
      </c>
    </row>
    <row r="318" spans="1:13" ht="22.5" x14ac:dyDescent="0.2">
      <c r="A318" s="91" t="s">
        <v>337</v>
      </c>
      <c r="B318" s="113" t="s">
        <v>663</v>
      </c>
      <c r="C318" s="207">
        <v>14</v>
      </c>
      <c r="D318" s="207">
        <v>7045</v>
      </c>
      <c r="E318" s="207" t="s">
        <v>842</v>
      </c>
      <c r="F318" s="207" t="s">
        <v>842</v>
      </c>
      <c r="G318" s="216" t="s">
        <v>842</v>
      </c>
      <c r="H318" s="207" t="s">
        <v>842</v>
      </c>
      <c r="I318" s="207">
        <v>8</v>
      </c>
      <c r="J318" s="207">
        <v>3860</v>
      </c>
      <c r="K318" s="207" t="s">
        <v>525</v>
      </c>
      <c r="L318" s="207" t="s">
        <v>525</v>
      </c>
      <c r="M318" s="120" t="s">
        <v>337</v>
      </c>
    </row>
    <row r="319" spans="1:13" x14ac:dyDescent="0.2">
      <c r="A319" s="197" t="s">
        <v>764</v>
      </c>
      <c r="B319" s="113" t="s">
        <v>338</v>
      </c>
      <c r="C319" s="207">
        <v>29</v>
      </c>
      <c r="D319" s="207">
        <v>6709</v>
      </c>
      <c r="E319" s="207" t="s">
        <v>842</v>
      </c>
      <c r="F319" s="207" t="s">
        <v>842</v>
      </c>
      <c r="G319" s="207" t="s">
        <v>525</v>
      </c>
      <c r="H319" s="207" t="s">
        <v>525</v>
      </c>
      <c r="I319" s="207" t="s">
        <v>842</v>
      </c>
      <c r="J319" s="207" t="s">
        <v>842</v>
      </c>
      <c r="K319" s="207" t="s">
        <v>525</v>
      </c>
      <c r="L319" s="207" t="s">
        <v>525</v>
      </c>
      <c r="M319" s="203" t="s">
        <v>764</v>
      </c>
    </row>
    <row r="320" spans="1:13" ht="22.5" x14ac:dyDescent="0.2">
      <c r="A320" s="91" t="s">
        <v>339</v>
      </c>
      <c r="B320" s="113" t="s">
        <v>664</v>
      </c>
      <c r="C320" s="207">
        <v>2113</v>
      </c>
      <c r="D320" s="207">
        <v>592762</v>
      </c>
      <c r="E320" s="207">
        <v>1810</v>
      </c>
      <c r="F320" s="207">
        <v>283608</v>
      </c>
      <c r="G320" s="207" t="s">
        <v>842</v>
      </c>
      <c r="H320" s="207" t="s">
        <v>842</v>
      </c>
      <c r="I320" s="207">
        <v>211</v>
      </c>
      <c r="J320" s="207">
        <v>232812</v>
      </c>
      <c r="K320" s="207" t="s">
        <v>842</v>
      </c>
      <c r="L320" s="207" t="s">
        <v>842</v>
      </c>
      <c r="M320" s="120" t="s">
        <v>339</v>
      </c>
    </row>
    <row r="321" spans="1:13" x14ac:dyDescent="0.2">
      <c r="A321" s="197" t="s">
        <v>765</v>
      </c>
      <c r="B321" s="113" t="s">
        <v>340</v>
      </c>
      <c r="C321" s="207">
        <v>1102</v>
      </c>
      <c r="D321" s="207">
        <v>135380</v>
      </c>
      <c r="E321" s="207">
        <v>1015</v>
      </c>
      <c r="F321" s="207">
        <v>104417</v>
      </c>
      <c r="G321" s="207">
        <v>22</v>
      </c>
      <c r="H321" s="207">
        <v>4766</v>
      </c>
      <c r="I321" s="207">
        <v>65</v>
      </c>
      <c r="J321" s="207">
        <v>26197</v>
      </c>
      <c r="K321" s="207" t="s">
        <v>525</v>
      </c>
      <c r="L321" s="207" t="s">
        <v>525</v>
      </c>
      <c r="M321" s="203" t="s">
        <v>765</v>
      </c>
    </row>
    <row r="322" spans="1:13" ht="22.5" x14ac:dyDescent="0.2">
      <c r="A322" s="91" t="s">
        <v>341</v>
      </c>
      <c r="B322" s="113" t="s">
        <v>665</v>
      </c>
      <c r="C322" s="207">
        <v>526</v>
      </c>
      <c r="D322" s="207">
        <v>253024</v>
      </c>
      <c r="E322" s="207">
        <v>420</v>
      </c>
      <c r="F322" s="207">
        <v>93505</v>
      </c>
      <c r="G322" s="216" t="s">
        <v>842</v>
      </c>
      <c r="H322" s="207" t="s">
        <v>842</v>
      </c>
      <c r="I322" s="207">
        <v>79</v>
      </c>
      <c r="J322" s="207">
        <v>131709</v>
      </c>
      <c r="K322" s="207" t="s">
        <v>842</v>
      </c>
      <c r="L322" s="207" t="s">
        <v>842</v>
      </c>
      <c r="M322" s="120" t="s">
        <v>341</v>
      </c>
    </row>
    <row r="323" spans="1:13" ht="33.75" x14ac:dyDescent="0.2">
      <c r="A323" s="91" t="s">
        <v>342</v>
      </c>
      <c r="B323" s="113" t="s">
        <v>666</v>
      </c>
      <c r="C323" s="207">
        <v>485</v>
      </c>
      <c r="D323" s="207">
        <v>204358</v>
      </c>
      <c r="E323" s="207">
        <v>375</v>
      </c>
      <c r="F323" s="207">
        <v>85686</v>
      </c>
      <c r="G323" s="216" t="s">
        <v>842</v>
      </c>
      <c r="H323" s="207" t="s">
        <v>842</v>
      </c>
      <c r="I323" s="207">
        <v>67</v>
      </c>
      <c r="J323" s="207">
        <v>74905</v>
      </c>
      <c r="K323" s="207" t="s">
        <v>842</v>
      </c>
      <c r="L323" s="207" t="s">
        <v>842</v>
      </c>
      <c r="M323" s="120" t="s">
        <v>342</v>
      </c>
    </row>
    <row r="324" spans="1:13" ht="33.75" x14ac:dyDescent="0.2">
      <c r="A324" s="91" t="s">
        <v>343</v>
      </c>
      <c r="B324" s="113" t="s">
        <v>725</v>
      </c>
      <c r="C324" s="207">
        <v>922</v>
      </c>
      <c r="D324" s="207">
        <v>465055</v>
      </c>
      <c r="E324" s="207">
        <v>479</v>
      </c>
      <c r="F324" s="207">
        <v>89621</v>
      </c>
      <c r="G324" s="207">
        <v>93</v>
      </c>
      <c r="H324" s="207">
        <v>67089</v>
      </c>
      <c r="I324" s="207">
        <v>335</v>
      </c>
      <c r="J324" s="207">
        <v>299316</v>
      </c>
      <c r="K324" s="207">
        <v>15</v>
      </c>
      <c r="L324" s="207">
        <v>9029</v>
      </c>
      <c r="M324" s="120" t="s">
        <v>343</v>
      </c>
    </row>
    <row r="325" spans="1:13" ht="22.5" x14ac:dyDescent="0.2">
      <c r="A325" s="91" t="s">
        <v>344</v>
      </c>
      <c r="B325" s="113" t="s">
        <v>667</v>
      </c>
      <c r="C325" s="207">
        <v>161</v>
      </c>
      <c r="D325" s="207">
        <v>19056</v>
      </c>
      <c r="E325" s="207">
        <v>146</v>
      </c>
      <c r="F325" s="207">
        <v>11785</v>
      </c>
      <c r="G325" s="207" t="s">
        <v>842</v>
      </c>
      <c r="H325" s="207" t="s">
        <v>842</v>
      </c>
      <c r="I325" s="207" t="s">
        <v>842</v>
      </c>
      <c r="J325" s="207" t="s">
        <v>842</v>
      </c>
      <c r="K325" s="207" t="s">
        <v>525</v>
      </c>
      <c r="L325" s="207" t="s">
        <v>525</v>
      </c>
      <c r="M325" s="120" t="s">
        <v>344</v>
      </c>
    </row>
    <row r="326" spans="1:13" x14ac:dyDescent="0.2">
      <c r="A326" s="197" t="s">
        <v>766</v>
      </c>
      <c r="B326" s="113" t="s">
        <v>345</v>
      </c>
      <c r="C326" s="207">
        <v>8</v>
      </c>
      <c r="D326" s="207">
        <v>6004</v>
      </c>
      <c r="E326" s="207" t="s">
        <v>842</v>
      </c>
      <c r="F326" s="207" t="s">
        <v>842</v>
      </c>
      <c r="G326" s="216" t="s">
        <v>525</v>
      </c>
      <c r="H326" s="207" t="s">
        <v>525</v>
      </c>
      <c r="I326" s="207" t="s">
        <v>842</v>
      </c>
      <c r="J326" s="207" t="s">
        <v>842</v>
      </c>
      <c r="K326" s="207" t="s">
        <v>525</v>
      </c>
      <c r="L326" s="207" t="s">
        <v>525</v>
      </c>
      <c r="M326" s="203" t="s">
        <v>766</v>
      </c>
    </row>
    <row r="327" spans="1:13" ht="22.5" x14ac:dyDescent="0.2">
      <c r="A327" s="91" t="s">
        <v>346</v>
      </c>
      <c r="B327" s="113" t="s">
        <v>668</v>
      </c>
      <c r="C327" s="207">
        <v>94</v>
      </c>
      <c r="D327" s="207">
        <v>76894</v>
      </c>
      <c r="E327" s="207">
        <v>70</v>
      </c>
      <c r="F327" s="207">
        <v>15381</v>
      </c>
      <c r="G327" s="216" t="s">
        <v>842</v>
      </c>
      <c r="H327" s="207" t="s">
        <v>842</v>
      </c>
      <c r="I327" s="207">
        <v>17</v>
      </c>
      <c r="J327" s="207">
        <v>54605</v>
      </c>
      <c r="K327" s="207" t="s">
        <v>842</v>
      </c>
      <c r="L327" s="207" t="s">
        <v>842</v>
      </c>
      <c r="M327" s="120" t="s">
        <v>346</v>
      </c>
    </row>
    <row r="328" spans="1:13" ht="33.75" x14ac:dyDescent="0.2">
      <c r="A328" s="91" t="s">
        <v>347</v>
      </c>
      <c r="B328" s="113" t="s">
        <v>669</v>
      </c>
      <c r="C328" s="207">
        <v>659</v>
      </c>
      <c r="D328" s="207">
        <v>363100</v>
      </c>
      <c r="E328" s="207" t="s">
        <v>842</v>
      </c>
      <c r="F328" s="207" t="s">
        <v>842</v>
      </c>
      <c r="G328" s="207">
        <v>83</v>
      </c>
      <c r="H328" s="207">
        <v>60085</v>
      </c>
      <c r="I328" s="207">
        <v>303</v>
      </c>
      <c r="J328" s="207">
        <v>233570</v>
      </c>
      <c r="K328" s="207" t="s">
        <v>842</v>
      </c>
      <c r="L328" s="207" t="s">
        <v>842</v>
      </c>
      <c r="M328" s="120" t="s">
        <v>347</v>
      </c>
    </row>
    <row r="329" spans="1:13" x14ac:dyDescent="0.2">
      <c r="A329" s="200" t="s">
        <v>740</v>
      </c>
      <c r="B329" s="103" t="s">
        <v>349</v>
      </c>
      <c r="C329" s="209">
        <v>833</v>
      </c>
      <c r="D329" s="209">
        <v>245001</v>
      </c>
      <c r="E329" s="209">
        <v>711</v>
      </c>
      <c r="F329" s="209">
        <v>84177</v>
      </c>
      <c r="G329" s="229">
        <v>29</v>
      </c>
      <c r="H329" s="209">
        <v>24998</v>
      </c>
      <c r="I329" s="209">
        <v>76</v>
      </c>
      <c r="J329" s="209">
        <v>32382</v>
      </c>
      <c r="K329" s="209">
        <v>17</v>
      </c>
      <c r="L329" s="209">
        <v>103445</v>
      </c>
      <c r="M329" s="204" t="s">
        <v>740</v>
      </c>
    </row>
    <row r="330" spans="1:13" x14ac:dyDescent="0.2">
      <c r="A330" s="197">
        <v>85</v>
      </c>
      <c r="B330" s="113" t="s">
        <v>349</v>
      </c>
      <c r="C330" s="207">
        <v>833</v>
      </c>
      <c r="D330" s="207">
        <v>245001</v>
      </c>
      <c r="E330" s="207">
        <v>711</v>
      </c>
      <c r="F330" s="207">
        <v>84177</v>
      </c>
      <c r="G330" s="216">
        <v>29</v>
      </c>
      <c r="H330" s="207">
        <v>24998</v>
      </c>
      <c r="I330" s="207">
        <v>76</v>
      </c>
      <c r="J330" s="207">
        <v>32382</v>
      </c>
      <c r="K330" s="207">
        <v>17</v>
      </c>
      <c r="L330" s="207">
        <v>103445</v>
      </c>
      <c r="M330" s="203">
        <v>85</v>
      </c>
    </row>
    <row r="331" spans="1:13" x14ac:dyDescent="0.2">
      <c r="A331" s="197" t="s">
        <v>489</v>
      </c>
      <c r="B331" s="113" t="s">
        <v>490</v>
      </c>
      <c r="C331" s="207" t="s">
        <v>842</v>
      </c>
      <c r="D331" s="207" t="s">
        <v>842</v>
      </c>
      <c r="E331" s="207" t="s">
        <v>525</v>
      </c>
      <c r="F331" s="207" t="s">
        <v>525</v>
      </c>
      <c r="G331" s="207" t="s">
        <v>525</v>
      </c>
      <c r="H331" s="207" t="s">
        <v>525</v>
      </c>
      <c r="I331" s="207" t="s">
        <v>525</v>
      </c>
      <c r="J331" s="207" t="s">
        <v>525</v>
      </c>
      <c r="K331" s="207" t="s">
        <v>842</v>
      </c>
      <c r="L331" s="207" t="s">
        <v>842</v>
      </c>
      <c r="M331" s="203" t="s">
        <v>489</v>
      </c>
    </row>
    <row r="332" spans="1:13" x14ac:dyDescent="0.2">
      <c r="A332" s="197" t="s">
        <v>491</v>
      </c>
      <c r="B332" s="113" t="s">
        <v>492</v>
      </c>
      <c r="C332" s="207" t="s">
        <v>525</v>
      </c>
      <c r="D332" s="207" t="s">
        <v>525</v>
      </c>
      <c r="E332" s="207" t="s">
        <v>525</v>
      </c>
      <c r="F332" s="207" t="s">
        <v>525</v>
      </c>
      <c r="G332" s="207" t="s">
        <v>525</v>
      </c>
      <c r="H332" s="207" t="s">
        <v>525</v>
      </c>
      <c r="I332" s="207" t="s">
        <v>525</v>
      </c>
      <c r="J332" s="207" t="s">
        <v>525</v>
      </c>
      <c r="K332" s="207" t="s">
        <v>525</v>
      </c>
      <c r="L332" s="207" t="s">
        <v>525</v>
      </c>
      <c r="M332" s="203" t="s">
        <v>491</v>
      </c>
    </row>
    <row r="333" spans="1:13" x14ac:dyDescent="0.2">
      <c r="A333" s="197" t="s">
        <v>767</v>
      </c>
      <c r="B333" s="113" t="s">
        <v>350</v>
      </c>
      <c r="C333" s="207" t="s">
        <v>842</v>
      </c>
      <c r="D333" s="207" t="s">
        <v>842</v>
      </c>
      <c r="E333" s="207" t="s">
        <v>842</v>
      </c>
      <c r="F333" s="207" t="s">
        <v>842</v>
      </c>
      <c r="G333" s="216" t="s">
        <v>842</v>
      </c>
      <c r="H333" s="207" t="s">
        <v>842</v>
      </c>
      <c r="I333" s="207" t="s">
        <v>842</v>
      </c>
      <c r="J333" s="207" t="s">
        <v>842</v>
      </c>
      <c r="K333" s="207" t="s">
        <v>842</v>
      </c>
      <c r="L333" s="207" t="s">
        <v>842</v>
      </c>
      <c r="M333" s="203" t="s">
        <v>767</v>
      </c>
    </row>
    <row r="334" spans="1:13" ht="22.5" x14ac:dyDescent="0.2">
      <c r="A334" s="91" t="s">
        <v>351</v>
      </c>
      <c r="B334" s="113" t="s">
        <v>670</v>
      </c>
      <c r="C334" s="207">
        <v>39</v>
      </c>
      <c r="D334" s="207">
        <v>37010</v>
      </c>
      <c r="E334" s="207" t="s">
        <v>842</v>
      </c>
      <c r="F334" s="207" t="s">
        <v>842</v>
      </c>
      <c r="G334" s="207" t="s">
        <v>842</v>
      </c>
      <c r="H334" s="207" t="s">
        <v>842</v>
      </c>
      <c r="I334" s="207" t="s">
        <v>842</v>
      </c>
      <c r="J334" s="207" t="s">
        <v>842</v>
      </c>
      <c r="K334" s="207" t="s">
        <v>842</v>
      </c>
      <c r="L334" s="207" t="s">
        <v>842</v>
      </c>
      <c r="M334" s="120" t="s">
        <v>351</v>
      </c>
    </row>
    <row r="335" spans="1:13" x14ac:dyDescent="0.2">
      <c r="A335" s="197" t="s">
        <v>768</v>
      </c>
      <c r="B335" s="113" t="s">
        <v>352</v>
      </c>
      <c r="C335" s="207">
        <v>747</v>
      </c>
      <c r="D335" s="207">
        <v>134596</v>
      </c>
      <c r="E335" s="207">
        <v>656</v>
      </c>
      <c r="F335" s="207">
        <v>78663</v>
      </c>
      <c r="G335" s="216" t="s">
        <v>842</v>
      </c>
      <c r="H335" s="207" t="s">
        <v>842</v>
      </c>
      <c r="I335" s="207" t="s">
        <v>842</v>
      </c>
      <c r="J335" s="207" t="s">
        <v>842</v>
      </c>
      <c r="K335" s="207" t="s">
        <v>842</v>
      </c>
      <c r="L335" s="207" t="s">
        <v>842</v>
      </c>
      <c r="M335" s="203" t="s">
        <v>768</v>
      </c>
    </row>
    <row r="336" spans="1:13" ht="22.5" x14ac:dyDescent="0.2">
      <c r="A336" s="91" t="s">
        <v>353</v>
      </c>
      <c r="B336" s="113" t="s">
        <v>671</v>
      </c>
      <c r="C336" s="207" t="s">
        <v>842</v>
      </c>
      <c r="D336" s="207" t="s">
        <v>842</v>
      </c>
      <c r="E336" s="207" t="s">
        <v>842</v>
      </c>
      <c r="F336" s="207" t="s">
        <v>842</v>
      </c>
      <c r="G336" s="207" t="s">
        <v>525</v>
      </c>
      <c r="H336" s="207" t="s">
        <v>525</v>
      </c>
      <c r="I336" s="207">
        <v>5</v>
      </c>
      <c r="J336" s="207">
        <v>908</v>
      </c>
      <c r="K336" s="207" t="s">
        <v>842</v>
      </c>
      <c r="L336" s="207" t="s">
        <v>842</v>
      </c>
      <c r="M336" s="120" t="s">
        <v>353</v>
      </c>
    </row>
    <row r="337" spans="1:13" x14ac:dyDescent="0.2">
      <c r="A337" s="200" t="s">
        <v>741</v>
      </c>
      <c r="B337" s="103" t="s">
        <v>355</v>
      </c>
      <c r="C337" s="209">
        <v>1022</v>
      </c>
      <c r="D337" s="209">
        <v>1958926</v>
      </c>
      <c r="E337" s="209">
        <v>699</v>
      </c>
      <c r="F337" s="209">
        <v>137191</v>
      </c>
      <c r="G337" s="209">
        <v>96</v>
      </c>
      <c r="H337" s="209">
        <v>108433</v>
      </c>
      <c r="I337" s="209">
        <v>134</v>
      </c>
      <c r="J337" s="209">
        <v>938113</v>
      </c>
      <c r="K337" s="209">
        <v>93</v>
      </c>
      <c r="L337" s="209">
        <v>775190</v>
      </c>
      <c r="M337" s="204" t="s">
        <v>741</v>
      </c>
    </row>
    <row r="338" spans="1:13" x14ac:dyDescent="0.2">
      <c r="A338" s="197">
        <v>86</v>
      </c>
      <c r="B338" s="113" t="s">
        <v>356</v>
      </c>
      <c r="C338" s="207">
        <v>812</v>
      </c>
      <c r="D338" s="207">
        <v>981158</v>
      </c>
      <c r="E338" s="207">
        <v>638</v>
      </c>
      <c r="F338" s="207">
        <v>125124</v>
      </c>
      <c r="G338" s="216">
        <v>88</v>
      </c>
      <c r="H338" s="207">
        <v>106061</v>
      </c>
      <c r="I338" s="207" t="s">
        <v>842</v>
      </c>
      <c r="J338" s="207" t="s">
        <v>842</v>
      </c>
      <c r="K338" s="207" t="s">
        <v>842</v>
      </c>
      <c r="L338" s="207" t="s">
        <v>842</v>
      </c>
      <c r="M338" s="203">
        <v>86</v>
      </c>
    </row>
    <row r="339" spans="1:13" x14ac:dyDescent="0.2">
      <c r="A339" s="197" t="s">
        <v>769</v>
      </c>
      <c r="B339" s="113" t="s">
        <v>357</v>
      </c>
      <c r="C339" s="207">
        <v>34</v>
      </c>
      <c r="D339" s="207">
        <v>676388</v>
      </c>
      <c r="E339" s="207" t="s">
        <v>842</v>
      </c>
      <c r="F339" s="207" t="s">
        <v>842</v>
      </c>
      <c r="G339" s="216" t="s">
        <v>842</v>
      </c>
      <c r="H339" s="207" t="s">
        <v>842</v>
      </c>
      <c r="I339" s="207" t="s">
        <v>842</v>
      </c>
      <c r="J339" s="207" t="s">
        <v>842</v>
      </c>
      <c r="K339" s="207" t="s">
        <v>842</v>
      </c>
      <c r="L339" s="207" t="s">
        <v>842</v>
      </c>
      <c r="M339" s="203" t="s">
        <v>769</v>
      </c>
    </row>
    <row r="340" spans="1:13" x14ac:dyDescent="0.2">
      <c r="A340" s="197" t="s">
        <v>770</v>
      </c>
      <c r="B340" s="113" t="s">
        <v>358</v>
      </c>
      <c r="C340" s="207">
        <v>288</v>
      </c>
      <c r="D340" s="207">
        <v>143451</v>
      </c>
      <c r="E340" s="207" t="s">
        <v>842</v>
      </c>
      <c r="F340" s="207" t="s">
        <v>842</v>
      </c>
      <c r="G340" s="216" t="s">
        <v>842</v>
      </c>
      <c r="H340" s="207" t="s">
        <v>842</v>
      </c>
      <c r="I340" s="207" t="s">
        <v>842</v>
      </c>
      <c r="J340" s="207" t="s">
        <v>842</v>
      </c>
      <c r="K340" s="207" t="s">
        <v>525</v>
      </c>
      <c r="L340" s="207" t="s">
        <v>525</v>
      </c>
      <c r="M340" s="203" t="s">
        <v>770</v>
      </c>
    </row>
    <row r="341" spans="1:13" x14ac:dyDescent="0.2">
      <c r="A341" s="197" t="s">
        <v>771</v>
      </c>
      <c r="B341" s="113" t="s">
        <v>359</v>
      </c>
      <c r="C341" s="207">
        <v>490</v>
      </c>
      <c r="D341" s="207">
        <v>161319</v>
      </c>
      <c r="E341" s="207">
        <v>407</v>
      </c>
      <c r="F341" s="207">
        <v>47349</v>
      </c>
      <c r="G341" s="207">
        <v>30</v>
      </c>
      <c r="H341" s="207">
        <v>31495</v>
      </c>
      <c r="I341" s="207">
        <v>53</v>
      </c>
      <c r="J341" s="207">
        <v>82475</v>
      </c>
      <c r="K341" s="207" t="s">
        <v>525</v>
      </c>
      <c r="L341" s="207" t="s">
        <v>525</v>
      </c>
      <c r="M341" s="203" t="s">
        <v>771</v>
      </c>
    </row>
    <row r="342" spans="1:13" x14ac:dyDescent="0.2">
      <c r="A342" s="91" t="s">
        <v>360</v>
      </c>
      <c r="B342" s="113" t="s">
        <v>713</v>
      </c>
      <c r="C342" s="207">
        <v>40</v>
      </c>
      <c r="D342" s="207">
        <v>217971</v>
      </c>
      <c r="E342" s="207" t="s">
        <v>842</v>
      </c>
      <c r="F342" s="207" t="s">
        <v>842</v>
      </c>
      <c r="G342" s="216" t="s">
        <v>842</v>
      </c>
      <c r="H342" s="207" t="s">
        <v>842</v>
      </c>
      <c r="I342" s="207" t="s">
        <v>842</v>
      </c>
      <c r="J342" s="207" t="s">
        <v>842</v>
      </c>
      <c r="K342" s="207" t="s">
        <v>842</v>
      </c>
      <c r="L342" s="207" t="s">
        <v>842</v>
      </c>
      <c r="M342" s="120" t="s">
        <v>360</v>
      </c>
    </row>
    <row r="343" spans="1:13" x14ac:dyDescent="0.2">
      <c r="A343" s="197" t="s">
        <v>772</v>
      </c>
      <c r="B343" s="113" t="s">
        <v>361</v>
      </c>
      <c r="C343" s="207" t="s">
        <v>842</v>
      </c>
      <c r="D343" s="207" t="s">
        <v>842</v>
      </c>
      <c r="E343" s="207" t="s">
        <v>842</v>
      </c>
      <c r="F343" s="207" t="s">
        <v>842</v>
      </c>
      <c r="G343" s="216" t="s">
        <v>842</v>
      </c>
      <c r="H343" s="207" t="s">
        <v>842</v>
      </c>
      <c r="I343" s="207">
        <v>13</v>
      </c>
      <c r="J343" s="207">
        <v>93378</v>
      </c>
      <c r="K343" s="207">
        <v>5</v>
      </c>
      <c r="L343" s="207">
        <v>30008</v>
      </c>
      <c r="M343" s="203" t="s">
        <v>772</v>
      </c>
    </row>
    <row r="344" spans="1:13" ht="33.75" x14ac:dyDescent="0.2">
      <c r="A344" s="197" t="s">
        <v>672</v>
      </c>
      <c r="B344" s="113" t="s">
        <v>716</v>
      </c>
      <c r="C344" s="207" t="s">
        <v>525</v>
      </c>
      <c r="D344" s="207" t="s">
        <v>525</v>
      </c>
      <c r="E344" s="207" t="s">
        <v>525</v>
      </c>
      <c r="F344" s="207" t="s">
        <v>525</v>
      </c>
      <c r="G344" s="207" t="s">
        <v>525</v>
      </c>
      <c r="H344" s="207" t="s">
        <v>525</v>
      </c>
      <c r="I344" s="207" t="s">
        <v>525</v>
      </c>
      <c r="J344" s="207" t="s">
        <v>525</v>
      </c>
      <c r="K344" s="207" t="s">
        <v>525</v>
      </c>
      <c r="L344" s="207" t="s">
        <v>525</v>
      </c>
      <c r="M344" s="203" t="s">
        <v>672</v>
      </c>
    </row>
    <row r="345" spans="1:13" ht="22.5" x14ac:dyDescent="0.2">
      <c r="A345" s="91" t="s">
        <v>362</v>
      </c>
      <c r="B345" s="113" t="s">
        <v>673</v>
      </c>
      <c r="C345" s="207" t="s">
        <v>842</v>
      </c>
      <c r="D345" s="207" t="s">
        <v>842</v>
      </c>
      <c r="E345" s="207" t="s">
        <v>842</v>
      </c>
      <c r="F345" s="207" t="s">
        <v>842</v>
      </c>
      <c r="G345" s="207" t="s">
        <v>842</v>
      </c>
      <c r="H345" s="207" t="s">
        <v>842</v>
      </c>
      <c r="I345" s="207" t="s">
        <v>842</v>
      </c>
      <c r="J345" s="207" t="s">
        <v>842</v>
      </c>
      <c r="K345" s="207">
        <v>7</v>
      </c>
      <c r="L345" s="207">
        <v>55550</v>
      </c>
      <c r="M345" s="120" t="s">
        <v>362</v>
      </c>
    </row>
    <row r="346" spans="1:13" ht="22.5" x14ac:dyDescent="0.2">
      <c r="A346" s="91" t="s">
        <v>363</v>
      </c>
      <c r="B346" s="113" t="s">
        <v>674</v>
      </c>
      <c r="C346" s="207" t="s">
        <v>842</v>
      </c>
      <c r="D346" s="207" t="s">
        <v>842</v>
      </c>
      <c r="E346" s="207" t="s">
        <v>525</v>
      </c>
      <c r="F346" s="207" t="s">
        <v>525</v>
      </c>
      <c r="G346" s="207" t="s">
        <v>525</v>
      </c>
      <c r="H346" s="207" t="s">
        <v>525</v>
      </c>
      <c r="I346" s="207" t="s">
        <v>842</v>
      </c>
      <c r="J346" s="207" t="s">
        <v>842</v>
      </c>
      <c r="K346" s="207" t="s">
        <v>842</v>
      </c>
      <c r="L346" s="207" t="s">
        <v>842</v>
      </c>
      <c r="M346" s="120" t="s">
        <v>363</v>
      </c>
    </row>
    <row r="347" spans="1:13" x14ac:dyDescent="0.2">
      <c r="A347" s="197">
        <v>88</v>
      </c>
      <c r="B347" s="113" t="s">
        <v>364</v>
      </c>
      <c r="C347" s="207">
        <v>170</v>
      </c>
      <c r="D347" s="207">
        <v>759797</v>
      </c>
      <c r="E347" s="207" t="s">
        <v>842</v>
      </c>
      <c r="F347" s="207" t="s">
        <v>842</v>
      </c>
      <c r="G347" s="216" t="s">
        <v>842</v>
      </c>
      <c r="H347" s="207" t="s">
        <v>842</v>
      </c>
      <c r="I347" s="207">
        <v>31</v>
      </c>
      <c r="J347" s="207">
        <v>514698</v>
      </c>
      <c r="K347" s="207">
        <v>76</v>
      </c>
      <c r="L347" s="207">
        <v>235853</v>
      </c>
      <c r="M347" s="203">
        <v>88</v>
      </c>
    </row>
    <row r="348" spans="1:13" ht="22.5" x14ac:dyDescent="0.2">
      <c r="A348" s="91" t="s">
        <v>365</v>
      </c>
      <c r="B348" s="113" t="s">
        <v>675</v>
      </c>
      <c r="C348" s="207">
        <v>66</v>
      </c>
      <c r="D348" s="207">
        <v>74374</v>
      </c>
      <c r="E348" s="207">
        <v>39</v>
      </c>
      <c r="F348" s="207">
        <v>7058</v>
      </c>
      <c r="G348" s="216">
        <v>3</v>
      </c>
      <c r="H348" s="207">
        <v>205</v>
      </c>
      <c r="I348" s="207">
        <v>17</v>
      </c>
      <c r="J348" s="207">
        <v>26308</v>
      </c>
      <c r="K348" s="207">
        <v>7</v>
      </c>
      <c r="L348" s="207">
        <v>40803</v>
      </c>
      <c r="M348" s="120" t="s">
        <v>365</v>
      </c>
    </row>
    <row r="349" spans="1:13" x14ac:dyDescent="0.2">
      <c r="A349" s="91" t="s">
        <v>366</v>
      </c>
      <c r="B349" s="113" t="s">
        <v>367</v>
      </c>
      <c r="C349" s="207">
        <v>104</v>
      </c>
      <c r="D349" s="207">
        <v>685423</v>
      </c>
      <c r="E349" s="207" t="s">
        <v>842</v>
      </c>
      <c r="F349" s="207" t="s">
        <v>842</v>
      </c>
      <c r="G349" s="216" t="s">
        <v>842</v>
      </c>
      <c r="H349" s="207" t="s">
        <v>842</v>
      </c>
      <c r="I349" s="207">
        <v>14</v>
      </c>
      <c r="J349" s="207">
        <v>488390</v>
      </c>
      <c r="K349" s="207">
        <v>69</v>
      </c>
      <c r="L349" s="207">
        <v>195050</v>
      </c>
      <c r="M349" s="120" t="s">
        <v>366</v>
      </c>
    </row>
    <row r="350" spans="1:13" x14ac:dyDescent="0.2">
      <c r="A350" s="200" t="s">
        <v>742</v>
      </c>
      <c r="B350" s="103" t="s">
        <v>369</v>
      </c>
      <c r="C350" s="209">
        <v>1700</v>
      </c>
      <c r="D350" s="209">
        <v>417322</v>
      </c>
      <c r="E350" s="209">
        <v>1166</v>
      </c>
      <c r="F350" s="209">
        <v>158562</v>
      </c>
      <c r="G350" s="209">
        <v>137</v>
      </c>
      <c r="H350" s="209">
        <v>95647</v>
      </c>
      <c r="I350" s="209">
        <v>176</v>
      </c>
      <c r="J350" s="209">
        <v>113418</v>
      </c>
      <c r="K350" s="209">
        <v>221</v>
      </c>
      <c r="L350" s="209">
        <v>49695</v>
      </c>
      <c r="M350" s="204" t="s">
        <v>742</v>
      </c>
    </row>
    <row r="351" spans="1:13" ht="22.5" x14ac:dyDescent="0.2">
      <c r="A351" s="91" t="s">
        <v>370</v>
      </c>
      <c r="B351" s="113" t="s">
        <v>676</v>
      </c>
      <c r="C351" s="207">
        <v>710</v>
      </c>
      <c r="D351" s="207">
        <v>112430</v>
      </c>
      <c r="E351" s="207">
        <v>637</v>
      </c>
      <c r="F351" s="207">
        <v>52427</v>
      </c>
      <c r="G351" s="216">
        <v>51</v>
      </c>
      <c r="H351" s="207">
        <v>36905</v>
      </c>
      <c r="I351" s="207">
        <v>19</v>
      </c>
      <c r="J351" s="207">
        <v>23029</v>
      </c>
      <c r="K351" s="207">
        <v>3</v>
      </c>
      <c r="L351" s="207">
        <v>70</v>
      </c>
      <c r="M351" s="120" t="s">
        <v>370</v>
      </c>
    </row>
    <row r="352" spans="1:13" ht="22.5" x14ac:dyDescent="0.2">
      <c r="A352" s="91" t="s">
        <v>371</v>
      </c>
      <c r="B352" s="113" t="s">
        <v>677</v>
      </c>
      <c r="C352" s="207">
        <v>14</v>
      </c>
      <c r="D352" s="207">
        <v>5387</v>
      </c>
      <c r="E352" s="207" t="s">
        <v>842</v>
      </c>
      <c r="F352" s="207" t="s">
        <v>842</v>
      </c>
      <c r="G352" s="216" t="s">
        <v>842</v>
      </c>
      <c r="H352" s="207" t="s">
        <v>842</v>
      </c>
      <c r="I352" s="207">
        <v>7</v>
      </c>
      <c r="J352" s="207">
        <v>3827</v>
      </c>
      <c r="K352" s="207" t="s">
        <v>842</v>
      </c>
      <c r="L352" s="207" t="s">
        <v>842</v>
      </c>
      <c r="M352" s="120" t="s">
        <v>371</v>
      </c>
    </row>
    <row r="353" spans="1:13" x14ac:dyDescent="0.2">
      <c r="A353" s="91" t="s">
        <v>372</v>
      </c>
      <c r="B353" s="113" t="s">
        <v>373</v>
      </c>
      <c r="C353" s="207">
        <v>96</v>
      </c>
      <c r="D353" s="207">
        <v>70997</v>
      </c>
      <c r="E353" s="207" t="s">
        <v>842</v>
      </c>
      <c r="F353" s="207" t="s">
        <v>842</v>
      </c>
      <c r="G353" s="207" t="s">
        <v>842</v>
      </c>
      <c r="H353" s="207" t="s">
        <v>842</v>
      </c>
      <c r="I353" s="207">
        <v>17</v>
      </c>
      <c r="J353" s="207">
        <v>11814</v>
      </c>
      <c r="K353" s="207" t="s">
        <v>842</v>
      </c>
      <c r="L353" s="207" t="s">
        <v>842</v>
      </c>
      <c r="M353" s="120" t="s">
        <v>372</v>
      </c>
    </row>
    <row r="354" spans="1:13" ht="33.75" x14ac:dyDescent="0.2">
      <c r="A354" s="91" t="s">
        <v>374</v>
      </c>
      <c r="B354" s="113" t="s">
        <v>678</v>
      </c>
      <c r="C354" s="207">
        <v>880</v>
      </c>
      <c r="D354" s="207">
        <v>228508</v>
      </c>
      <c r="E354" s="207">
        <v>458</v>
      </c>
      <c r="F354" s="207">
        <v>77873</v>
      </c>
      <c r="G354" s="207">
        <v>76</v>
      </c>
      <c r="H354" s="207">
        <v>27523</v>
      </c>
      <c r="I354" s="207">
        <v>133</v>
      </c>
      <c r="J354" s="207">
        <v>74749</v>
      </c>
      <c r="K354" s="207">
        <v>213</v>
      </c>
      <c r="L354" s="207">
        <v>48363</v>
      </c>
      <c r="M354" s="120" t="s">
        <v>374</v>
      </c>
    </row>
    <row r="355" spans="1:13" ht="22.5" x14ac:dyDescent="0.2">
      <c r="A355" s="91" t="s">
        <v>375</v>
      </c>
      <c r="B355" s="113" t="s">
        <v>679</v>
      </c>
      <c r="C355" s="207">
        <v>446</v>
      </c>
      <c r="D355" s="207">
        <v>129683</v>
      </c>
      <c r="E355" s="207">
        <v>137</v>
      </c>
      <c r="F355" s="207">
        <v>24190</v>
      </c>
      <c r="G355" s="207">
        <v>37</v>
      </c>
      <c r="H355" s="207">
        <v>16071</v>
      </c>
      <c r="I355" s="207">
        <v>79</v>
      </c>
      <c r="J355" s="207">
        <v>43163</v>
      </c>
      <c r="K355" s="207">
        <v>193</v>
      </c>
      <c r="L355" s="207">
        <v>46259</v>
      </c>
      <c r="M355" s="120" t="s">
        <v>375</v>
      </c>
    </row>
    <row r="356" spans="1:13" ht="33.75" x14ac:dyDescent="0.2">
      <c r="A356" s="91" t="s">
        <v>376</v>
      </c>
      <c r="B356" s="113" t="s">
        <v>680</v>
      </c>
      <c r="C356" s="207">
        <v>434</v>
      </c>
      <c r="D356" s="207">
        <v>98825</v>
      </c>
      <c r="E356" s="207">
        <v>321</v>
      </c>
      <c r="F356" s="207">
        <v>53683</v>
      </c>
      <c r="G356" s="207">
        <v>39</v>
      </c>
      <c r="H356" s="207">
        <v>11452</v>
      </c>
      <c r="I356" s="207">
        <v>54</v>
      </c>
      <c r="J356" s="207">
        <v>31586</v>
      </c>
      <c r="K356" s="207">
        <v>20</v>
      </c>
      <c r="L356" s="207">
        <v>2104</v>
      </c>
      <c r="M356" s="120" t="s">
        <v>376</v>
      </c>
    </row>
    <row r="357" spans="1:13" ht="22.5" x14ac:dyDescent="0.2">
      <c r="A357" s="96" t="s">
        <v>377</v>
      </c>
      <c r="B357" s="103" t="s">
        <v>521</v>
      </c>
      <c r="C357" s="209">
        <v>7491</v>
      </c>
      <c r="D357" s="209">
        <v>1903872</v>
      </c>
      <c r="E357" s="209">
        <v>6302</v>
      </c>
      <c r="F357" s="209">
        <v>784941</v>
      </c>
      <c r="G357" s="209">
        <v>270</v>
      </c>
      <c r="H357" s="209">
        <v>88299</v>
      </c>
      <c r="I357" s="209">
        <v>420</v>
      </c>
      <c r="J357" s="209">
        <v>761264</v>
      </c>
      <c r="K357" s="209">
        <v>499</v>
      </c>
      <c r="L357" s="209">
        <v>269368</v>
      </c>
      <c r="M357" s="123" t="s">
        <v>377</v>
      </c>
    </row>
    <row r="358" spans="1:13" ht="33.75" x14ac:dyDescent="0.2">
      <c r="A358" s="91" t="s">
        <v>378</v>
      </c>
      <c r="B358" s="113" t="s">
        <v>681</v>
      </c>
      <c r="C358" s="207">
        <v>444</v>
      </c>
      <c r="D358" s="207">
        <v>203163</v>
      </c>
      <c r="E358" s="207">
        <v>5</v>
      </c>
      <c r="F358" s="207">
        <v>108</v>
      </c>
      <c r="G358" s="216" t="s">
        <v>842</v>
      </c>
      <c r="H358" s="207" t="s">
        <v>842</v>
      </c>
      <c r="I358" s="207">
        <v>8</v>
      </c>
      <c r="J358" s="207">
        <v>8878</v>
      </c>
      <c r="K358" s="207" t="s">
        <v>842</v>
      </c>
      <c r="L358" s="207" t="s">
        <v>842</v>
      </c>
      <c r="M358" s="120" t="s">
        <v>378</v>
      </c>
    </row>
    <row r="359" spans="1:13" ht="22.5" x14ac:dyDescent="0.2">
      <c r="A359" s="91" t="s">
        <v>379</v>
      </c>
      <c r="B359" s="113" t="s">
        <v>682</v>
      </c>
      <c r="C359" s="207">
        <v>20</v>
      </c>
      <c r="D359" s="207">
        <v>4152</v>
      </c>
      <c r="E359" s="207" t="s">
        <v>842</v>
      </c>
      <c r="F359" s="207" t="s">
        <v>842</v>
      </c>
      <c r="G359" s="207" t="s">
        <v>525</v>
      </c>
      <c r="H359" s="207" t="s">
        <v>525</v>
      </c>
      <c r="I359" s="207" t="s">
        <v>842</v>
      </c>
      <c r="J359" s="207" t="s">
        <v>842</v>
      </c>
      <c r="K359" s="207" t="s">
        <v>842</v>
      </c>
      <c r="L359" s="207" t="s">
        <v>842</v>
      </c>
      <c r="M359" s="120" t="s">
        <v>379</v>
      </c>
    </row>
    <row r="360" spans="1:13" x14ac:dyDescent="0.2">
      <c r="A360" s="91" t="s">
        <v>493</v>
      </c>
      <c r="B360" s="113" t="s">
        <v>494</v>
      </c>
      <c r="C360" s="207" t="s">
        <v>525</v>
      </c>
      <c r="D360" s="207" t="s">
        <v>525</v>
      </c>
      <c r="E360" s="207" t="s">
        <v>525</v>
      </c>
      <c r="F360" s="207" t="s">
        <v>525</v>
      </c>
      <c r="G360" s="207" t="s">
        <v>525</v>
      </c>
      <c r="H360" s="207" t="s">
        <v>525</v>
      </c>
      <c r="I360" s="207" t="s">
        <v>525</v>
      </c>
      <c r="J360" s="207" t="s">
        <v>525</v>
      </c>
      <c r="K360" s="207" t="s">
        <v>525</v>
      </c>
      <c r="L360" s="207" t="s">
        <v>525</v>
      </c>
      <c r="M360" s="120" t="s">
        <v>493</v>
      </c>
    </row>
    <row r="361" spans="1:13" ht="45" x14ac:dyDescent="0.2">
      <c r="A361" s="91" t="s">
        <v>380</v>
      </c>
      <c r="B361" s="113" t="s">
        <v>683</v>
      </c>
      <c r="C361" s="207">
        <v>424</v>
      </c>
      <c r="D361" s="207">
        <v>199011</v>
      </c>
      <c r="E361" s="207" t="s">
        <v>842</v>
      </c>
      <c r="F361" s="207" t="s">
        <v>842</v>
      </c>
      <c r="G361" s="216" t="s">
        <v>842</v>
      </c>
      <c r="H361" s="207" t="s">
        <v>842</v>
      </c>
      <c r="I361" s="207" t="s">
        <v>842</v>
      </c>
      <c r="J361" s="207" t="s">
        <v>842</v>
      </c>
      <c r="K361" s="207">
        <v>412</v>
      </c>
      <c r="L361" s="207">
        <v>190067</v>
      </c>
      <c r="M361" s="120" t="s">
        <v>380</v>
      </c>
    </row>
    <row r="362" spans="1:13" ht="33.75" x14ac:dyDescent="0.2">
      <c r="A362" s="91" t="s">
        <v>381</v>
      </c>
      <c r="B362" s="113" t="s">
        <v>684</v>
      </c>
      <c r="C362" s="207">
        <v>236</v>
      </c>
      <c r="D362" s="207">
        <v>43240</v>
      </c>
      <c r="E362" s="207">
        <v>206</v>
      </c>
      <c r="F362" s="207">
        <v>28073</v>
      </c>
      <c r="G362" s="216" t="s">
        <v>842</v>
      </c>
      <c r="H362" s="207" t="s">
        <v>842</v>
      </c>
      <c r="I362" s="207">
        <v>14</v>
      </c>
      <c r="J362" s="207">
        <v>8075</v>
      </c>
      <c r="K362" s="207" t="s">
        <v>842</v>
      </c>
      <c r="L362" s="207" t="s">
        <v>842</v>
      </c>
      <c r="M362" s="120" t="s">
        <v>381</v>
      </c>
    </row>
    <row r="363" spans="1:13" ht="22.5" x14ac:dyDescent="0.2">
      <c r="A363" s="91" t="s">
        <v>382</v>
      </c>
      <c r="B363" s="113" t="s">
        <v>685</v>
      </c>
      <c r="C363" s="207">
        <v>34</v>
      </c>
      <c r="D363" s="207">
        <v>8226</v>
      </c>
      <c r="E363" s="207">
        <v>25</v>
      </c>
      <c r="F363" s="207">
        <v>1880</v>
      </c>
      <c r="G363" s="216">
        <v>5</v>
      </c>
      <c r="H363" s="207">
        <v>1988</v>
      </c>
      <c r="I363" s="207">
        <v>4</v>
      </c>
      <c r="J363" s="207">
        <v>4358</v>
      </c>
      <c r="K363" s="207" t="s">
        <v>525</v>
      </c>
      <c r="L363" s="207" t="s">
        <v>525</v>
      </c>
      <c r="M363" s="120" t="s">
        <v>382</v>
      </c>
    </row>
    <row r="364" spans="1:13" x14ac:dyDescent="0.2">
      <c r="A364" s="91" t="s">
        <v>383</v>
      </c>
      <c r="B364" s="113" t="s">
        <v>384</v>
      </c>
      <c r="C364" s="207">
        <v>202</v>
      </c>
      <c r="D364" s="207">
        <v>35014</v>
      </c>
      <c r="E364" s="207">
        <v>181</v>
      </c>
      <c r="F364" s="207">
        <v>26193</v>
      </c>
      <c r="G364" s="207" t="s">
        <v>842</v>
      </c>
      <c r="H364" s="207" t="s">
        <v>842</v>
      </c>
      <c r="I364" s="207">
        <v>10</v>
      </c>
      <c r="J364" s="207">
        <v>3717</v>
      </c>
      <c r="K364" s="207" t="s">
        <v>842</v>
      </c>
      <c r="L364" s="207" t="s">
        <v>842</v>
      </c>
      <c r="M364" s="120" t="s">
        <v>383</v>
      </c>
    </row>
    <row r="365" spans="1:13" ht="22.5" x14ac:dyDescent="0.2">
      <c r="A365" s="91" t="s">
        <v>385</v>
      </c>
      <c r="B365" s="113" t="s">
        <v>686</v>
      </c>
      <c r="C365" s="207">
        <v>6811</v>
      </c>
      <c r="D365" s="207">
        <v>1657469</v>
      </c>
      <c r="E365" s="207">
        <v>6091</v>
      </c>
      <c r="F365" s="207">
        <v>756760</v>
      </c>
      <c r="G365" s="207">
        <v>254</v>
      </c>
      <c r="H365" s="207">
        <v>81445</v>
      </c>
      <c r="I365" s="207">
        <v>398</v>
      </c>
      <c r="J365" s="207">
        <v>744312</v>
      </c>
      <c r="K365" s="207">
        <v>68</v>
      </c>
      <c r="L365" s="207">
        <v>74952</v>
      </c>
      <c r="M365" s="120" t="s">
        <v>385</v>
      </c>
    </row>
    <row r="366" spans="1:13" x14ac:dyDescent="0.2">
      <c r="A366" s="200" t="s">
        <v>743</v>
      </c>
      <c r="B366" s="103" t="s">
        <v>386</v>
      </c>
      <c r="C366" s="209">
        <v>71859</v>
      </c>
      <c r="D366" s="209">
        <v>66855861</v>
      </c>
      <c r="E366" s="209">
        <v>52331</v>
      </c>
      <c r="F366" s="209">
        <v>15512988</v>
      </c>
      <c r="G366" s="209">
        <v>7208</v>
      </c>
      <c r="H366" s="209">
        <v>12019699</v>
      </c>
      <c r="I366" s="209">
        <v>10778</v>
      </c>
      <c r="J366" s="209">
        <v>36229527</v>
      </c>
      <c r="K366" s="209">
        <v>1542</v>
      </c>
      <c r="L366" s="209">
        <v>3093647</v>
      </c>
      <c r="M366" s="204" t="s">
        <v>743</v>
      </c>
    </row>
  </sheetData>
  <mergeCells count="25">
    <mergeCell ref="I9:I10"/>
    <mergeCell ref="J9:J10"/>
    <mergeCell ref="K9:K10"/>
    <mergeCell ref="L9:L10"/>
    <mergeCell ref="D9:D10"/>
    <mergeCell ref="E9:E10"/>
    <mergeCell ref="F9:F10"/>
    <mergeCell ref="G9:G10"/>
    <mergeCell ref="H9:H10"/>
    <mergeCell ref="A1:F1"/>
    <mergeCell ref="A2:F2"/>
    <mergeCell ref="G1:M1"/>
    <mergeCell ref="G2:M2"/>
    <mergeCell ref="E7:F8"/>
    <mergeCell ref="G7:H8"/>
    <mergeCell ref="K7:L8"/>
    <mergeCell ref="I7:J8"/>
    <mergeCell ref="C4:C8"/>
    <mergeCell ref="A4:A10"/>
    <mergeCell ref="B4:B10"/>
    <mergeCell ref="D4:D8"/>
    <mergeCell ref="E4:F6"/>
    <mergeCell ref="G4:L6"/>
    <mergeCell ref="M4:M10"/>
    <mergeCell ref="C9:C10"/>
  </mergeCells>
  <pageMargins left="0.51181102362204722" right="0.51181102362204722" top="0.59055118110236215" bottom="0.59055118110236215" header="0.51181102362204722" footer="0.51181102362204722"/>
  <pageSetup paperSize="9" scale="96" firstPageNumber="80" pageOrder="overThenDown" orientation="portrait" useFirstPageNumber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U49"/>
  <sheetViews>
    <sheetView zoomScaleNormal="100" workbookViewId="0">
      <pane ySplit="11" topLeftCell="A12" activePane="bottomLeft" state="frozen"/>
      <selection activeCell="C43" sqref="C43"/>
      <selection pane="bottomLeft" sqref="A1:J1"/>
    </sheetView>
  </sheetViews>
  <sheetFormatPr baseColWidth="10" defaultColWidth="11.42578125" defaultRowHeight="11.25" x14ac:dyDescent="0.2"/>
  <cols>
    <col min="1" max="1" width="6" style="104" customWidth="1"/>
    <col min="2" max="2" width="30.85546875" style="104" customWidth="1"/>
    <col min="3" max="3" width="7.140625" style="106" bestFit="1" customWidth="1"/>
    <col min="4" max="4" width="9.28515625" style="106" customWidth="1"/>
    <col min="5" max="5" width="6.5703125" style="106" customWidth="1"/>
    <col min="6" max="6" width="9.140625" style="106" customWidth="1"/>
    <col min="7" max="7" width="6.5703125" style="106" customWidth="1"/>
    <col min="8" max="8" width="8.28515625" style="106" customWidth="1"/>
    <col min="9" max="9" width="6.140625" style="106" customWidth="1"/>
    <col min="10" max="10" width="8.140625" style="106" customWidth="1"/>
    <col min="11" max="11" width="8" style="106" customWidth="1"/>
    <col min="12" max="12" width="10" style="106" customWidth="1"/>
    <col min="13" max="13" width="8.5703125" style="106" customWidth="1"/>
    <col min="14" max="14" width="10.28515625" style="106" customWidth="1"/>
    <col min="15" max="15" width="8.42578125" style="106" customWidth="1"/>
    <col min="16" max="16" width="10" style="106" customWidth="1"/>
    <col min="17" max="17" width="8.42578125" style="106" customWidth="1"/>
    <col min="18" max="18" width="10" style="106" customWidth="1"/>
    <col min="19" max="19" width="8.42578125" style="106" customWidth="1"/>
    <col min="20" max="20" width="10" style="106" customWidth="1"/>
    <col min="21" max="21" width="6" style="104" customWidth="1"/>
    <col min="22" max="16384" width="11.42578125" style="104"/>
  </cols>
  <sheetData>
    <row r="1" spans="1:21" ht="12.75" x14ac:dyDescent="0.2">
      <c r="A1" s="443" t="s">
        <v>816</v>
      </c>
      <c r="B1" s="434"/>
      <c r="C1" s="434"/>
      <c r="D1" s="434"/>
      <c r="E1" s="434"/>
      <c r="F1" s="434"/>
      <c r="G1" s="434"/>
      <c r="H1" s="434"/>
      <c r="I1" s="434"/>
      <c r="J1" s="434"/>
      <c r="K1" s="455" t="s">
        <v>825</v>
      </c>
      <c r="L1" s="434"/>
      <c r="M1" s="434"/>
      <c r="N1" s="434"/>
      <c r="O1" s="434"/>
      <c r="P1" s="434"/>
      <c r="Q1" s="434"/>
      <c r="R1" s="434"/>
      <c r="S1" s="434"/>
      <c r="T1" s="434"/>
      <c r="U1" s="434"/>
    </row>
    <row r="2" spans="1:21" ht="11.25" customHeight="1" x14ac:dyDescent="0.2">
      <c r="A2" s="459" t="s">
        <v>820</v>
      </c>
      <c r="B2" s="435"/>
      <c r="C2" s="435"/>
      <c r="D2" s="435"/>
      <c r="E2" s="435"/>
      <c r="F2" s="435"/>
      <c r="G2" s="435"/>
      <c r="H2" s="435"/>
      <c r="I2" s="435"/>
      <c r="J2" s="435"/>
      <c r="K2" s="456" t="s">
        <v>794</v>
      </c>
      <c r="L2" s="435"/>
      <c r="M2" s="435"/>
      <c r="N2" s="435"/>
      <c r="O2" s="435"/>
      <c r="P2" s="435"/>
      <c r="Q2" s="435"/>
      <c r="R2" s="435"/>
      <c r="S2" s="435"/>
      <c r="T2" s="435"/>
      <c r="U2" s="435"/>
    </row>
    <row r="3" spans="1:21" ht="6" customHeight="1" x14ac:dyDescent="0.2">
      <c r="A3" s="4"/>
      <c r="B3" s="46"/>
      <c r="C3" s="54"/>
      <c r="D3" s="54"/>
      <c r="E3" s="54"/>
      <c r="F3" s="54"/>
      <c r="G3" s="54"/>
      <c r="H3" s="54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</row>
    <row r="4" spans="1:21" ht="11.25" customHeight="1" x14ac:dyDescent="0.2">
      <c r="A4" s="381" t="s">
        <v>795</v>
      </c>
      <c r="B4" s="365" t="s">
        <v>836</v>
      </c>
      <c r="C4" s="469" t="s">
        <v>1</v>
      </c>
      <c r="D4" s="466" t="s">
        <v>407</v>
      </c>
      <c r="E4" s="472" t="s">
        <v>408</v>
      </c>
      <c r="F4" s="424"/>
      <c r="G4" s="424"/>
      <c r="H4" s="424"/>
      <c r="I4" s="424"/>
      <c r="J4" s="424"/>
      <c r="K4" s="475" t="s">
        <v>408</v>
      </c>
      <c r="L4" s="424"/>
      <c r="M4" s="424"/>
      <c r="N4" s="429"/>
      <c r="O4" s="352" t="s">
        <v>409</v>
      </c>
      <c r="P4" s="424"/>
      <c r="Q4" s="424"/>
      <c r="R4" s="424"/>
      <c r="S4" s="424"/>
      <c r="T4" s="429"/>
      <c r="U4" s="352" t="s">
        <v>795</v>
      </c>
    </row>
    <row r="5" spans="1:21" ht="11.25" customHeight="1" x14ac:dyDescent="0.2">
      <c r="A5" s="420"/>
      <c r="B5" s="422"/>
      <c r="C5" s="470"/>
      <c r="D5" s="467"/>
      <c r="E5" s="441"/>
      <c r="F5" s="426"/>
      <c r="G5" s="426"/>
      <c r="H5" s="426"/>
      <c r="I5" s="426"/>
      <c r="J5" s="426"/>
      <c r="K5" s="426"/>
      <c r="L5" s="426"/>
      <c r="M5" s="426"/>
      <c r="N5" s="420"/>
      <c r="O5" s="441"/>
      <c r="P5" s="426"/>
      <c r="Q5" s="426"/>
      <c r="R5" s="426"/>
      <c r="S5" s="426"/>
      <c r="T5" s="420"/>
      <c r="U5" s="431"/>
    </row>
    <row r="6" spans="1:21" ht="11.25" customHeight="1" x14ac:dyDescent="0.2">
      <c r="A6" s="420"/>
      <c r="B6" s="422"/>
      <c r="C6" s="470"/>
      <c r="D6" s="467"/>
      <c r="E6" s="442"/>
      <c r="F6" s="428"/>
      <c r="G6" s="428"/>
      <c r="H6" s="428"/>
      <c r="I6" s="428"/>
      <c r="J6" s="428"/>
      <c r="K6" s="428"/>
      <c r="L6" s="428"/>
      <c r="M6" s="428"/>
      <c r="N6" s="430"/>
      <c r="O6" s="442"/>
      <c r="P6" s="428"/>
      <c r="Q6" s="428"/>
      <c r="R6" s="428"/>
      <c r="S6" s="428"/>
      <c r="T6" s="430"/>
      <c r="U6" s="431"/>
    </row>
    <row r="7" spans="1:21" ht="11.25" customHeight="1" x14ac:dyDescent="0.2">
      <c r="A7" s="420"/>
      <c r="B7" s="422"/>
      <c r="C7" s="470"/>
      <c r="D7" s="467"/>
      <c r="E7" s="473" t="s">
        <v>442</v>
      </c>
      <c r="F7" s="474"/>
      <c r="G7" s="473" t="s">
        <v>410</v>
      </c>
      <c r="H7" s="474"/>
      <c r="I7" s="476" t="s">
        <v>411</v>
      </c>
      <c r="J7" s="482"/>
      <c r="K7" s="487" t="s">
        <v>706</v>
      </c>
      <c r="L7" s="488"/>
      <c r="M7" s="476" t="s">
        <v>501</v>
      </c>
      <c r="N7" s="477"/>
      <c r="O7" s="476" t="s">
        <v>412</v>
      </c>
      <c r="P7" s="474"/>
      <c r="Q7" s="230" t="s">
        <v>705</v>
      </c>
      <c r="R7" s="230"/>
      <c r="S7" s="231"/>
      <c r="T7" s="231"/>
      <c r="U7" s="431"/>
    </row>
    <row r="8" spans="1:21" ht="11.25" customHeight="1" x14ac:dyDescent="0.2">
      <c r="A8" s="420"/>
      <c r="B8" s="422"/>
      <c r="C8" s="470"/>
      <c r="D8" s="467"/>
      <c r="E8" s="441"/>
      <c r="F8" s="420"/>
      <c r="G8" s="441"/>
      <c r="H8" s="420"/>
      <c r="I8" s="483"/>
      <c r="J8" s="484"/>
      <c r="K8" s="484"/>
      <c r="L8" s="489"/>
      <c r="M8" s="491"/>
      <c r="N8" s="492"/>
      <c r="O8" s="441"/>
      <c r="P8" s="420"/>
      <c r="Q8" s="476" t="s">
        <v>805</v>
      </c>
      <c r="R8" s="477"/>
      <c r="S8" s="476" t="s">
        <v>806</v>
      </c>
      <c r="T8" s="477"/>
      <c r="U8" s="431"/>
    </row>
    <row r="9" spans="1:21" ht="11.25" customHeight="1" x14ac:dyDescent="0.2">
      <c r="A9" s="420"/>
      <c r="B9" s="422"/>
      <c r="C9" s="471"/>
      <c r="D9" s="468"/>
      <c r="E9" s="442"/>
      <c r="F9" s="430"/>
      <c r="G9" s="442"/>
      <c r="H9" s="430"/>
      <c r="I9" s="485"/>
      <c r="J9" s="486"/>
      <c r="K9" s="486"/>
      <c r="L9" s="490"/>
      <c r="M9" s="493"/>
      <c r="N9" s="494"/>
      <c r="O9" s="442"/>
      <c r="P9" s="430"/>
      <c r="Q9" s="478"/>
      <c r="R9" s="479"/>
      <c r="S9" s="478"/>
      <c r="T9" s="479"/>
      <c r="U9" s="431"/>
    </row>
    <row r="10" spans="1:21" ht="11.25" customHeight="1" x14ac:dyDescent="0.2">
      <c r="A10" s="420"/>
      <c r="B10" s="422"/>
      <c r="C10" s="464" t="s">
        <v>3</v>
      </c>
      <c r="D10" s="457" t="s">
        <v>731</v>
      </c>
      <c r="E10" s="460" t="s">
        <v>413</v>
      </c>
      <c r="F10" s="457" t="s">
        <v>731</v>
      </c>
      <c r="G10" s="460" t="s">
        <v>413</v>
      </c>
      <c r="H10" s="457" t="s">
        <v>731</v>
      </c>
      <c r="I10" s="460" t="s">
        <v>413</v>
      </c>
      <c r="J10" s="480" t="s">
        <v>731</v>
      </c>
      <c r="K10" s="462" t="s">
        <v>413</v>
      </c>
      <c r="L10" s="457" t="s">
        <v>731</v>
      </c>
      <c r="M10" s="460" t="s">
        <v>413</v>
      </c>
      <c r="N10" s="457" t="s">
        <v>731</v>
      </c>
      <c r="O10" s="495" t="s">
        <v>3</v>
      </c>
      <c r="P10" s="457" t="s">
        <v>731</v>
      </c>
      <c r="Q10" s="460" t="s">
        <v>413</v>
      </c>
      <c r="R10" s="457" t="s">
        <v>731</v>
      </c>
      <c r="S10" s="460" t="s">
        <v>413</v>
      </c>
      <c r="T10" s="457" t="s">
        <v>731</v>
      </c>
      <c r="U10" s="431"/>
    </row>
    <row r="11" spans="1:21" ht="11.25" customHeight="1" x14ac:dyDescent="0.2">
      <c r="A11" s="421"/>
      <c r="B11" s="423"/>
      <c r="C11" s="465"/>
      <c r="D11" s="458"/>
      <c r="E11" s="461"/>
      <c r="F11" s="458"/>
      <c r="G11" s="461"/>
      <c r="H11" s="458"/>
      <c r="I11" s="461"/>
      <c r="J11" s="481"/>
      <c r="K11" s="463"/>
      <c r="L11" s="458"/>
      <c r="M11" s="461"/>
      <c r="N11" s="458"/>
      <c r="O11" s="461"/>
      <c r="P11" s="458"/>
      <c r="Q11" s="461"/>
      <c r="R11" s="458"/>
      <c r="S11" s="461"/>
      <c r="T11" s="458"/>
      <c r="U11" s="432"/>
    </row>
    <row r="12" spans="1:21" ht="6" customHeight="1" x14ac:dyDescent="0.2">
      <c r="A12" s="57"/>
      <c r="B12" s="80"/>
      <c r="C12" s="85"/>
      <c r="D12" s="86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87"/>
    </row>
    <row r="13" spans="1:21" x14ac:dyDescent="0.2">
      <c r="A13" s="199" t="s">
        <v>715</v>
      </c>
      <c r="B13" s="70" t="s">
        <v>782</v>
      </c>
      <c r="C13" s="179">
        <v>1953</v>
      </c>
      <c r="D13" s="207">
        <v>1994735</v>
      </c>
      <c r="E13" s="207">
        <v>1872</v>
      </c>
      <c r="F13" s="207">
        <v>475625</v>
      </c>
      <c r="G13" s="207">
        <v>1621</v>
      </c>
      <c r="H13" s="207">
        <v>1476803</v>
      </c>
      <c r="I13" s="207">
        <v>10</v>
      </c>
      <c r="J13" s="207">
        <v>50</v>
      </c>
      <c r="K13" s="207" t="s">
        <v>525</v>
      </c>
      <c r="L13" s="207" t="s">
        <v>525</v>
      </c>
      <c r="M13" s="207">
        <v>298</v>
      </c>
      <c r="N13" s="207">
        <v>5279</v>
      </c>
      <c r="O13" s="207">
        <v>485</v>
      </c>
      <c r="P13" s="207">
        <v>36978</v>
      </c>
      <c r="Q13" s="207">
        <v>151</v>
      </c>
      <c r="R13" s="207">
        <v>20365</v>
      </c>
      <c r="S13" s="207">
        <v>385</v>
      </c>
      <c r="T13" s="207">
        <v>16613</v>
      </c>
      <c r="U13" s="201" t="s">
        <v>715</v>
      </c>
    </row>
    <row r="14" spans="1:21" ht="6" customHeight="1" x14ac:dyDescent="0.2">
      <c r="A14" s="199"/>
      <c r="B14" s="70"/>
      <c r="C14" s="18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1"/>
    </row>
    <row r="15" spans="1:21" ht="22.5" x14ac:dyDescent="0.2">
      <c r="A15" s="199" t="s">
        <v>732</v>
      </c>
      <c r="B15" s="70" t="s">
        <v>437</v>
      </c>
      <c r="C15" s="179">
        <v>33</v>
      </c>
      <c r="D15" s="207">
        <v>91065</v>
      </c>
      <c r="E15" s="207">
        <v>33</v>
      </c>
      <c r="F15" s="207">
        <v>88942</v>
      </c>
      <c r="G15" s="207">
        <v>4</v>
      </c>
      <c r="H15" s="207">
        <v>32</v>
      </c>
      <c r="I15" s="207" t="s">
        <v>842</v>
      </c>
      <c r="J15" s="207" t="s">
        <v>842</v>
      </c>
      <c r="K15" s="207" t="s">
        <v>525</v>
      </c>
      <c r="L15" s="207" t="s">
        <v>525</v>
      </c>
      <c r="M15" s="207">
        <v>9</v>
      </c>
      <c r="N15" s="207">
        <v>349</v>
      </c>
      <c r="O15" s="207">
        <v>11</v>
      </c>
      <c r="P15" s="207">
        <v>1742</v>
      </c>
      <c r="Q15" s="207">
        <v>5</v>
      </c>
      <c r="R15" s="207">
        <v>1639</v>
      </c>
      <c r="S15" s="207">
        <v>10</v>
      </c>
      <c r="T15" s="207">
        <v>103</v>
      </c>
      <c r="U15" s="201" t="s">
        <v>732</v>
      </c>
    </row>
    <row r="16" spans="1:21" ht="6" customHeight="1" x14ac:dyDescent="0.2">
      <c r="A16" s="199"/>
      <c r="B16" s="70"/>
      <c r="C16" s="18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1"/>
    </row>
    <row r="17" spans="1:21" x14ac:dyDescent="0.2">
      <c r="A17" s="199" t="s">
        <v>733</v>
      </c>
      <c r="B17" s="70" t="s">
        <v>31</v>
      </c>
      <c r="C17" s="179">
        <v>6330</v>
      </c>
      <c r="D17" s="207">
        <v>22615170</v>
      </c>
      <c r="E17" s="207">
        <v>6285</v>
      </c>
      <c r="F17" s="207">
        <v>13044526</v>
      </c>
      <c r="G17" s="207">
        <v>1522</v>
      </c>
      <c r="H17" s="207">
        <v>1714002</v>
      </c>
      <c r="I17" s="207">
        <v>66</v>
      </c>
      <c r="J17" s="207">
        <v>-152</v>
      </c>
      <c r="K17" s="207" t="s">
        <v>525</v>
      </c>
      <c r="L17" s="207" t="s">
        <v>525</v>
      </c>
      <c r="M17" s="207">
        <v>2271</v>
      </c>
      <c r="N17" s="207">
        <v>519281</v>
      </c>
      <c r="O17" s="207">
        <v>2016</v>
      </c>
      <c r="P17" s="207">
        <v>7337513</v>
      </c>
      <c r="Q17" s="207">
        <v>1810</v>
      </c>
      <c r="R17" s="207">
        <v>7321843</v>
      </c>
      <c r="S17" s="207">
        <v>411</v>
      </c>
      <c r="T17" s="207">
        <v>15670</v>
      </c>
      <c r="U17" s="201" t="s">
        <v>733</v>
      </c>
    </row>
    <row r="18" spans="1:21" ht="6" customHeight="1" x14ac:dyDescent="0.2">
      <c r="A18" s="199"/>
      <c r="B18" s="70"/>
      <c r="C18" s="18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1"/>
    </row>
    <row r="19" spans="1:21" x14ac:dyDescent="0.2">
      <c r="A19" s="199" t="s">
        <v>734</v>
      </c>
      <c r="B19" s="70" t="s">
        <v>159</v>
      </c>
      <c r="C19" s="179">
        <v>1065</v>
      </c>
      <c r="D19" s="207">
        <v>3982518</v>
      </c>
      <c r="E19" s="207">
        <v>1063</v>
      </c>
      <c r="F19" s="207">
        <v>3377830</v>
      </c>
      <c r="G19" s="207">
        <v>88</v>
      </c>
      <c r="H19" s="207">
        <v>40236</v>
      </c>
      <c r="I19" s="207">
        <v>16</v>
      </c>
      <c r="J19" s="207">
        <v>15</v>
      </c>
      <c r="K19" s="207" t="s">
        <v>525</v>
      </c>
      <c r="L19" s="207" t="s">
        <v>525</v>
      </c>
      <c r="M19" s="207">
        <v>142</v>
      </c>
      <c r="N19" s="207">
        <v>510046</v>
      </c>
      <c r="O19" s="207">
        <v>99</v>
      </c>
      <c r="P19" s="207">
        <v>54391</v>
      </c>
      <c r="Q19" s="207">
        <v>20</v>
      </c>
      <c r="R19" s="207">
        <v>27342</v>
      </c>
      <c r="S19" s="207">
        <v>82</v>
      </c>
      <c r="T19" s="207">
        <v>27049</v>
      </c>
      <c r="U19" s="201" t="s">
        <v>734</v>
      </c>
    </row>
    <row r="20" spans="1:21" ht="6" customHeight="1" x14ac:dyDescent="0.2">
      <c r="A20" s="199"/>
      <c r="B20" s="70"/>
      <c r="C20" s="18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1"/>
    </row>
    <row r="21" spans="1:21" ht="33.75" x14ac:dyDescent="0.2">
      <c r="A21" s="91" t="s">
        <v>164</v>
      </c>
      <c r="B21" s="35" t="s">
        <v>783</v>
      </c>
      <c r="C21" s="179">
        <v>295</v>
      </c>
      <c r="D21" s="207">
        <v>768232</v>
      </c>
      <c r="E21" s="207">
        <v>282</v>
      </c>
      <c r="F21" s="207">
        <v>380032</v>
      </c>
      <c r="G21" s="207">
        <v>76</v>
      </c>
      <c r="H21" s="207">
        <v>270645</v>
      </c>
      <c r="I21" s="207">
        <v>11</v>
      </c>
      <c r="J21" s="207">
        <v>8</v>
      </c>
      <c r="K21" s="207" t="s">
        <v>525</v>
      </c>
      <c r="L21" s="207" t="s">
        <v>525</v>
      </c>
      <c r="M21" s="207">
        <v>153</v>
      </c>
      <c r="N21" s="207">
        <v>99136</v>
      </c>
      <c r="O21" s="207">
        <v>76</v>
      </c>
      <c r="P21" s="207">
        <v>18412</v>
      </c>
      <c r="Q21" s="207">
        <v>41</v>
      </c>
      <c r="R21" s="207">
        <v>16636</v>
      </c>
      <c r="S21" s="207">
        <v>43</v>
      </c>
      <c r="T21" s="207">
        <v>1775</v>
      </c>
      <c r="U21" s="120" t="s">
        <v>164</v>
      </c>
    </row>
    <row r="22" spans="1:21" ht="6" customHeight="1" x14ac:dyDescent="0.2">
      <c r="A22" s="91"/>
      <c r="B22" s="35"/>
      <c r="C22" s="18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120"/>
    </row>
    <row r="23" spans="1:21" x14ac:dyDescent="0.2">
      <c r="A23" s="199" t="s">
        <v>735</v>
      </c>
      <c r="B23" s="70" t="s">
        <v>174</v>
      </c>
      <c r="C23" s="179">
        <v>12793</v>
      </c>
      <c r="D23" s="207">
        <v>6633462</v>
      </c>
      <c r="E23" s="207">
        <v>12586</v>
      </c>
      <c r="F23" s="207">
        <v>5082542</v>
      </c>
      <c r="G23" s="207">
        <v>385</v>
      </c>
      <c r="H23" s="207">
        <v>7595</v>
      </c>
      <c r="I23" s="207">
        <v>46</v>
      </c>
      <c r="J23" s="207">
        <v>41</v>
      </c>
      <c r="K23" s="207" t="s">
        <v>525</v>
      </c>
      <c r="L23" s="207" t="s">
        <v>525</v>
      </c>
      <c r="M23" s="207">
        <v>8595</v>
      </c>
      <c r="N23" s="207">
        <v>1440368</v>
      </c>
      <c r="O23" s="207">
        <v>631</v>
      </c>
      <c r="P23" s="207">
        <v>102916</v>
      </c>
      <c r="Q23" s="207">
        <v>231</v>
      </c>
      <c r="R23" s="207">
        <v>6074</v>
      </c>
      <c r="S23" s="207">
        <v>427</v>
      </c>
      <c r="T23" s="207">
        <v>96842</v>
      </c>
      <c r="U23" s="201" t="s">
        <v>735</v>
      </c>
    </row>
    <row r="24" spans="1:21" ht="6" customHeight="1" x14ac:dyDescent="0.2">
      <c r="A24" s="199"/>
      <c r="B24" s="70"/>
      <c r="C24" s="187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1"/>
    </row>
    <row r="25" spans="1:21" ht="22.5" x14ac:dyDescent="0.2">
      <c r="A25" s="91" t="s">
        <v>189</v>
      </c>
      <c r="B25" s="35" t="s">
        <v>438</v>
      </c>
      <c r="C25" s="179">
        <v>12900</v>
      </c>
      <c r="D25" s="207">
        <v>15041013</v>
      </c>
      <c r="E25" s="207">
        <v>12817</v>
      </c>
      <c r="F25" s="207">
        <v>12084514</v>
      </c>
      <c r="G25" s="207">
        <v>4175</v>
      </c>
      <c r="H25" s="207">
        <v>2175697</v>
      </c>
      <c r="I25" s="207">
        <v>88</v>
      </c>
      <c r="J25" s="207">
        <v>33</v>
      </c>
      <c r="K25" s="207" t="s">
        <v>525</v>
      </c>
      <c r="L25" s="207" t="s">
        <v>525</v>
      </c>
      <c r="M25" s="207">
        <v>1427</v>
      </c>
      <c r="N25" s="207">
        <v>196868</v>
      </c>
      <c r="O25" s="207">
        <v>2802</v>
      </c>
      <c r="P25" s="207">
        <v>583901</v>
      </c>
      <c r="Q25" s="207">
        <v>1936</v>
      </c>
      <c r="R25" s="207">
        <v>549378</v>
      </c>
      <c r="S25" s="207">
        <v>1249</v>
      </c>
      <c r="T25" s="207">
        <v>34523</v>
      </c>
      <c r="U25" s="120" t="s">
        <v>189</v>
      </c>
    </row>
    <row r="26" spans="1:21" ht="6" customHeight="1" x14ac:dyDescent="0.2">
      <c r="A26" s="91"/>
      <c r="B26" s="35"/>
      <c r="C26" s="18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120"/>
    </row>
    <row r="27" spans="1:21" x14ac:dyDescent="0.2">
      <c r="A27" s="199" t="s">
        <v>736</v>
      </c>
      <c r="B27" s="70" t="s">
        <v>215</v>
      </c>
      <c r="C27" s="179">
        <v>2357</v>
      </c>
      <c r="D27" s="207">
        <v>2544459</v>
      </c>
      <c r="E27" s="207">
        <v>2347</v>
      </c>
      <c r="F27" s="207">
        <v>2130216</v>
      </c>
      <c r="G27" s="207">
        <v>645</v>
      </c>
      <c r="H27" s="207">
        <v>273515</v>
      </c>
      <c r="I27" s="207">
        <v>14</v>
      </c>
      <c r="J27" s="207">
        <v>22</v>
      </c>
      <c r="K27" s="207" t="s">
        <v>525</v>
      </c>
      <c r="L27" s="207" t="s">
        <v>525</v>
      </c>
      <c r="M27" s="207">
        <v>229</v>
      </c>
      <c r="N27" s="207">
        <v>48883</v>
      </c>
      <c r="O27" s="207">
        <v>398</v>
      </c>
      <c r="P27" s="207">
        <v>91824</v>
      </c>
      <c r="Q27" s="207">
        <v>256</v>
      </c>
      <c r="R27" s="207">
        <v>61436</v>
      </c>
      <c r="S27" s="207">
        <v>196</v>
      </c>
      <c r="T27" s="207">
        <v>30388</v>
      </c>
      <c r="U27" s="201" t="s">
        <v>736</v>
      </c>
    </row>
    <row r="28" spans="1:21" ht="6" customHeight="1" x14ac:dyDescent="0.2">
      <c r="A28" s="199"/>
      <c r="B28" s="70"/>
      <c r="C28" s="18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1"/>
    </row>
    <row r="29" spans="1:21" x14ac:dyDescent="0.2">
      <c r="A29" s="199" t="s">
        <v>737</v>
      </c>
      <c r="B29" s="70" t="s">
        <v>234</v>
      </c>
      <c r="C29" s="179">
        <v>4869</v>
      </c>
      <c r="D29" s="207">
        <v>1244268</v>
      </c>
      <c r="E29" s="207">
        <v>4794</v>
      </c>
      <c r="F29" s="207">
        <v>783162</v>
      </c>
      <c r="G29" s="207">
        <v>4440</v>
      </c>
      <c r="H29" s="207">
        <v>452455</v>
      </c>
      <c r="I29" s="207">
        <v>3</v>
      </c>
      <c r="J29" s="207">
        <v>1</v>
      </c>
      <c r="K29" s="207" t="s">
        <v>525</v>
      </c>
      <c r="L29" s="207" t="s">
        <v>525</v>
      </c>
      <c r="M29" s="207">
        <v>66</v>
      </c>
      <c r="N29" s="207">
        <v>2340</v>
      </c>
      <c r="O29" s="207">
        <v>241</v>
      </c>
      <c r="P29" s="207">
        <v>6310</v>
      </c>
      <c r="Q29" s="207">
        <v>33</v>
      </c>
      <c r="R29" s="207">
        <v>906</v>
      </c>
      <c r="S29" s="207">
        <v>214</v>
      </c>
      <c r="T29" s="207">
        <v>5405</v>
      </c>
      <c r="U29" s="201" t="s">
        <v>737</v>
      </c>
    </row>
    <row r="30" spans="1:21" ht="6" customHeight="1" x14ac:dyDescent="0.2">
      <c r="A30" s="199"/>
      <c r="B30" s="70"/>
      <c r="C30" s="18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1"/>
    </row>
    <row r="31" spans="1:21" x14ac:dyDescent="0.2">
      <c r="A31" s="199" t="s">
        <v>738</v>
      </c>
      <c r="B31" s="70" t="s">
        <v>247</v>
      </c>
      <c r="C31" s="179">
        <v>1510</v>
      </c>
      <c r="D31" s="207">
        <v>1088690</v>
      </c>
      <c r="E31" s="207">
        <v>1503</v>
      </c>
      <c r="F31" s="207">
        <v>934425</v>
      </c>
      <c r="G31" s="207">
        <v>193</v>
      </c>
      <c r="H31" s="207">
        <v>42140</v>
      </c>
      <c r="I31" s="207">
        <v>7</v>
      </c>
      <c r="J31" s="207">
        <v>37</v>
      </c>
      <c r="K31" s="207" t="s">
        <v>525</v>
      </c>
      <c r="L31" s="207" t="s">
        <v>525</v>
      </c>
      <c r="M31" s="207">
        <v>101</v>
      </c>
      <c r="N31" s="207">
        <v>73381</v>
      </c>
      <c r="O31" s="207">
        <v>243</v>
      </c>
      <c r="P31" s="207">
        <v>38707</v>
      </c>
      <c r="Q31" s="207">
        <v>167</v>
      </c>
      <c r="R31" s="207">
        <v>35940</v>
      </c>
      <c r="S31" s="207">
        <v>103</v>
      </c>
      <c r="T31" s="207">
        <v>2767</v>
      </c>
      <c r="U31" s="201" t="s">
        <v>738</v>
      </c>
    </row>
    <row r="32" spans="1:21" ht="6" customHeight="1" x14ac:dyDescent="0.2">
      <c r="A32" s="199"/>
      <c r="B32" s="70"/>
      <c r="C32" s="18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1"/>
    </row>
    <row r="33" spans="1:21" ht="22.5" x14ac:dyDescent="0.2">
      <c r="A33" s="91" t="s">
        <v>269</v>
      </c>
      <c r="B33" s="35" t="s">
        <v>439</v>
      </c>
      <c r="C33" s="179">
        <v>369</v>
      </c>
      <c r="D33" s="207">
        <v>201635</v>
      </c>
      <c r="E33" s="207">
        <v>368</v>
      </c>
      <c r="F33" s="207">
        <v>185414</v>
      </c>
      <c r="G33" s="207">
        <v>35</v>
      </c>
      <c r="H33" s="207">
        <v>4509</v>
      </c>
      <c r="I33" s="207">
        <v>3</v>
      </c>
      <c r="J33" s="207">
        <v>1</v>
      </c>
      <c r="K33" s="207" t="s">
        <v>525</v>
      </c>
      <c r="L33" s="207" t="s">
        <v>525</v>
      </c>
      <c r="M33" s="207">
        <v>10</v>
      </c>
      <c r="N33" s="207">
        <v>269</v>
      </c>
      <c r="O33" s="207">
        <v>26</v>
      </c>
      <c r="P33" s="207">
        <v>11442</v>
      </c>
      <c r="Q33" s="207">
        <v>10</v>
      </c>
      <c r="R33" s="207">
        <v>160</v>
      </c>
      <c r="S33" s="207">
        <v>16</v>
      </c>
      <c r="T33" s="207">
        <v>11282</v>
      </c>
      <c r="U33" s="120" t="s">
        <v>269</v>
      </c>
    </row>
    <row r="34" spans="1:21" ht="6" customHeight="1" x14ac:dyDescent="0.2">
      <c r="A34" s="91"/>
      <c r="B34" s="35"/>
      <c r="C34" s="179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120"/>
    </row>
    <row r="35" spans="1:21" x14ac:dyDescent="0.2">
      <c r="A35" s="199" t="s">
        <v>739</v>
      </c>
      <c r="B35" s="70" t="s">
        <v>282</v>
      </c>
      <c r="C35" s="179">
        <v>4151</v>
      </c>
      <c r="D35" s="207">
        <v>1607409</v>
      </c>
      <c r="E35" s="207">
        <v>4087</v>
      </c>
      <c r="F35" s="207">
        <v>712480</v>
      </c>
      <c r="G35" s="207">
        <v>414</v>
      </c>
      <c r="H35" s="207">
        <v>17097</v>
      </c>
      <c r="I35" s="207">
        <v>3</v>
      </c>
      <c r="J35" s="207">
        <v>2</v>
      </c>
      <c r="K35" s="207" t="s">
        <v>842</v>
      </c>
      <c r="L35" s="207" t="s">
        <v>842</v>
      </c>
      <c r="M35" s="207">
        <v>121</v>
      </c>
      <c r="N35" s="207">
        <v>37305</v>
      </c>
      <c r="O35" s="207">
        <v>1089</v>
      </c>
      <c r="P35" s="207">
        <v>840508</v>
      </c>
      <c r="Q35" s="207">
        <v>62</v>
      </c>
      <c r="R35" s="207">
        <v>4471</v>
      </c>
      <c r="S35" s="207">
        <v>1052</v>
      </c>
      <c r="T35" s="207">
        <v>836038</v>
      </c>
      <c r="U35" s="201" t="s">
        <v>739</v>
      </c>
    </row>
    <row r="36" spans="1:21" ht="6" customHeight="1" x14ac:dyDescent="0.2">
      <c r="A36" s="199"/>
      <c r="B36" s="70"/>
      <c r="C36" s="18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1"/>
    </row>
    <row r="37" spans="1:21" ht="33.75" x14ac:dyDescent="0.2">
      <c r="A37" s="91" t="s">
        <v>288</v>
      </c>
      <c r="B37" s="35" t="s">
        <v>446</v>
      </c>
      <c r="C37" s="179">
        <v>7928</v>
      </c>
      <c r="D37" s="207">
        <v>2436608</v>
      </c>
      <c r="E37" s="207">
        <v>7906</v>
      </c>
      <c r="F37" s="207">
        <v>2201494</v>
      </c>
      <c r="G37" s="207">
        <v>760</v>
      </c>
      <c r="H37" s="207">
        <v>52806</v>
      </c>
      <c r="I37" s="207">
        <v>83</v>
      </c>
      <c r="J37" s="207">
        <v>-50</v>
      </c>
      <c r="K37" s="207" t="s">
        <v>525</v>
      </c>
      <c r="L37" s="207" t="s">
        <v>525</v>
      </c>
      <c r="M37" s="207">
        <v>234</v>
      </c>
      <c r="N37" s="207">
        <v>24155</v>
      </c>
      <c r="O37" s="207">
        <v>764</v>
      </c>
      <c r="P37" s="207">
        <v>158203</v>
      </c>
      <c r="Q37" s="207">
        <v>289</v>
      </c>
      <c r="R37" s="207">
        <v>120070</v>
      </c>
      <c r="S37" s="207">
        <v>510</v>
      </c>
      <c r="T37" s="207">
        <v>38134</v>
      </c>
      <c r="U37" s="120" t="s">
        <v>288</v>
      </c>
    </row>
    <row r="38" spans="1:21" ht="6" customHeight="1" x14ac:dyDescent="0.2">
      <c r="A38" s="91"/>
      <c r="B38" s="35"/>
      <c r="C38" s="18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120"/>
    </row>
    <row r="39" spans="1:21" ht="22.5" x14ac:dyDescent="0.2">
      <c r="A39" s="91" t="s">
        <v>316</v>
      </c>
      <c r="B39" s="35" t="s">
        <v>784</v>
      </c>
      <c r="C39" s="179">
        <v>4260</v>
      </c>
      <c r="D39" s="207">
        <v>2081478</v>
      </c>
      <c r="E39" s="207">
        <v>4214</v>
      </c>
      <c r="F39" s="207">
        <v>1822672</v>
      </c>
      <c r="G39" s="207">
        <v>496</v>
      </c>
      <c r="H39" s="207">
        <v>37331</v>
      </c>
      <c r="I39" s="207">
        <v>20</v>
      </c>
      <c r="J39" s="207">
        <v>48</v>
      </c>
      <c r="K39" s="207" t="s">
        <v>842</v>
      </c>
      <c r="L39" s="207" t="s">
        <v>842</v>
      </c>
      <c r="M39" s="207">
        <v>1161</v>
      </c>
      <c r="N39" s="207">
        <v>126244</v>
      </c>
      <c r="O39" s="207">
        <v>603</v>
      </c>
      <c r="P39" s="207">
        <v>95172</v>
      </c>
      <c r="Q39" s="207">
        <v>361</v>
      </c>
      <c r="R39" s="207">
        <v>57375</v>
      </c>
      <c r="S39" s="207">
        <v>389</v>
      </c>
      <c r="T39" s="207">
        <v>37797</v>
      </c>
      <c r="U39" s="120" t="s">
        <v>316</v>
      </c>
    </row>
    <row r="40" spans="1:21" ht="6" customHeight="1" x14ac:dyDescent="0.2">
      <c r="A40" s="91"/>
      <c r="B40" s="35"/>
      <c r="C40" s="18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120"/>
    </row>
    <row r="41" spans="1:21" x14ac:dyDescent="0.2">
      <c r="A41" s="199" t="s">
        <v>740</v>
      </c>
      <c r="B41" s="70" t="s">
        <v>349</v>
      </c>
      <c r="C41" s="179">
        <v>833</v>
      </c>
      <c r="D41" s="207">
        <v>245001</v>
      </c>
      <c r="E41" s="207">
        <v>826</v>
      </c>
      <c r="F41" s="207">
        <v>114845</v>
      </c>
      <c r="G41" s="207">
        <v>197</v>
      </c>
      <c r="H41" s="207">
        <v>6385</v>
      </c>
      <c r="I41" s="207">
        <v>3</v>
      </c>
      <c r="J41" s="207">
        <v>1</v>
      </c>
      <c r="K41" s="207" t="s">
        <v>525</v>
      </c>
      <c r="L41" s="207" t="s">
        <v>525</v>
      </c>
      <c r="M41" s="207">
        <v>13</v>
      </c>
      <c r="N41" s="207">
        <v>201</v>
      </c>
      <c r="O41" s="207">
        <v>268</v>
      </c>
      <c r="P41" s="207">
        <v>123570</v>
      </c>
      <c r="Q41" s="207">
        <v>28</v>
      </c>
      <c r="R41" s="207">
        <v>261</v>
      </c>
      <c r="S41" s="207">
        <v>252</v>
      </c>
      <c r="T41" s="207">
        <v>123309</v>
      </c>
      <c r="U41" s="201" t="s">
        <v>740</v>
      </c>
    </row>
    <row r="42" spans="1:21" ht="6" customHeight="1" x14ac:dyDescent="0.2">
      <c r="A42" s="199"/>
      <c r="B42" s="70"/>
      <c r="C42" s="18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1"/>
    </row>
    <row r="43" spans="1:21" x14ac:dyDescent="0.2">
      <c r="A43" s="199" t="s">
        <v>741</v>
      </c>
      <c r="B43" s="70" t="s">
        <v>355</v>
      </c>
      <c r="C43" s="179">
        <v>1022</v>
      </c>
      <c r="D43" s="207">
        <v>1958926</v>
      </c>
      <c r="E43" s="207">
        <v>947</v>
      </c>
      <c r="F43" s="207">
        <v>148933</v>
      </c>
      <c r="G43" s="207">
        <v>451</v>
      </c>
      <c r="H43" s="207">
        <v>98283</v>
      </c>
      <c r="I43" s="207" t="s">
        <v>842</v>
      </c>
      <c r="J43" s="207" t="s">
        <v>842</v>
      </c>
      <c r="K43" s="207" t="s">
        <v>525</v>
      </c>
      <c r="L43" s="207" t="s">
        <v>525</v>
      </c>
      <c r="M43" s="207">
        <v>37</v>
      </c>
      <c r="N43" s="207">
        <v>500</v>
      </c>
      <c r="O43" s="207">
        <v>562</v>
      </c>
      <c r="P43" s="207">
        <v>1711210</v>
      </c>
      <c r="Q43" s="207">
        <v>17</v>
      </c>
      <c r="R43" s="207">
        <v>5578</v>
      </c>
      <c r="S43" s="207">
        <v>554</v>
      </c>
      <c r="T43" s="207">
        <v>1705632</v>
      </c>
      <c r="U43" s="201" t="s">
        <v>741</v>
      </c>
    </row>
    <row r="44" spans="1:21" ht="6" customHeight="1" x14ac:dyDescent="0.2">
      <c r="A44" s="199"/>
      <c r="B44" s="70"/>
      <c r="C44" s="18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1"/>
    </row>
    <row r="45" spans="1:21" x14ac:dyDescent="0.2">
      <c r="A45" s="199" t="s">
        <v>742</v>
      </c>
      <c r="B45" s="70" t="s">
        <v>369</v>
      </c>
      <c r="C45" s="179">
        <v>1700</v>
      </c>
      <c r="D45" s="207">
        <v>417322</v>
      </c>
      <c r="E45" s="207">
        <v>1621</v>
      </c>
      <c r="F45" s="207">
        <v>305773</v>
      </c>
      <c r="G45" s="207">
        <v>936</v>
      </c>
      <c r="H45" s="207">
        <v>77002</v>
      </c>
      <c r="I45" s="207" t="s">
        <v>842</v>
      </c>
      <c r="J45" s="207" t="s">
        <v>842</v>
      </c>
      <c r="K45" s="207" t="s">
        <v>525</v>
      </c>
      <c r="L45" s="207" t="s">
        <v>525</v>
      </c>
      <c r="M45" s="207">
        <v>101</v>
      </c>
      <c r="N45" s="207">
        <v>4655</v>
      </c>
      <c r="O45" s="207">
        <v>251</v>
      </c>
      <c r="P45" s="207">
        <v>29891</v>
      </c>
      <c r="Q45" s="207">
        <v>74</v>
      </c>
      <c r="R45" s="207">
        <v>2226</v>
      </c>
      <c r="S45" s="207">
        <v>190</v>
      </c>
      <c r="T45" s="207">
        <v>27665</v>
      </c>
      <c r="U45" s="201" t="s">
        <v>742</v>
      </c>
    </row>
    <row r="46" spans="1:21" ht="6" customHeight="1" x14ac:dyDescent="0.2">
      <c r="A46" s="199"/>
      <c r="B46" s="70"/>
      <c r="C46" s="18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1"/>
    </row>
    <row r="47" spans="1:21" ht="22.5" x14ac:dyDescent="0.2">
      <c r="A47" s="91" t="s">
        <v>377</v>
      </c>
      <c r="B47" s="35" t="s">
        <v>440</v>
      </c>
      <c r="C47" s="179">
        <v>7491</v>
      </c>
      <c r="D47" s="207">
        <v>1903872</v>
      </c>
      <c r="E47" s="207">
        <v>7444</v>
      </c>
      <c r="F47" s="207">
        <v>1490893</v>
      </c>
      <c r="G47" s="207">
        <v>916</v>
      </c>
      <c r="H47" s="207">
        <v>111106</v>
      </c>
      <c r="I47" s="207">
        <v>20</v>
      </c>
      <c r="J47" s="207">
        <v>22</v>
      </c>
      <c r="K47" s="207" t="s">
        <v>842</v>
      </c>
      <c r="L47" s="207" t="s">
        <v>842</v>
      </c>
      <c r="M47" s="207">
        <v>1028</v>
      </c>
      <c r="N47" s="207">
        <v>147428</v>
      </c>
      <c r="O47" s="207">
        <v>548</v>
      </c>
      <c r="P47" s="207">
        <v>154421</v>
      </c>
      <c r="Q47" s="207">
        <v>224</v>
      </c>
      <c r="R47" s="207">
        <v>19403</v>
      </c>
      <c r="S47" s="207">
        <v>350</v>
      </c>
      <c r="T47" s="207">
        <v>135017</v>
      </c>
      <c r="U47" s="201" t="s">
        <v>377</v>
      </c>
    </row>
    <row r="48" spans="1:21" ht="6" customHeight="1" x14ac:dyDescent="0.2">
      <c r="A48" s="91"/>
      <c r="B48" s="35"/>
      <c r="C48" s="186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1"/>
    </row>
    <row r="49" spans="1:21" s="108" customFormat="1" x14ac:dyDescent="0.2">
      <c r="A49" s="198" t="s">
        <v>743</v>
      </c>
      <c r="B49" s="168" t="s">
        <v>386</v>
      </c>
      <c r="C49" s="186">
        <v>71859</v>
      </c>
      <c r="D49" s="209">
        <v>66855861</v>
      </c>
      <c r="E49" s="209">
        <v>70995</v>
      </c>
      <c r="F49" s="209">
        <v>45364316</v>
      </c>
      <c r="G49" s="209">
        <v>17354</v>
      </c>
      <c r="H49" s="209">
        <v>6857637</v>
      </c>
      <c r="I49" s="209">
        <v>397</v>
      </c>
      <c r="J49" s="209">
        <v>79</v>
      </c>
      <c r="K49" s="209">
        <v>3</v>
      </c>
      <c r="L49" s="209">
        <v>30</v>
      </c>
      <c r="M49" s="209">
        <v>15996</v>
      </c>
      <c r="N49" s="209">
        <v>3236687</v>
      </c>
      <c r="O49" s="209">
        <v>11113</v>
      </c>
      <c r="P49" s="209">
        <v>11397112</v>
      </c>
      <c r="Q49" s="209">
        <v>5715</v>
      </c>
      <c r="R49" s="209">
        <v>8251105</v>
      </c>
      <c r="S49" s="209">
        <v>6433</v>
      </c>
      <c r="T49" s="209">
        <v>3146007</v>
      </c>
      <c r="U49" s="202" t="s">
        <v>743</v>
      </c>
    </row>
  </sheetData>
  <mergeCells count="38">
    <mergeCell ref="R10:R11"/>
    <mergeCell ref="D10:D11"/>
    <mergeCell ref="E10:E11"/>
    <mergeCell ref="F10:F11"/>
    <mergeCell ref="O10:O11"/>
    <mergeCell ref="Q10:Q11"/>
    <mergeCell ref="U4:U11"/>
    <mergeCell ref="C4:C9"/>
    <mergeCell ref="E4:J6"/>
    <mergeCell ref="E7:F9"/>
    <mergeCell ref="G7:H9"/>
    <mergeCell ref="K4:N6"/>
    <mergeCell ref="O4:T6"/>
    <mergeCell ref="O7:P9"/>
    <mergeCell ref="Q8:R9"/>
    <mergeCell ref="S8:T9"/>
    <mergeCell ref="I10:I11"/>
    <mergeCell ref="J10:J11"/>
    <mergeCell ref="S10:S11"/>
    <mergeCell ref="I7:J9"/>
    <mergeCell ref="K7:L9"/>
    <mergeCell ref="M7:N9"/>
    <mergeCell ref="A1:J1"/>
    <mergeCell ref="K1:U1"/>
    <mergeCell ref="K2:U2"/>
    <mergeCell ref="L10:L11"/>
    <mergeCell ref="A2:J2"/>
    <mergeCell ref="A4:A11"/>
    <mergeCell ref="B4:B11"/>
    <mergeCell ref="M10:M11"/>
    <mergeCell ref="N10:N11"/>
    <mergeCell ref="K10:K11"/>
    <mergeCell ref="C10:C11"/>
    <mergeCell ref="D4:D9"/>
    <mergeCell ref="G10:G11"/>
    <mergeCell ref="H10:H11"/>
    <mergeCell ref="T10:T11"/>
    <mergeCell ref="P10:P11"/>
  </mergeCells>
  <pageMargins left="0.51181102362204722" right="0.51181102362204722" top="0.59055118110236215" bottom="0.59055118110236215" header="0.51181102362204722" footer="0.51181102362204722"/>
  <pageSetup paperSize="9" scale="96" firstPageNumber="106" pageOrder="overThenDown" orientation="portrait" useFirstPageNumber="1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U367"/>
  <sheetViews>
    <sheetView zoomScaleNormal="100" workbookViewId="0">
      <pane ySplit="11" topLeftCell="A12" activePane="bottomLeft" state="frozen"/>
      <selection activeCell="C43" sqref="C43"/>
      <selection pane="bottomLeft" sqref="A1:J1"/>
    </sheetView>
  </sheetViews>
  <sheetFormatPr baseColWidth="10" defaultColWidth="11.42578125" defaultRowHeight="11.25" x14ac:dyDescent="0.2"/>
  <cols>
    <col min="1" max="1" width="6" style="111" customWidth="1"/>
    <col min="2" max="2" width="30.85546875" style="72" customWidth="1"/>
    <col min="3" max="3" width="7.140625" style="118" customWidth="1"/>
    <col min="4" max="4" width="9.28515625" style="118" customWidth="1"/>
    <col min="5" max="5" width="6.5703125" style="118" customWidth="1"/>
    <col min="6" max="6" width="9.140625" style="118" customWidth="1"/>
    <col min="7" max="7" width="6.5703125" style="118" customWidth="1"/>
    <col min="8" max="8" width="8.28515625" style="118" customWidth="1"/>
    <col min="9" max="9" width="6.140625" style="118" customWidth="1"/>
    <col min="10" max="10" width="8.140625" style="118" customWidth="1"/>
    <col min="11" max="11" width="8" style="118" customWidth="1"/>
    <col min="12" max="12" width="10" style="118" customWidth="1"/>
    <col min="13" max="13" width="8.5703125" style="118" customWidth="1"/>
    <col min="14" max="14" width="10.28515625" style="118" customWidth="1"/>
    <col min="15" max="15" width="8.42578125" style="118" customWidth="1"/>
    <col min="16" max="16" width="10" style="118" customWidth="1"/>
    <col min="17" max="17" width="8.42578125" style="118" customWidth="1"/>
    <col min="18" max="18" width="10" style="118" customWidth="1"/>
    <col min="19" max="19" width="8.42578125" style="118" customWidth="1"/>
    <col min="20" max="20" width="10" style="118" customWidth="1"/>
    <col min="21" max="21" width="6" style="111" customWidth="1"/>
    <col min="22" max="16384" width="11.42578125" style="111"/>
  </cols>
  <sheetData>
    <row r="1" spans="1:21" ht="12.75" x14ac:dyDescent="0.2">
      <c r="A1" s="443" t="s">
        <v>816</v>
      </c>
      <c r="B1" s="496"/>
      <c r="C1" s="496"/>
      <c r="D1" s="496"/>
      <c r="E1" s="496"/>
      <c r="F1" s="496"/>
      <c r="G1" s="496"/>
      <c r="H1" s="496"/>
      <c r="I1" s="496"/>
      <c r="J1" s="496"/>
      <c r="K1" s="455" t="s">
        <v>825</v>
      </c>
      <c r="L1" s="496"/>
      <c r="M1" s="496"/>
      <c r="N1" s="496"/>
      <c r="O1" s="496"/>
      <c r="P1" s="496"/>
      <c r="Q1" s="496"/>
      <c r="R1" s="496"/>
      <c r="S1" s="496"/>
      <c r="T1" s="496"/>
      <c r="U1" s="496"/>
    </row>
    <row r="2" spans="1:21" ht="11.25" customHeight="1" x14ac:dyDescent="0.2">
      <c r="A2" s="459" t="s">
        <v>821</v>
      </c>
      <c r="B2" s="435"/>
      <c r="C2" s="435"/>
      <c r="D2" s="435"/>
      <c r="E2" s="435"/>
      <c r="F2" s="435"/>
      <c r="G2" s="435"/>
      <c r="H2" s="435"/>
      <c r="I2" s="435"/>
      <c r="J2" s="435"/>
      <c r="K2" s="456" t="s">
        <v>791</v>
      </c>
      <c r="L2" s="435"/>
      <c r="M2" s="435"/>
      <c r="N2" s="435"/>
      <c r="O2" s="435"/>
      <c r="P2" s="435"/>
      <c r="Q2" s="435"/>
      <c r="R2" s="435"/>
      <c r="S2" s="435"/>
      <c r="T2" s="435"/>
      <c r="U2" s="435"/>
    </row>
    <row r="3" spans="1:21" ht="6" customHeight="1" x14ac:dyDescent="0.2">
      <c r="A3" s="4"/>
      <c r="B3" s="73"/>
      <c r="C3" s="54"/>
      <c r="D3" s="54"/>
      <c r="E3" s="54"/>
      <c r="F3" s="54"/>
      <c r="G3" s="54"/>
      <c r="H3" s="54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</row>
    <row r="4" spans="1:21" s="104" customFormat="1" ht="11.25" customHeight="1" x14ac:dyDescent="0.2">
      <c r="A4" s="381" t="s">
        <v>795</v>
      </c>
      <c r="B4" s="365" t="s">
        <v>838</v>
      </c>
      <c r="C4" s="469" t="s">
        <v>1</v>
      </c>
      <c r="D4" s="466" t="s">
        <v>407</v>
      </c>
      <c r="E4" s="472" t="s">
        <v>408</v>
      </c>
      <c r="F4" s="424"/>
      <c r="G4" s="424"/>
      <c r="H4" s="424"/>
      <c r="I4" s="424"/>
      <c r="J4" s="424"/>
      <c r="K4" s="475" t="s">
        <v>408</v>
      </c>
      <c r="L4" s="424"/>
      <c r="M4" s="424"/>
      <c r="N4" s="429"/>
      <c r="O4" s="352" t="s">
        <v>409</v>
      </c>
      <c r="P4" s="424"/>
      <c r="Q4" s="424"/>
      <c r="R4" s="424"/>
      <c r="S4" s="424"/>
      <c r="T4" s="429"/>
      <c r="U4" s="352" t="s">
        <v>795</v>
      </c>
    </row>
    <row r="5" spans="1:21" s="104" customFormat="1" ht="11.25" customHeight="1" x14ac:dyDescent="0.2">
      <c r="A5" s="420"/>
      <c r="B5" s="422"/>
      <c r="C5" s="470"/>
      <c r="D5" s="467"/>
      <c r="E5" s="441"/>
      <c r="F5" s="426"/>
      <c r="G5" s="426"/>
      <c r="H5" s="426"/>
      <c r="I5" s="426"/>
      <c r="J5" s="426"/>
      <c r="K5" s="426"/>
      <c r="L5" s="426"/>
      <c r="M5" s="426"/>
      <c r="N5" s="420"/>
      <c r="O5" s="441"/>
      <c r="P5" s="426"/>
      <c r="Q5" s="426"/>
      <c r="R5" s="426"/>
      <c r="S5" s="426"/>
      <c r="T5" s="420"/>
      <c r="U5" s="431"/>
    </row>
    <row r="6" spans="1:21" s="104" customFormat="1" ht="11.25" customHeight="1" x14ac:dyDescent="0.2">
      <c r="A6" s="420"/>
      <c r="B6" s="422"/>
      <c r="C6" s="470"/>
      <c r="D6" s="467"/>
      <c r="E6" s="442"/>
      <c r="F6" s="428"/>
      <c r="G6" s="428"/>
      <c r="H6" s="428"/>
      <c r="I6" s="428"/>
      <c r="J6" s="428"/>
      <c r="K6" s="428"/>
      <c r="L6" s="428"/>
      <c r="M6" s="428"/>
      <c r="N6" s="430"/>
      <c r="O6" s="442"/>
      <c r="P6" s="428"/>
      <c r="Q6" s="428"/>
      <c r="R6" s="428"/>
      <c r="S6" s="428"/>
      <c r="T6" s="430"/>
      <c r="U6" s="431"/>
    </row>
    <row r="7" spans="1:21" s="104" customFormat="1" ht="11.25" customHeight="1" x14ac:dyDescent="0.2">
      <c r="A7" s="420"/>
      <c r="B7" s="422"/>
      <c r="C7" s="470"/>
      <c r="D7" s="467"/>
      <c r="E7" s="473" t="s">
        <v>442</v>
      </c>
      <c r="F7" s="474"/>
      <c r="G7" s="473" t="s">
        <v>410</v>
      </c>
      <c r="H7" s="474"/>
      <c r="I7" s="476" t="s">
        <v>411</v>
      </c>
      <c r="J7" s="482"/>
      <c r="K7" s="487" t="s">
        <v>706</v>
      </c>
      <c r="L7" s="488"/>
      <c r="M7" s="476" t="s">
        <v>501</v>
      </c>
      <c r="N7" s="477"/>
      <c r="O7" s="476" t="s">
        <v>412</v>
      </c>
      <c r="P7" s="474"/>
      <c r="Q7" s="230" t="s">
        <v>705</v>
      </c>
      <c r="R7" s="230"/>
      <c r="S7" s="231"/>
      <c r="T7" s="231"/>
      <c r="U7" s="431"/>
    </row>
    <row r="8" spans="1:21" s="104" customFormat="1" ht="11.25" customHeight="1" x14ac:dyDescent="0.2">
      <c r="A8" s="420"/>
      <c r="B8" s="422"/>
      <c r="C8" s="470"/>
      <c r="D8" s="467"/>
      <c r="E8" s="441"/>
      <c r="F8" s="420"/>
      <c r="G8" s="441"/>
      <c r="H8" s="420"/>
      <c r="I8" s="483"/>
      <c r="J8" s="484"/>
      <c r="K8" s="484"/>
      <c r="L8" s="489"/>
      <c r="M8" s="491"/>
      <c r="N8" s="492"/>
      <c r="O8" s="441"/>
      <c r="P8" s="420"/>
      <c r="Q8" s="476" t="s">
        <v>805</v>
      </c>
      <c r="R8" s="477"/>
      <c r="S8" s="476" t="s">
        <v>806</v>
      </c>
      <c r="T8" s="477"/>
      <c r="U8" s="431"/>
    </row>
    <row r="9" spans="1:21" s="104" customFormat="1" ht="11.25" customHeight="1" x14ac:dyDescent="0.2">
      <c r="A9" s="420"/>
      <c r="B9" s="422"/>
      <c r="C9" s="471"/>
      <c r="D9" s="468"/>
      <c r="E9" s="442"/>
      <c r="F9" s="430"/>
      <c r="G9" s="442"/>
      <c r="H9" s="430"/>
      <c r="I9" s="485"/>
      <c r="J9" s="486"/>
      <c r="K9" s="486"/>
      <c r="L9" s="490"/>
      <c r="M9" s="493"/>
      <c r="N9" s="494"/>
      <c r="O9" s="442"/>
      <c r="P9" s="430"/>
      <c r="Q9" s="478"/>
      <c r="R9" s="479"/>
      <c r="S9" s="478"/>
      <c r="T9" s="479"/>
      <c r="U9" s="431"/>
    </row>
    <row r="10" spans="1:21" s="104" customFormat="1" ht="11.25" customHeight="1" x14ac:dyDescent="0.2">
      <c r="A10" s="420"/>
      <c r="B10" s="422"/>
      <c r="C10" s="464" t="s">
        <v>3</v>
      </c>
      <c r="D10" s="457" t="s">
        <v>731</v>
      </c>
      <c r="E10" s="460" t="s">
        <v>413</v>
      </c>
      <c r="F10" s="457" t="s">
        <v>731</v>
      </c>
      <c r="G10" s="460" t="s">
        <v>413</v>
      </c>
      <c r="H10" s="457" t="s">
        <v>731</v>
      </c>
      <c r="I10" s="460" t="s">
        <v>413</v>
      </c>
      <c r="J10" s="480" t="s">
        <v>731</v>
      </c>
      <c r="K10" s="462" t="s">
        <v>413</v>
      </c>
      <c r="L10" s="457" t="s">
        <v>731</v>
      </c>
      <c r="M10" s="460" t="s">
        <v>413</v>
      </c>
      <c r="N10" s="457" t="s">
        <v>731</v>
      </c>
      <c r="O10" s="495" t="s">
        <v>3</v>
      </c>
      <c r="P10" s="457" t="s">
        <v>731</v>
      </c>
      <c r="Q10" s="460" t="s">
        <v>413</v>
      </c>
      <c r="R10" s="457" t="s">
        <v>731</v>
      </c>
      <c r="S10" s="460" t="s">
        <v>413</v>
      </c>
      <c r="T10" s="457" t="s">
        <v>731</v>
      </c>
      <c r="U10" s="431"/>
    </row>
    <row r="11" spans="1:21" s="104" customFormat="1" ht="11.25" customHeight="1" x14ac:dyDescent="0.2">
      <c r="A11" s="421"/>
      <c r="B11" s="423"/>
      <c r="C11" s="465"/>
      <c r="D11" s="458"/>
      <c r="E11" s="461"/>
      <c r="F11" s="458"/>
      <c r="G11" s="461"/>
      <c r="H11" s="458"/>
      <c r="I11" s="461"/>
      <c r="J11" s="481"/>
      <c r="K11" s="463"/>
      <c r="L11" s="458"/>
      <c r="M11" s="461"/>
      <c r="N11" s="458"/>
      <c r="O11" s="461"/>
      <c r="P11" s="458"/>
      <c r="Q11" s="461"/>
      <c r="R11" s="458"/>
      <c r="S11" s="461"/>
      <c r="T11" s="458"/>
      <c r="U11" s="432"/>
    </row>
    <row r="12" spans="1:21" s="112" customFormat="1" ht="22.5" x14ac:dyDescent="0.2">
      <c r="A12" s="198" t="s">
        <v>4</v>
      </c>
      <c r="B12" s="99" t="s">
        <v>699</v>
      </c>
      <c r="C12" s="209">
        <v>1953</v>
      </c>
      <c r="D12" s="209">
        <v>1994735</v>
      </c>
      <c r="E12" s="209">
        <v>1872</v>
      </c>
      <c r="F12" s="209">
        <v>475625</v>
      </c>
      <c r="G12" s="209">
        <v>1621</v>
      </c>
      <c r="H12" s="209">
        <v>1476803</v>
      </c>
      <c r="I12" s="209">
        <v>10</v>
      </c>
      <c r="J12" s="209">
        <v>50</v>
      </c>
      <c r="K12" s="209" t="s">
        <v>525</v>
      </c>
      <c r="L12" s="209" t="s">
        <v>525</v>
      </c>
      <c r="M12" s="209">
        <v>298</v>
      </c>
      <c r="N12" s="209">
        <v>5279</v>
      </c>
      <c r="O12" s="209">
        <v>485</v>
      </c>
      <c r="P12" s="209">
        <v>36978</v>
      </c>
      <c r="Q12" s="209">
        <v>151</v>
      </c>
      <c r="R12" s="209">
        <v>20365</v>
      </c>
      <c r="S12" s="209">
        <v>385</v>
      </c>
      <c r="T12" s="209">
        <v>16613</v>
      </c>
      <c r="U12" s="204" t="s">
        <v>4</v>
      </c>
    </row>
    <row r="13" spans="1:21" ht="22.5" x14ac:dyDescent="0.2">
      <c r="A13" s="91" t="s">
        <v>5</v>
      </c>
      <c r="B13" s="113" t="s">
        <v>522</v>
      </c>
      <c r="C13" s="207">
        <v>1633</v>
      </c>
      <c r="D13" s="207">
        <v>1742525</v>
      </c>
      <c r="E13" s="207">
        <v>1554</v>
      </c>
      <c r="F13" s="207">
        <v>325754</v>
      </c>
      <c r="G13" s="207">
        <v>1462</v>
      </c>
      <c r="H13" s="207">
        <v>1380694</v>
      </c>
      <c r="I13" s="207" t="s">
        <v>842</v>
      </c>
      <c r="J13" s="207" t="s">
        <v>842</v>
      </c>
      <c r="K13" s="207" t="s">
        <v>525</v>
      </c>
      <c r="L13" s="207" t="s">
        <v>525</v>
      </c>
      <c r="M13" s="207">
        <v>280</v>
      </c>
      <c r="N13" s="207">
        <v>5040</v>
      </c>
      <c r="O13" s="207">
        <v>444</v>
      </c>
      <c r="P13" s="207">
        <v>30988</v>
      </c>
      <c r="Q13" s="207" t="s">
        <v>842</v>
      </c>
      <c r="R13" s="207" t="s">
        <v>842</v>
      </c>
      <c r="S13" s="207" t="s">
        <v>842</v>
      </c>
      <c r="T13" s="207" t="s">
        <v>842</v>
      </c>
      <c r="U13" s="203" t="s">
        <v>5</v>
      </c>
    </row>
    <row r="14" spans="1:21" x14ac:dyDescent="0.2">
      <c r="A14" s="92" t="s">
        <v>396</v>
      </c>
      <c r="B14" s="113" t="s">
        <v>6</v>
      </c>
      <c r="C14" s="207">
        <v>286</v>
      </c>
      <c r="D14" s="207">
        <v>240649</v>
      </c>
      <c r="E14" s="207">
        <v>271</v>
      </c>
      <c r="F14" s="207">
        <v>59907</v>
      </c>
      <c r="G14" s="207">
        <v>274</v>
      </c>
      <c r="H14" s="207">
        <v>176823</v>
      </c>
      <c r="I14" s="207" t="s">
        <v>842</v>
      </c>
      <c r="J14" s="207" t="s">
        <v>842</v>
      </c>
      <c r="K14" s="207" t="s">
        <v>525</v>
      </c>
      <c r="L14" s="207" t="s">
        <v>525</v>
      </c>
      <c r="M14" s="207">
        <v>29</v>
      </c>
      <c r="N14" s="207">
        <v>38</v>
      </c>
      <c r="O14" s="207">
        <v>68</v>
      </c>
      <c r="P14" s="207">
        <v>3855</v>
      </c>
      <c r="Q14" s="207">
        <v>23</v>
      </c>
      <c r="R14" s="207">
        <v>1515</v>
      </c>
      <c r="S14" s="207">
        <v>52</v>
      </c>
      <c r="T14" s="207">
        <v>2340</v>
      </c>
      <c r="U14" s="203" t="s">
        <v>396</v>
      </c>
    </row>
    <row r="15" spans="1:21" x14ac:dyDescent="0.2">
      <c r="A15" s="92" t="s">
        <v>397</v>
      </c>
      <c r="B15" s="113" t="s">
        <v>7</v>
      </c>
      <c r="C15" s="207">
        <v>44</v>
      </c>
      <c r="D15" s="207">
        <v>30693</v>
      </c>
      <c r="E15" s="207">
        <v>44</v>
      </c>
      <c r="F15" s="207">
        <v>12470</v>
      </c>
      <c r="G15" s="207">
        <v>40</v>
      </c>
      <c r="H15" s="207">
        <v>17620</v>
      </c>
      <c r="I15" s="207" t="s">
        <v>842</v>
      </c>
      <c r="J15" s="207" t="s">
        <v>842</v>
      </c>
      <c r="K15" s="207" t="s">
        <v>525</v>
      </c>
      <c r="L15" s="207" t="s">
        <v>525</v>
      </c>
      <c r="M15" s="207">
        <v>5</v>
      </c>
      <c r="N15" s="207">
        <v>4</v>
      </c>
      <c r="O15" s="207">
        <v>8</v>
      </c>
      <c r="P15" s="207">
        <v>599</v>
      </c>
      <c r="Q15" s="207" t="s">
        <v>842</v>
      </c>
      <c r="R15" s="207" t="s">
        <v>842</v>
      </c>
      <c r="S15" s="207" t="s">
        <v>842</v>
      </c>
      <c r="T15" s="207" t="s">
        <v>842</v>
      </c>
      <c r="U15" s="203" t="s">
        <v>397</v>
      </c>
    </row>
    <row r="16" spans="1:21" ht="22.5" x14ac:dyDescent="0.2">
      <c r="A16" s="199" t="s">
        <v>398</v>
      </c>
      <c r="B16" s="113" t="s">
        <v>714</v>
      </c>
      <c r="C16" s="207">
        <v>45</v>
      </c>
      <c r="D16" s="207">
        <v>15327</v>
      </c>
      <c r="E16" s="207">
        <v>44</v>
      </c>
      <c r="F16" s="207">
        <v>5248</v>
      </c>
      <c r="G16" s="207">
        <v>44</v>
      </c>
      <c r="H16" s="207">
        <v>9954</v>
      </c>
      <c r="I16" s="207" t="s">
        <v>525</v>
      </c>
      <c r="J16" s="207" t="s">
        <v>525</v>
      </c>
      <c r="K16" s="207" t="s">
        <v>525</v>
      </c>
      <c r="L16" s="207" t="s">
        <v>525</v>
      </c>
      <c r="M16" s="207">
        <v>5</v>
      </c>
      <c r="N16" s="207">
        <v>73</v>
      </c>
      <c r="O16" s="207">
        <v>5</v>
      </c>
      <c r="P16" s="207">
        <v>52</v>
      </c>
      <c r="Q16" s="207" t="s">
        <v>842</v>
      </c>
      <c r="R16" s="207" t="s">
        <v>842</v>
      </c>
      <c r="S16" s="207" t="s">
        <v>842</v>
      </c>
      <c r="T16" s="207" t="s">
        <v>842</v>
      </c>
      <c r="U16" s="203" t="s">
        <v>398</v>
      </c>
    </row>
    <row r="17" spans="1:21" x14ac:dyDescent="0.2">
      <c r="A17" s="92" t="s">
        <v>8</v>
      </c>
      <c r="B17" s="100" t="s">
        <v>9</v>
      </c>
      <c r="C17" s="207">
        <v>299</v>
      </c>
      <c r="D17" s="207">
        <v>340111</v>
      </c>
      <c r="E17" s="207">
        <v>284</v>
      </c>
      <c r="F17" s="207">
        <v>33619</v>
      </c>
      <c r="G17" s="207">
        <v>248</v>
      </c>
      <c r="H17" s="207">
        <v>290646</v>
      </c>
      <c r="I17" s="207" t="s">
        <v>525</v>
      </c>
      <c r="J17" s="207" t="s">
        <v>525</v>
      </c>
      <c r="K17" s="207" t="s">
        <v>525</v>
      </c>
      <c r="L17" s="207" t="s">
        <v>525</v>
      </c>
      <c r="M17" s="207">
        <v>32</v>
      </c>
      <c r="N17" s="207">
        <v>3538</v>
      </c>
      <c r="O17" s="207">
        <v>80</v>
      </c>
      <c r="P17" s="207">
        <v>12309</v>
      </c>
      <c r="Q17" s="207">
        <v>27</v>
      </c>
      <c r="R17" s="207">
        <v>10984</v>
      </c>
      <c r="S17" s="207">
        <v>59</v>
      </c>
      <c r="T17" s="207">
        <v>1325</v>
      </c>
      <c r="U17" s="203" t="s">
        <v>8</v>
      </c>
    </row>
    <row r="18" spans="1:21" x14ac:dyDescent="0.2">
      <c r="A18" s="92" t="s">
        <v>10</v>
      </c>
      <c r="B18" s="100" t="s">
        <v>11</v>
      </c>
      <c r="C18" s="207">
        <v>826</v>
      </c>
      <c r="D18" s="207">
        <v>1060736</v>
      </c>
      <c r="E18" s="207">
        <v>782</v>
      </c>
      <c r="F18" s="207">
        <v>178317</v>
      </c>
      <c r="G18" s="207">
        <v>786</v>
      </c>
      <c r="H18" s="207">
        <v>867826</v>
      </c>
      <c r="I18" s="207" t="s">
        <v>842</v>
      </c>
      <c r="J18" s="207" t="s">
        <v>842</v>
      </c>
      <c r="K18" s="207" t="s">
        <v>525</v>
      </c>
      <c r="L18" s="207" t="s">
        <v>525</v>
      </c>
      <c r="M18" s="207">
        <v>197</v>
      </c>
      <c r="N18" s="207">
        <v>1317</v>
      </c>
      <c r="O18" s="207">
        <v>266</v>
      </c>
      <c r="P18" s="207">
        <v>13252</v>
      </c>
      <c r="Q18" s="207">
        <v>66</v>
      </c>
      <c r="R18" s="207">
        <v>2394</v>
      </c>
      <c r="S18" s="207">
        <v>237</v>
      </c>
      <c r="T18" s="207">
        <v>10858</v>
      </c>
      <c r="U18" s="203" t="s">
        <v>10</v>
      </c>
    </row>
    <row r="19" spans="1:21" ht="22.5" x14ac:dyDescent="0.2">
      <c r="A19" s="91" t="s">
        <v>12</v>
      </c>
      <c r="B19" s="113" t="s">
        <v>523</v>
      </c>
      <c r="C19" s="207">
        <v>133</v>
      </c>
      <c r="D19" s="207">
        <v>55008</v>
      </c>
      <c r="E19" s="207">
        <v>129</v>
      </c>
      <c r="F19" s="207">
        <v>36193</v>
      </c>
      <c r="G19" s="207">
        <v>70</v>
      </c>
      <c r="H19" s="207">
        <v>17824</v>
      </c>
      <c r="I19" s="207" t="s">
        <v>525</v>
      </c>
      <c r="J19" s="207" t="s">
        <v>525</v>
      </c>
      <c r="K19" s="207" t="s">
        <v>525</v>
      </c>
      <c r="L19" s="207" t="s">
        <v>525</v>
      </c>
      <c r="M19" s="207">
        <v>12</v>
      </c>
      <c r="N19" s="207">
        <v>70</v>
      </c>
      <c r="O19" s="207">
        <v>17</v>
      </c>
      <c r="P19" s="207">
        <v>921</v>
      </c>
      <c r="Q19" s="207">
        <v>4</v>
      </c>
      <c r="R19" s="207">
        <v>843</v>
      </c>
      <c r="S19" s="207">
        <v>13</v>
      </c>
      <c r="T19" s="207">
        <v>77</v>
      </c>
      <c r="U19" s="203" t="s">
        <v>12</v>
      </c>
    </row>
    <row r="20" spans="1:21" ht="22.5" x14ac:dyDescent="0.2">
      <c r="A20" s="199" t="s">
        <v>443</v>
      </c>
      <c r="B20" s="113" t="s">
        <v>524</v>
      </c>
      <c r="C20" s="207" t="s">
        <v>525</v>
      </c>
      <c r="D20" s="207" t="s">
        <v>525</v>
      </c>
      <c r="E20" s="207" t="s">
        <v>525</v>
      </c>
      <c r="F20" s="207" t="s">
        <v>525</v>
      </c>
      <c r="G20" s="207" t="s">
        <v>525</v>
      </c>
      <c r="H20" s="207" t="s">
        <v>525</v>
      </c>
      <c r="I20" s="207" t="s">
        <v>525</v>
      </c>
      <c r="J20" s="207" t="s">
        <v>525</v>
      </c>
      <c r="K20" s="207" t="s">
        <v>525</v>
      </c>
      <c r="L20" s="207" t="s">
        <v>525</v>
      </c>
      <c r="M20" s="207" t="s">
        <v>525</v>
      </c>
      <c r="N20" s="207" t="s">
        <v>525</v>
      </c>
      <c r="O20" s="207" t="s">
        <v>525</v>
      </c>
      <c r="P20" s="207" t="s">
        <v>525</v>
      </c>
      <c r="Q20" s="207" t="s">
        <v>525</v>
      </c>
      <c r="R20" s="207" t="s">
        <v>525</v>
      </c>
      <c r="S20" s="207" t="s">
        <v>525</v>
      </c>
      <c r="T20" s="207" t="s">
        <v>525</v>
      </c>
      <c r="U20" s="203" t="s">
        <v>443</v>
      </c>
    </row>
    <row r="21" spans="1:21" x14ac:dyDescent="0.2">
      <c r="A21" s="94" t="s">
        <v>13</v>
      </c>
      <c r="B21" s="113" t="s">
        <v>14</v>
      </c>
      <c r="C21" s="207">
        <v>300</v>
      </c>
      <c r="D21" s="207">
        <v>246758</v>
      </c>
      <c r="E21" s="207">
        <v>300</v>
      </c>
      <c r="F21" s="207">
        <v>149107</v>
      </c>
      <c r="G21" s="207">
        <v>140</v>
      </c>
      <c r="H21" s="207">
        <v>91495</v>
      </c>
      <c r="I21" s="207" t="s">
        <v>842</v>
      </c>
      <c r="J21" s="207" t="s">
        <v>842</v>
      </c>
      <c r="K21" s="207" t="s">
        <v>525</v>
      </c>
      <c r="L21" s="207" t="s">
        <v>525</v>
      </c>
      <c r="M21" s="207" t="s">
        <v>842</v>
      </c>
      <c r="N21" s="207" t="s">
        <v>842</v>
      </c>
      <c r="O21" s="207">
        <v>38</v>
      </c>
      <c r="P21" s="207">
        <v>5946</v>
      </c>
      <c r="Q21" s="207">
        <v>24</v>
      </c>
      <c r="R21" s="207">
        <v>4433</v>
      </c>
      <c r="S21" s="207">
        <v>15</v>
      </c>
      <c r="T21" s="207">
        <v>1513</v>
      </c>
      <c r="U21" s="203" t="s">
        <v>13</v>
      </c>
    </row>
    <row r="22" spans="1:21" x14ac:dyDescent="0.2">
      <c r="A22" s="92" t="s">
        <v>15</v>
      </c>
      <c r="B22" s="100" t="s">
        <v>16</v>
      </c>
      <c r="C22" s="207">
        <v>66</v>
      </c>
      <c r="D22" s="207">
        <v>163050</v>
      </c>
      <c r="E22" s="207">
        <v>66</v>
      </c>
      <c r="F22" s="207">
        <v>68182</v>
      </c>
      <c r="G22" s="207">
        <v>39</v>
      </c>
      <c r="H22" s="207">
        <v>89359</v>
      </c>
      <c r="I22" s="207" t="s">
        <v>842</v>
      </c>
      <c r="J22" s="207" t="s">
        <v>842</v>
      </c>
      <c r="K22" s="207" t="s">
        <v>525</v>
      </c>
      <c r="L22" s="207" t="s">
        <v>525</v>
      </c>
      <c r="M22" s="207" t="s">
        <v>842</v>
      </c>
      <c r="N22" s="207" t="s">
        <v>842</v>
      </c>
      <c r="O22" s="207">
        <v>13</v>
      </c>
      <c r="P22" s="207">
        <v>5468</v>
      </c>
      <c r="Q22" s="207">
        <v>7</v>
      </c>
      <c r="R22" s="207">
        <v>3988</v>
      </c>
      <c r="S22" s="207">
        <v>7</v>
      </c>
      <c r="T22" s="207">
        <v>1479</v>
      </c>
      <c r="U22" s="203" t="s">
        <v>15</v>
      </c>
    </row>
    <row r="23" spans="1:21" x14ac:dyDescent="0.2">
      <c r="A23" s="92" t="s">
        <v>17</v>
      </c>
      <c r="B23" s="100" t="s">
        <v>18</v>
      </c>
      <c r="C23" s="207">
        <v>69</v>
      </c>
      <c r="D23" s="207">
        <v>12762</v>
      </c>
      <c r="E23" s="207">
        <v>69</v>
      </c>
      <c r="F23" s="207">
        <v>11766</v>
      </c>
      <c r="G23" s="207">
        <v>47</v>
      </c>
      <c r="H23" s="207">
        <v>785</v>
      </c>
      <c r="I23" s="207" t="s">
        <v>525</v>
      </c>
      <c r="J23" s="207" t="s">
        <v>525</v>
      </c>
      <c r="K23" s="207" t="s">
        <v>525</v>
      </c>
      <c r="L23" s="207" t="s">
        <v>525</v>
      </c>
      <c r="M23" s="207" t="s">
        <v>842</v>
      </c>
      <c r="N23" s="207" t="s">
        <v>842</v>
      </c>
      <c r="O23" s="207">
        <v>10</v>
      </c>
      <c r="P23" s="207">
        <v>211</v>
      </c>
      <c r="Q23" s="207">
        <v>6</v>
      </c>
      <c r="R23" s="207">
        <v>199</v>
      </c>
      <c r="S23" s="207">
        <v>4</v>
      </c>
      <c r="T23" s="207">
        <v>12</v>
      </c>
      <c r="U23" s="203" t="s">
        <v>17</v>
      </c>
    </row>
    <row r="24" spans="1:21" ht="22.5" x14ac:dyDescent="0.2">
      <c r="A24" s="199" t="s">
        <v>457</v>
      </c>
      <c r="B24" s="100" t="s">
        <v>458</v>
      </c>
      <c r="C24" s="207" t="s">
        <v>525</v>
      </c>
      <c r="D24" s="207" t="s">
        <v>525</v>
      </c>
      <c r="E24" s="207" t="s">
        <v>525</v>
      </c>
      <c r="F24" s="207" t="s">
        <v>525</v>
      </c>
      <c r="G24" s="207" t="s">
        <v>525</v>
      </c>
      <c r="H24" s="207" t="s">
        <v>525</v>
      </c>
      <c r="I24" s="207" t="s">
        <v>525</v>
      </c>
      <c r="J24" s="207" t="s">
        <v>525</v>
      </c>
      <c r="K24" s="207" t="s">
        <v>525</v>
      </c>
      <c r="L24" s="207" t="s">
        <v>525</v>
      </c>
      <c r="M24" s="207" t="s">
        <v>525</v>
      </c>
      <c r="N24" s="207" t="s">
        <v>525</v>
      </c>
      <c r="O24" s="207" t="s">
        <v>525</v>
      </c>
      <c r="P24" s="207" t="s">
        <v>525</v>
      </c>
      <c r="Q24" s="207" t="s">
        <v>525</v>
      </c>
      <c r="R24" s="207" t="s">
        <v>525</v>
      </c>
      <c r="S24" s="207" t="s">
        <v>525</v>
      </c>
      <c r="T24" s="207" t="s">
        <v>525</v>
      </c>
      <c r="U24" s="203" t="s">
        <v>457</v>
      </c>
    </row>
    <row r="25" spans="1:21" ht="22.5" x14ac:dyDescent="0.2">
      <c r="A25" s="91" t="s">
        <v>19</v>
      </c>
      <c r="B25" s="113" t="s">
        <v>526</v>
      </c>
      <c r="C25" s="207">
        <v>165</v>
      </c>
      <c r="D25" s="207">
        <v>70946</v>
      </c>
      <c r="E25" s="207">
        <v>165</v>
      </c>
      <c r="F25" s="207">
        <v>69160</v>
      </c>
      <c r="G25" s="207">
        <v>54</v>
      </c>
      <c r="H25" s="207">
        <v>1351</v>
      </c>
      <c r="I25" s="207" t="s">
        <v>525</v>
      </c>
      <c r="J25" s="207" t="s">
        <v>525</v>
      </c>
      <c r="K25" s="207" t="s">
        <v>525</v>
      </c>
      <c r="L25" s="207" t="s">
        <v>525</v>
      </c>
      <c r="M25" s="207">
        <v>13</v>
      </c>
      <c r="N25" s="207">
        <v>167</v>
      </c>
      <c r="O25" s="207">
        <v>15</v>
      </c>
      <c r="P25" s="207">
        <v>268</v>
      </c>
      <c r="Q25" s="207">
        <v>11</v>
      </c>
      <c r="R25" s="207">
        <v>246</v>
      </c>
      <c r="S25" s="207">
        <v>4</v>
      </c>
      <c r="T25" s="207">
        <v>22</v>
      </c>
      <c r="U25" s="203" t="s">
        <v>19</v>
      </c>
    </row>
    <row r="26" spans="1:21" x14ac:dyDescent="0.2">
      <c r="A26" s="92" t="s">
        <v>20</v>
      </c>
      <c r="B26" s="100" t="s">
        <v>21</v>
      </c>
      <c r="C26" s="207">
        <v>20</v>
      </c>
      <c r="D26" s="207">
        <v>5452</v>
      </c>
      <c r="E26" s="207">
        <v>18</v>
      </c>
      <c r="F26" s="207">
        <v>764</v>
      </c>
      <c r="G26" s="207">
        <v>19</v>
      </c>
      <c r="H26" s="207">
        <v>4614</v>
      </c>
      <c r="I26" s="207" t="s">
        <v>525</v>
      </c>
      <c r="J26" s="207" t="s">
        <v>525</v>
      </c>
      <c r="K26" s="207" t="s">
        <v>525</v>
      </c>
      <c r="L26" s="207" t="s">
        <v>525</v>
      </c>
      <c r="M26" s="207" t="s">
        <v>842</v>
      </c>
      <c r="N26" s="207" t="s">
        <v>842</v>
      </c>
      <c r="O26" s="207">
        <v>3</v>
      </c>
      <c r="P26" s="207">
        <v>45</v>
      </c>
      <c r="Q26" s="207" t="s">
        <v>842</v>
      </c>
      <c r="R26" s="207" t="s">
        <v>842</v>
      </c>
      <c r="S26" s="207" t="s">
        <v>842</v>
      </c>
      <c r="T26" s="207" t="s">
        <v>842</v>
      </c>
      <c r="U26" s="203" t="s">
        <v>20</v>
      </c>
    </row>
    <row r="27" spans="1:21" x14ac:dyDescent="0.2">
      <c r="A27" s="92" t="s">
        <v>22</v>
      </c>
      <c r="B27" s="100" t="s">
        <v>23</v>
      </c>
      <c r="C27" s="207">
        <v>9</v>
      </c>
      <c r="D27" s="207">
        <v>1692</v>
      </c>
      <c r="E27" s="207">
        <v>9</v>
      </c>
      <c r="F27" s="207">
        <v>484</v>
      </c>
      <c r="G27" s="207">
        <v>8</v>
      </c>
      <c r="H27" s="207">
        <v>1167</v>
      </c>
      <c r="I27" s="207" t="s">
        <v>525</v>
      </c>
      <c r="J27" s="207" t="s">
        <v>525</v>
      </c>
      <c r="K27" s="207" t="s">
        <v>525</v>
      </c>
      <c r="L27" s="207" t="s">
        <v>525</v>
      </c>
      <c r="M27" s="207" t="s">
        <v>842</v>
      </c>
      <c r="N27" s="207" t="s">
        <v>842</v>
      </c>
      <c r="O27" s="207" t="s">
        <v>842</v>
      </c>
      <c r="P27" s="207" t="s">
        <v>842</v>
      </c>
      <c r="Q27" s="207" t="s">
        <v>525</v>
      </c>
      <c r="R27" s="207" t="s">
        <v>525</v>
      </c>
      <c r="S27" s="207" t="s">
        <v>842</v>
      </c>
      <c r="T27" s="207" t="s">
        <v>842</v>
      </c>
      <c r="U27" s="203" t="s">
        <v>22</v>
      </c>
    </row>
    <row r="28" spans="1:21" x14ac:dyDescent="0.2">
      <c r="A28" s="92" t="s">
        <v>24</v>
      </c>
      <c r="B28" s="100" t="s">
        <v>25</v>
      </c>
      <c r="C28" s="207">
        <v>11</v>
      </c>
      <c r="D28" s="207">
        <v>3760</v>
      </c>
      <c r="E28" s="207">
        <v>9</v>
      </c>
      <c r="F28" s="207">
        <v>280</v>
      </c>
      <c r="G28" s="207">
        <v>11</v>
      </c>
      <c r="H28" s="207">
        <v>3447</v>
      </c>
      <c r="I28" s="207" t="s">
        <v>525</v>
      </c>
      <c r="J28" s="207" t="s">
        <v>525</v>
      </c>
      <c r="K28" s="207" t="s">
        <v>525</v>
      </c>
      <c r="L28" s="207" t="s">
        <v>525</v>
      </c>
      <c r="M28" s="207" t="s">
        <v>525</v>
      </c>
      <c r="N28" s="207" t="s">
        <v>525</v>
      </c>
      <c r="O28" s="207" t="s">
        <v>842</v>
      </c>
      <c r="P28" s="207" t="s">
        <v>842</v>
      </c>
      <c r="Q28" s="207" t="s">
        <v>842</v>
      </c>
      <c r="R28" s="207" t="s">
        <v>842</v>
      </c>
      <c r="S28" s="207" t="s">
        <v>842</v>
      </c>
      <c r="T28" s="207" t="s">
        <v>842</v>
      </c>
      <c r="U28" s="203" t="s">
        <v>24</v>
      </c>
    </row>
    <row r="29" spans="1:21" s="112" customFormat="1" ht="22.5" x14ac:dyDescent="0.2">
      <c r="A29" s="198" t="s">
        <v>26</v>
      </c>
      <c r="B29" s="99" t="s">
        <v>515</v>
      </c>
      <c r="C29" s="209">
        <v>33</v>
      </c>
      <c r="D29" s="209">
        <v>91065</v>
      </c>
      <c r="E29" s="209">
        <v>33</v>
      </c>
      <c r="F29" s="209">
        <v>88942</v>
      </c>
      <c r="G29" s="209">
        <v>4</v>
      </c>
      <c r="H29" s="209">
        <v>32</v>
      </c>
      <c r="I29" s="209" t="s">
        <v>842</v>
      </c>
      <c r="J29" s="209" t="s">
        <v>842</v>
      </c>
      <c r="K29" s="209" t="s">
        <v>525</v>
      </c>
      <c r="L29" s="209" t="s">
        <v>525</v>
      </c>
      <c r="M29" s="209">
        <v>9</v>
      </c>
      <c r="N29" s="209">
        <v>349</v>
      </c>
      <c r="O29" s="209">
        <v>11</v>
      </c>
      <c r="P29" s="209">
        <v>1742</v>
      </c>
      <c r="Q29" s="209">
        <v>5</v>
      </c>
      <c r="R29" s="209">
        <v>1639</v>
      </c>
      <c r="S29" s="209">
        <v>10</v>
      </c>
      <c r="T29" s="209">
        <v>103</v>
      </c>
      <c r="U29" s="204" t="s">
        <v>26</v>
      </c>
    </row>
    <row r="30" spans="1:21" s="112" customFormat="1" x14ac:dyDescent="0.2">
      <c r="A30" s="197" t="s">
        <v>506</v>
      </c>
      <c r="B30" s="113" t="s">
        <v>527</v>
      </c>
      <c r="C30" s="207" t="s">
        <v>525</v>
      </c>
      <c r="D30" s="207" t="s">
        <v>525</v>
      </c>
      <c r="E30" s="207" t="s">
        <v>525</v>
      </c>
      <c r="F30" s="207" t="s">
        <v>525</v>
      </c>
      <c r="G30" s="207" t="s">
        <v>525</v>
      </c>
      <c r="H30" s="207" t="s">
        <v>525</v>
      </c>
      <c r="I30" s="207" t="s">
        <v>525</v>
      </c>
      <c r="J30" s="207" t="s">
        <v>525</v>
      </c>
      <c r="K30" s="207" t="s">
        <v>525</v>
      </c>
      <c r="L30" s="207" t="s">
        <v>525</v>
      </c>
      <c r="M30" s="207" t="s">
        <v>525</v>
      </c>
      <c r="N30" s="207" t="s">
        <v>525</v>
      </c>
      <c r="O30" s="207" t="s">
        <v>525</v>
      </c>
      <c r="P30" s="207" t="s">
        <v>525</v>
      </c>
      <c r="Q30" s="207" t="s">
        <v>525</v>
      </c>
      <c r="R30" s="207" t="s">
        <v>525</v>
      </c>
      <c r="S30" s="207" t="s">
        <v>525</v>
      </c>
      <c r="T30" s="207" t="s">
        <v>525</v>
      </c>
      <c r="U30" s="203" t="s">
        <v>506</v>
      </c>
    </row>
    <row r="31" spans="1:21" s="112" customFormat="1" x14ac:dyDescent="0.2">
      <c r="A31" s="197" t="s">
        <v>507</v>
      </c>
      <c r="B31" s="113" t="s">
        <v>528</v>
      </c>
      <c r="C31" s="207" t="s">
        <v>525</v>
      </c>
      <c r="D31" s="207" t="s">
        <v>525</v>
      </c>
      <c r="E31" s="207" t="s">
        <v>525</v>
      </c>
      <c r="F31" s="207" t="s">
        <v>525</v>
      </c>
      <c r="G31" s="207" t="s">
        <v>525</v>
      </c>
      <c r="H31" s="207" t="s">
        <v>525</v>
      </c>
      <c r="I31" s="207" t="s">
        <v>525</v>
      </c>
      <c r="J31" s="207" t="s">
        <v>525</v>
      </c>
      <c r="K31" s="207" t="s">
        <v>525</v>
      </c>
      <c r="L31" s="207" t="s">
        <v>525</v>
      </c>
      <c r="M31" s="207" t="s">
        <v>525</v>
      </c>
      <c r="N31" s="207" t="s">
        <v>525</v>
      </c>
      <c r="O31" s="207" t="s">
        <v>525</v>
      </c>
      <c r="P31" s="207" t="s">
        <v>525</v>
      </c>
      <c r="Q31" s="207" t="s">
        <v>525</v>
      </c>
      <c r="R31" s="207" t="s">
        <v>525</v>
      </c>
      <c r="S31" s="207" t="s">
        <v>525</v>
      </c>
      <c r="T31" s="207" t="s">
        <v>525</v>
      </c>
      <c r="U31" s="203" t="s">
        <v>507</v>
      </c>
    </row>
    <row r="32" spans="1:21" s="112" customFormat="1" x14ac:dyDescent="0.2">
      <c r="A32" s="197" t="s">
        <v>508</v>
      </c>
      <c r="B32" s="113" t="s">
        <v>529</v>
      </c>
      <c r="C32" s="207" t="s">
        <v>525</v>
      </c>
      <c r="D32" s="207" t="s">
        <v>525</v>
      </c>
      <c r="E32" s="207" t="s">
        <v>525</v>
      </c>
      <c r="F32" s="207" t="s">
        <v>525</v>
      </c>
      <c r="G32" s="207" t="s">
        <v>525</v>
      </c>
      <c r="H32" s="207" t="s">
        <v>525</v>
      </c>
      <c r="I32" s="207" t="s">
        <v>525</v>
      </c>
      <c r="J32" s="207" t="s">
        <v>525</v>
      </c>
      <c r="K32" s="207" t="s">
        <v>525</v>
      </c>
      <c r="L32" s="207" t="s">
        <v>525</v>
      </c>
      <c r="M32" s="207" t="s">
        <v>525</v>
      </c>
      <c r="N32" s="207" t="s">
        <v>525</v>
      </c>
      <c r="O32" s="207" t="s">
        <v>525</v>
      </c>
      <c r="P32" s="207" t="s">
        <v>525</v>
      </c>
      <c r="Q32" s="207" t="s">
        <v>525</v>
      </c>
      <c r="R32" s="207" t="s">
        <v>525</v>
      </c>
      <c r="S32" s="207" t="s">
        <v>525</v>
      </c>
      <c r="T32" s="207" t="s">
        <v>525</v>
      </c>
      <c r="U32" s="203" t="s">
        <v>508</v>
      </c>
    </row>
    <row r="33" spans="1:21" s="112" customFormat="1" x14ac:dyDescent="0.2">
      <c r="A33" s="197" t="s">
        <v>509</v>
      </c>
      <c r="B33" s="113" t="s">
        <v>530</v>
      </c>
      <c r="C33" s="207" t="s">
        <v>525</v>
      </c>
      <c r="D33" s="207" t="s">
        <v>525</v>
      </c>
      <c r="E33" s="207" t="s">
        <v>525</v>
      </c>
      <c r="F33" s="207" t="s">
        <v>525</v>
      </c>
      <c r="G33" s="207" t="s">
        <v>525</v>
      </c>
      <c r="H33" s="207" t="s">
        <v>525</v>
      </c>
      <c r="I33" s="207" t="s">
        <v>525</v>
      </c>
      <c r="J33" s="207" t="s">
        <v>525</v>
      </c>
      <c r="K33" s="207" t="s">
        <v>525</v>
      </c>
      <c r="L33" s="207" t="s">
        <v>525</v>
      </c>
      <c r="M33" s="207" t="s">
        <v>525</v>
      </c>
      <c r="N33" s="207" t="s">
        <v>525</v>
      </c>
      <c r="O33" s="207" t="s">
        <v>525</v>
      </c>
      <c r="P33" s="207" t="s">
        <v>525</v>
      </c>
      <c r="Q33" s="207" t="s">
        <v>525</v>
      </c>
      <c r="R33" s="207" t="s">
        <v>525</v>
      </c>
      <c r="S33" s="207" t="s">
        <v>525</v>
      </c>
      <c r="T33" s="207" t="s">
        <v>525</v>
      </c>
      <c r="U33" s="203" t="s">
        <v>509</v>
      </c>
    </row>
    <row r="34" spans="1:21" s="112" customFormat="1" x14ac:dyDescent="0.2">
      <c r="A34" s="197" t="s">
        <v>510</v>
      </c>
      <c r="B34" s="113" t="s">
        <v>531</v>
      </c>
      <c r="C34" s="207" t="s">
        <v>525</v>
      </c>
      <c r="D34" s="207" t="s">
        <v>525</v>
      </c>
      <c r="E34" s="207" t="s">
        <v>525</v>
      </c>
      <c r="F34" s="207" t="s">
        <v>525</v>
      </c>
      <c r="G34" s="207" t="s">
        <v>525</v>
      </c>
      <c r="H34" s="207" t="s">
        <v>525</v>
      </c>
      <c r="I34" s="207" t="s">
        <v>525</v>
      </c>
      <c r="J34" s="207" t="s">
        <v>525</v>
      </c>
      <c r="K34" s="207" t="s">
        <v>525</v>
      </c>
      <c r="L34" s="207" t="s">
        <v>525</v>
      </c>
      <c r="M34" s="207" t="s">
        <v>525</v>
      </c>
      <c r="N34" s="207" t="s">
        <v>525</v>
      </c>
      <c r="O34" s="207" t="s">
        <v>525</v>
      </c>
      <c r="P34" s="207" t="s">
        <v>525</v>
      </c>
      <c r="Q34" s="207" t="s">
        <v>525</v>
      </c>
      <c r="R34" s="207" t="s">
        <v>525</v>
      </c>
      <c r="S34" s="207" t="s">
        <v>525</v>
      </c>
      <c r="T34" s="207" t="s">
        <v>525</v>
      </c>
      <c r="U34" s="203" t="s">
        <v>510</v>
      </c>
    </row>
    <row r="35" spans="1:21" s="112" customFormat="1" x14ac:dyDescent="0.2">
      <c r="A35" s="197" t="s">
        <v>511</v>
      </c>
      <c r="B35" s="113" t="s">
        <v>532</v>
      </c>
      <c r="C35" s="207" t="s">
        <v>525</v>
      </c>
      <c r="D35" s="207" t="s">
        <v>525</v>
      </c>
      <c r="E35" s="207" t="s">
        <v>525</v>
      </c>
      <c r="F35" s="207" t="s">
        <v>525</v>
      </c>
      <c r="G35" s="207" t="s">
        <v>525</v>
      </c>
      <c r="H35" s="207" t="s">
        <v>525</v>
      </c>
      <c r="I35" s="207" t="s">
        <v>525</v>
      </c>
      <c r="J35" s="207" t="s">
        <v>525</v>
      </c>
      <c r="K35" s="207" t="s">
        <v>525</v>
      </c>
      <c r="L35" s="207" t="s">
        <v>525</v>
      </c>
      <c r="M35" s="207" t="s">
        <v>525</v>
      </c>
      <c r="N35" s="207" t="s">
        <v>525</v>
      </c>
      <c r="O35" s="207" t="s">
        <v>525</v>
      </c>
      <c r="P35" s="207" t="s">
        <v>525</v>
      </c>
      <c r="Q35" s="207" t="s">
        <v>525</v>
      </c>
      <c r="R35" s="207" t="s">
        <v>525</v>
      </c>
      <c r="S35" s="207" t="s">
        <v>525</v>
      </c>
      <c r="T35" s="207" t="s">
        <v>525</v>
      </c>
      <c r="U35" s="203" t="s">
        <v>511</v>
      </c>
    </row>
    <row r="36" spans="1:21" s="112" customFormat="1" x14ac:dyDescent="0.2">
      <c r="A36" s="197" t="s">
        <v>512</v>
      </c>
      <c r="B36" s="113" t="s">
        <v>533</v>
      </c>
      <c r="C36" s="207" t="s">
        <v>525</v>
      </c>
      <c r="D36" s="207" t="s">
        <v>525</v>
      </c>
      <c r="E36" s="207" t="s">
        <v>525</v>
      </c>
      <c r="F36" s="207" t="s">
        <v>525</v>
      </c>
      <c r="G36" s="207" t="s">
        <v>525</v>
      </c>
      <c r="H36" s="207" t="s">
        <v>525</v>
      </c>
      <c r="I36" s="207" t="s">
        <v>525</v>
      </c>
      <c r="J36" s="207" t="s">
        <v>525</v>
      </c>
      <c r="K36" s="207" t="s">
        <v>525</v>
      </c>
      <c r="L36" s="207" t="s">
        <v>525</v>
      </c>
      <c r="M36" s="207" t="s">
        <v>525</v>
      </c>
      <c r="N36" s="207" t="s">
        <v>525</v>
      </c>
      <c r="O36" s="207" t="s">
        <v>525</v>
      </c>
      <c r="P36" s="207" t="s">
        <v>525</v>
      </c>
      <c r="Q36" s="207" t="s">
        <v>525</v>
      </c>
      <c r="R36" s="207" t="s">
        <v>525</v>
      </c>
      <c r="S36" s="207" t="s">
        <v>525</v>
      </c>
      <c r="T36" s="207" t="s">
        <v>525</v>
      </c>
      <c r="U36" s="203" t="s">
        <v>512</v>
      </c>
    </row>
    <row r="37" spans="1:21" s="112" customFormat="1" x14ac:dyDescent="0.2">
      <c r="A37" s="197" t="s">
        <v>513</v>
      </c>
      <c r="B37" s="113" t="s">
        <v>534</v>
      </c>
      <c r="C37" s="207" t="s">
        <v>525</v>
      </c>
      <c r="D37" s="207" t="s">
        <v>525</v>
      </c>
      <c r="E37" s="207" t="s">
        <v>525</v>
      </c>
      <c r="F37" s="207" t="s">
        <v>525</v>
      </c>
      <c r="G37" s="207" t="s">
        <v>525</v>
      </c>
      <c r="H37" s="207" t="s">
        <v>525</v>
      </c>
      <c r="I37" s="207" t="s">
        <v>525</v>
      </c>
      <c r="J37" s="207" t="s">
        <v>525</v>
      </c>
      <c r="K37" s="207" t="s">
        <v>525</v>
      </c>
      <c r="L37" s="207" t="s">
        <v>525</v>
      </c>
      <c r="M37" s="207" t="s">
        <v>525</v>
      </c>
      <c r="N37" s="207" t="s">
        <v>525</v>
      </c>
      <c r="O37" s="207" t="s">
        <v>525</v>
      </c>
      <c r="P37" s="207" t="s">
        <v>525</v>
      </c>
      <c r="Q37" s="207" t="s">
        <v>525</v>
      </c>
      <c r="R37" s="207" t="s">
        <v>525</v>
      </c>
      <c r="S37" s="207" t="s">
        <v>525</v>
      </c>
      <c r="T37" s="207" t="s">
        <v>525</v>
      </c>
      <c r="U37" s="203" t="s">
        <v>513</v>
      </c>
    </row>
    <row r="38" spans="1:21" s="112" customFormat="1" x14ac:dyDescent="0.2">
      <c r="A38" s="197" t="s">
        <v>514</v>
      </c>
      <c r="B38" s="113" t="s">
        <v>535</v>
      </c>
      <c r="C38" s="207" t="s">
        <v>525</v>
      </c>
      <c r="D38" s="207" t="s">
        <v>525</v>
      </c>
      <c r="E38" s="207" t="s">
        <v>525</v>
      </c>
      <c r="F38" s="207" t="s">
        <v>525</v>
      </c>
      <c r="G38" s="207" t="s">
        <v>525</v>
      </c>
      <c r="H38" s="207" t="s">
        <v>525</v>
      </c>
      <c r="I38" s="207" t="s">
        <v>525</v>
      </c>
      <c r="J38" s="207" t="s">
        <v>525</v>
      </c>
      <c r="K38" s="207" t="s">
        <v>525</v>
      </c>
      <c r="L38" s="207" t="s">
        <v>525</v>
      </c>
      <c r="M38" s="207" t="s">
        <v>525</v>
      </c>
      <c r="N38" s="207" t="s">
        <v>525</v>
      </c>
      <c r="O38" s="207" t="s">
        <v>525</v>
      </c>
      <c r="P38" s="207" t="s">
        <v>525</v>
      </c>
      <c r="Q38" s="207" t="s">
        <v>525</v>
      </c>
      <c r="R38" s="207" t="s">
        <v>525</v>
      </c>
      <c r="S38" s="207" t="s">
        <v>525</v>
      </c>
      <c r="T38" s="207" t="s">
        <v>525</v>
      </c>
      <c r="U38" s="203" t="s">
        <v>514</v>
      </c>
    </row>
    <row r="39" spans="1:21" ht="22.5" x14ac:dyDescent="0.2">
      <c r="A39" s="91" t="s">
        <v>27</v>
      </c>
      <c r="B39" s="113" t="s">
        <v>536</v>
      </c>
      <c r="C39" s="207">
        <v>33</v>
      </c>
      <c r="D39" s="207">
        <v>91065</v>
      </c>
      <c r="E39" s="207">
        <v>33</v>
      </c>
      <c r="F39" s="207">
        <v>88942</v>
      </c>
      <c r="G39" s="207">
        <v>4</v>
      </c>
      <c r="H39" s="207">
        <v>32</v>
      </c>
      <c r="I39" s="207" t="s">
        <v>842</v>
      </c>
      <c r="J39" s="207" t="s">
        <v>842</v>
      </c>
      <c r="K39" s="207" t="s">
        <v>525</v>
      </c>
      <c r="L39" s="207" t="s">
        <v>525</v>
      </c>
      <c r="M39" s="207">
        <v>9</v>
      </c>
      <c r="N39" s="207">
        <v>349</v>
      </c>
      <c r="O39" s="207">
        <v>11</v>
      </c>
      <c r="P39" s="207">
        <v>1742</v>
      </c>
      <c r="Q39" s="207">
        <v>5</v>
      </c>
      <c r="R39" s="207">
        <v>1639</v>
      </c>
      <c r="S39" s="207">
        <v>10</v>
      </c>
      <c r="T39" s="207">
        <v>103</v>
      </c>
      <c r="U39" s="203" t="s">
        <v>27</v>
      </c>
    </row>
    <row r="40" spans="1:21" ht="22.5" x14ac:dyDescent="0.2">
      <c r="A40" s="91" t="s">
        <v>28</v>
      </c>
      <c r="B40" s="113" t="s">
        <v>537</v>
      </c>
      <c r="C40" s="207" t="s">
        <v>842</v>
      </c>
      <c r="D40" s="207" t="s">
        <v>842</v>
      </c>
      <c r="E40" s="207" t="s">
        <v>842</v>
      </c>
      <c r="F40" s="207" t="s">
        <v>842</v>
      </c>
      <c r="G40" s="207">
        <v>4</v>
      </c>
      <c r="H40" s="207">
        <v>32</v>
      </c>
      <c r="I40" s="207" t="s">
        <v>842</v>
      </c>
      <c r="J40" s="207" t="s">
        <v>842</v>
      </c>
      <c r="K40" s="207" t="s">
        <v>525</v>
      </c>
      <c r="L40" s="207" t="s">
        <v>525</v>
      </c>
      <c r="M40" s="207">
        <v>9</v>
      </c>
      <c r="N40" s="207">
        <v>349</v>
      </c>
      <c r="O40" s="207">
        <v>11</v>
      </c>
      <c r="P40" s="207">
        <v>1742</v>
      </c>
      <c r="Q40" s="207">
        <v>5</v>
      </c>
      <c r="R40" s="207">
        <v>1639</v>
      </c>
      <c r="S40" s="207">
        <v>10</v>
      </c>
      <c r="T40" s="207">
        <v>103</v>
      </c>
      <c r="U40" s="203" t="s">
        <v>28</v>
      </c>
    </row>
    <row r="41" spans="1:21" ht="22.5" x14ac:dyDescent="0.2">
      <c r="A41" s="91" t="s">
        <v>29</v>
      </c>
      <c r="B41" s="113" t="s">
        <v>719</v>
      </c>
      <c r="C41" s="207" t="s">
        <v>842</v>
      </c>
      <c r="D41" s="207" t="s">
        <v>842</v>
      </c>
      <c r="E41" s="207" t="s">
        <v>842</v>
      </c>
      <c r="F41" s="207" t="s">
        <v>842</v>
      </c>
      <c r="G41" s="207" t="s">
        <v>525</v>
      </c>
      <c r="H41" s="207" t="s">
        <v>525</v>
      </c>
      <c r="I41" s="207" t="s">
        <v>525</v>
      </c>
      <c r="J41" s="207" t="s">
        <v>525</v>
      </c>
      <c r="K41" s="207" t="s">
        <v>525</v>
      </c>
      <c r="L41" s="207" t="s">
        <v>525</v>
      </c>
      <c r="M41" s="207" t="s">
        <v>525</v>
      </c>
      <c r="N41" s="207" t="s">
        <v>525</v>
      </c>
      <c r="O41" s="207" t="s">
        <v>525</v>
      </c>
      <c r="P41" s="207" t="s">
        <v>525</v>
      </c>
      <c r="Q41" s="207" t="s">
        <v>525</v>
      </c>
      <c r="R41" s="207" t="s">
        <v>525</v>
      </c>
      <c r="S41" s="207" t="s">
        <v>525</v>
      </c>
      <c r="T41" s="207" t="s">
        <v>525</v>
      </c>
      <c r="U41" s="203" t="s">
        <v>29</v>
      </c>
    </row>
    <row r="42" spans="1:21" ht="33.75" x14ac:dyDescent="0.2">
      <c r="A42" s="91" t="s">
        <v>459</v>
      </c>
      <c r="B42" s="113" t="s">
        <v>844</v>
      </c>
      <c r="C42" s="207" t="s">
        <v>525</v>
      </c>
      <c r="D42" s="207" t="s">
        <v>525</v>
      </c>
      <c r="E42" s="207" t="s">
        <v>525</v>
      </c>
      <c r="F42" s="207" t="s">
        <v>525</v>
      </c>
      <c r="G42" s="207" t="s">
        <v>525</v>
      </c>
      <c r="H42" s="207" t="s">
        <v>525</v>
      </c>
      <c r="I42" s="207" t="s">
        <v>525</v>
      </c>
      <c r="J42" s="207" t="s">
        <v>525</v>
      </c>
      <c r="K42" s="207" t="s">
        <v>525</v>
      </c>
      <c r="L42" s="207" t="s">
        <v>525</v>
      </c>
      <c r="M42" s="207" t="s">
        <v>525</v>
      </c>
      <c r="N42" s="207" t="s">
        <v>525</v>
      </c>
      <c r="O42" s="207" t="s">
        <v>525</v>
      </c>
      <c r="P42" s="207" t="s">
        <v>525</v>
      </c>
      <c r="Q42" s="207" t="s">
        <v>525</v>
      </c>
      <c r="R42" s="207" t="s">
        <v>525</v>
      </c>
      <c r="S42" s="207" t="s">
        <v>525</v>
      </c>
      <c r="T42" s="207" t="s">
        <v>525</v>
      </c>
      <c r="U42" s="203" t="s">
        <v>459</v>
      </c>
    </row>
    <row r="43" spans="1:21" ht="22.5" customHeight="1" x14ac:dyDescent="0.2">
      <c r="A43" s="91" t="s">
        <v>460</v>
      </c>
      <c r="B43" s="113" t="s">
        <v>845</v>
      </c>
      <c r="C43" s="207" t="s">
        <v>525</v>
      </c>
      <c r="D43" s="207" t="s">
        <v>525</v>
      </c>
      <c r="E43" s="207" t="s">
        <v>525</v>
      </c>
      <c r="F43" s="207" t="s">
        <v>525</v>
      </c>
      <c r="G43" s="207" t="s">
        <v>525</v>
      </c>
      <c r="H43" s="207" t="s">
        <v>525</v>
      </c>
      <c r="I43" s="207" t="s">
        <v>525</v>
      </c>
      <c r="J43" s="207" t="s">
        <v>525</v>
      </c>
      <c r="K43" s="207" t="s">
        <v>525</v>
      </c>
      <c r="L43" s="207" t="s">
        <v>525</v>
      </c>
      <c r="M43" s="207" t="s">
        <v>525</v>
      </c>
      <c r="N43" s="207" t="s">
        <v>525</v>
      </c>
      <c r="O43" s="207" t="s">
        <v>525</v>
      </c>
      <c r="P43" s="207" t="s">
        <v>525</v>
      </c>
      <c r="Q43" s="207" t="s">
        <v>525</v>
      </c>
      <c r="R43" s="207" t="s">
        <v>525</v>
      </c>
      <c r="S43" s="207" t="s">
        <v>525</v>
      </c>
      <c r="T43" s="207" t="s">
        <v>525</v>
      </c>
      <c r="U43" s="203" t="s">
        <v>460</v>
      </c>
    </row>
    <row r="44" spans="1:21" ht="33.75" x14ac:dyDescent="0.2">
      <c r="A44" s="91" t="s">
        <v>461</v>
      </c>
      <c r="B44" s="113" t="s">
        <v>846</v>
      </c>
      <c r="C44" s="207" t="s">
        <v>525</v>
      </c>
      <c r="D44" s="207" t="s">
        <v>525</v>
      </c>
      <c r="E44" s="207" t="s">
        <v>525</v>
      </c>
      <c r="F44" s="207" t="s">
        <v>525</v>
      </c>
      <c r="G44" s="207" t="s">
        <v>525</v>
      </c>
      <c r="H44" s="207" t="s">
        <v>525</v>
      </c>
      <c r="I44" s="207" t="s">
        <v>525</v>
      </c>
      <c r="J44" s="207" t="s">
        <v>525</v>
      </c>
      <c r="K44" s="207" t="s">
        <v>525</v>
      </c>
      <c r="L44" s="207" t="s">
        <v>525</v>
      </c>
      <c r="M44" s="207" t="s">
        <v>525</v>
      </c>
      <c r="N44" s="207" t="s">
        <v>525</v>
      </c>
      <c r="O44" s="207" t="s">
        <v>525</v>
      </c>
      <c r="P44" s="207" t="s">
        <v>525</v>
      </c>
      <c r="Q44" s="207" t="s">
        <v>525</v>
      </c>
      <c r="R44" s="207" t="s">
        <v>525</v>
      </c>
      <c r="S44" s="207" t="s">
        <v>525</v>
      </c>
      <c r="T44" s="207" t="s">
        <v>525</v>
      </c>
      <c r="U44" s="203" t="s">
        <v>461</v>
      </c>
    </row>
    <row r="45" spans="1:21" x14ac:dyDescent="0.2">
      <c r="A45" s="198" t="s">
        <v>733</v>
      </c>
      <c r="B45" s="99" t="s">
        <v>31</v>
      </c>
      <c r="C45" s="209">
        <v>6330</v>
      </c>
      <c r="D45" s="209">
        <v>22615170</v>
      </c>
      <c r="E45" s="209">
        <v>6285</v>
      </c>
      <c r="F45" s="209">
        <v>13044526</v>
      </c>
      <c r="G45" s="209">
        <v>1522</v>
      </c>
      <c r="H45" s="209">
        <v>1714002</v>
      </c>
      <c r="I45" s="209">
        <v>66</v>
      </c>
      <c r="J45" s="209">
        <v>-152</v>
      </c>
      <c r="K45" s="209" t="s">
        <v>525</v>
      </c>
      <c r="L45" s="209" t="s">
        <v>525</v>
      </c>
      <c r="M45" s="209">
        <v>2271</v>
      </c>
      <c r="N45" s="209">
        <v>519281</v>
      </c>
      <c r="O45" s="209">
        <v>2016</v>
      </c>
      <c r="P45" s="209">
        <v>7337513</v>
      </c>
      <c r="Q45" s="209">
        <v>1810</v>
      </c>
      <c r="R45" s="209">
        <v>7321843</v>
      </c>
      <c r="S45" s="209">
        <v>411</v>
      </c>
      <c r="T45" s="209">
        <v>15670</v>
      </c>
      <c r="U45" s="202" t="s">
        <v>733</v>
      </c>
    </row>
    <row r="46" spans="1:21" ht="22.5" x14ac:dyDescent="0.2">
      <c r="A46" s="91" t="s">
        <v>32</v>
      </c>
      <c r="B46" s="113" t="s">
        <v>538</v>
      </c>
      <c r="C46" s="207">
        <v>860</v>
      </c>
      <c r="D46" s="207">
        <v>1865648</v>
      </c>
      <c r="E46" s="207">
        <v>843</v>
      </c>
      <c r="F46" s="207">
        <v>243191</v>
      </c>
      <c r="G46" s="207">
        <v>826</v>
      </c>
      <c r="H46" s="207">
        <v>1426293</v>
      </c>
      <c r="I46" s="207" t="s">
        <v>842</v>
      </c>
      <c r="J46" s="207" t="s">
        <v>842</v>
      </c>
      <c r="K46" s="207" t="s">
        <v>525</v>
      </c>
      <c r="L46" s="207" t="s">
        <v>525</v>
      </c>
      <c r="M46" s="207">
        <v>38</v>
      </c>
      <c r="N46" s="207">
        <v>608</v>
      </c>
      <c r="O46" s="207">
        <v>102</v>
      </c>
      <c r="P46" s="207">
        <v>195555</v>
      </c>
      <c r="Q46" s="207">
        <v>65</v>
      </c>
      <c r="R46" s="207">
        <v>194289</v>
      </c>
      <c r="S46" s="207">
        <v>48</v>
      </c>
      <c r="T46" s="207">
        <v>1265</v>
      </c>
      <c r="U46" s="120" t="s">
        <v>32</v>
      </c>
    </row>
    <row r="47" spans="1:21" x14ac:dyDescent="0.2">
      <c r="A47" s="91" t="s">
        <v>33</v>
      </c>
      <c r="B47" s="113" t="s">
        <v>34</v>
      </c>
      <c r="C47" s="207">
        <v>302</v>
      </c>
      <c r="D47" s="207">
        <v>589055</v>
      </c>
      <c r="E47" s="207">
        <v>299</v>
      </c>
      <c r="F47" s="207">
        <v>21542</v>
      </c>
      <c r="G47" s="207">
        <v>297</v>
      </c>
      <c r="H47" s="207">
        <v>549037</v>
      </c>
      <c r="I47" s="207" t="s">
        <v>525</v>
      </c>
      <c r="J47" s="207" t="s">
        <v>525</v>
      </c>
      <c r="K47" s="207" t="s">
        <v>525</v>
      </c>
      <c r="L47" s="207" t="s">
        <v>525</v>
      </c>
      <c r="M47" s="207">
        <v>10</v>
      </c>
      <c r="N47" s="207">
        <v>67</v>
      </c>
      <c r="O47" s="207">
        <v>33</v>
      </c>
      <c r="P47" s="207">
        <v>18410</v>
      </c>
      <c r="Q47" s="207">
        <v>20</v>
      </c>
      <c r="R47" s="207">
        <v>17975</v>
      </c>
      <c r="S47" s="207">
        <v>15</v>
      </c>
      <c r="T47" s="207">
        <v>434</v>
      </c>
      <c r="U47" s="120" t="s">
        <v>33</v>
      </c>
    </row>
    <row r="48" spans="1:21" x14ac:dyDescent="0.2">
      <c r="A48" s="91" t="s">
        <v>778</v>
      </c>
      <c r="B48" s="100" t="s">
        <v>35</v>
      </c>
      <c r="C48" s="207" t="s">
        <v>842</v>
      </c>
      <c r="D48" s="207" t="s">
        <v>842</v>
      </c>
      <c r="E48" s="207" t="s">
        <v>842</v>
      </c>
      <c r="F48" s="207" t="s">
        <v>842</v>
      </c>
      <c r="G48" s="207" t="s">
        <v>842</v>
      </c>
      <c r="H48" s="207" t="s">
        <v>842</v>
      </c>
      <c r="I48" s="207" t="s">
        <v>525</v>
      </c>
      <c r="J48" s="207" t="s">
        <v>525</v>
      </c>
      <c r="K48" s="207" t="s">
        <v>525</v>
      </c>
      <c r="L48" s="207" t="s">
        <v>525</v>
      </c>
      <c r="M48" s="207" t="s">
        <v>525</v>
      </c>
      <c r="N48" s="207" t="s">
        <v>525</v>
      </c>
      <c r="O48" s="207" t="s">
        <v>525</v>
      </c>
      <c r="P48" s="207" t="s">
        <v>525</v>
      </c>
      <c r="Q48" s="207" t="s">
        <v>525</v>
      </c>
      <c r="R48" s="207" t="s">
        <v>525</v>
      </c>
      <c r="S48" s="207" t="s">
        <v>525</v>
      </c>
      <c r="T48" s="207" t="s">
        <v>525</v>
      </c>
      <c r="U48" s="201" t="s">
        <v>778</v>
      </c>
    </row>
    <row r="49" spans="1:21" x14ac:dyDescent="0.2">
      <c r="A49" s="91" t="s">
        <v>36</v>
      </c>
      <c r="B49" s="113" t="s">
        <v>37</v>
      </c>
      <c r="C49" s="207">
        <v>19</v>
      </c>
      <c r="D49" s="207">
        <v>37749</v>
      </c>
      <c r="E49" s="207">
        <v>18</v>
      </c>
      <c r="F49" s="207">
        <v>3668</v>
      </c>
      <c r="G49" s="207">
        <v>14</v>
      </c>
      <c r="H49" s="207">
        <v>31767</v>
      </c>
      <c r="I49" s="207" t="s">
        <v>525</v>
      </c>
      <c r="J49" s="207" t="s">
        <v>525</v>
      </c>
      <c r="K49" s="207" t="s">
        <v>525</v>
      </c>
      <c r="L49" s="207" t="s">
        <v>525</v>
      </c>
      <c r="M49" s="207">
        <v>4</v>
      </c>
      <c r="N49" s="207">
        <v>4</v>
      </c>
      <c r="O49" s="207">
        <v>5</v>
      </c>
      <c r="P49" s="207">
        <v>2310</v>
      </c>
      <c r="Q49" s="207">
        <v>3</v>
      </c>
      <c r="R49" s="207">
        <v>2300</v>
      </c>
      <c r="S49" s="207">
        <v>3</v>
      </c>
      <c r="T49" s="207">
        <v>10</v>
      </c>
      <c r="U49" s="120" t="s">
        <v>36</v>
      </c>
    </row>
    <row r="50" spans="1:21" ht="22.5" x14ac:dyDescent="0.2">
      <c r="A50" s="91" t="s">
        <v>38</v>
      </c>
      <c r="B50" s="113" t="s">
        <v>539</v>
      </c>
      <c r="C50" s="207" t="s">
        <v>842</v>
      </c>
      <c r="D50" s="207" t="s">
        <v>842</v>
      </c>
      <c r="E50" s="207" t="s">
        <v>842</v>
      </c>
      <c r="F50" s="207" t="s">
        <v>842</v>
      </c>
      <c r="G50" s="207" t="s">
        <v>842</v>
      </c>
      <c r="H50" s="207" t="s">
        <v>842</v>
      </c>
      <c r="I50" s="207" t="s">
        <v>525</v>
      </c>
      <c r="J50" s="207" t="s">
        <v>525</v>
      </c>
      <c r="K50" s="207" t="s">
        <v>525</v>
      </c>
      <c r="L50" s="207" t="s">
        <v>525</v>
      </c>
      <c r="M50" s="207" t="s">
        <v>525</v>
      </c>
      <c r="N50" s="207" t="s">
        <v>525</v>
      </c>
      <c r="O50" s="207">
        <v>3</v>
      </c>
      <c r="P50" s="207">
        <v>126</v>
      </c>
      <c r="Q50" s="207" t="s">
        <v>842</v>
      </c>
      <c r="R50" s="207" t="s">
        <v>842</v>
      </c>
      <c r="S50" s="207" t="s">
        <v>842</v>
      </c>
      <c r="T50" s="207" t="s">
        <v>842</v>
      </c>
      <c r="U50" s="120" t="s">
        <v>38</v>
      </c>
    </row>
    <row r="51" spans="1:21" x14ac:dyDescent="0.2">
      <c r="A51" s="91" t="s">
        <v>777</v>
      </c>
      <c r="B51" s="100" t="s">
        <v>39</v>
      </c>
      <c r="C51" s="207">
        <v>23</v>
      </c>
      <c r="D51" s="207">
        <v>101835</v>
      </c>
      <c r="E51" s="207">
        <v>21</v>
      </c>
      <c r="F51" s="207">
        <v>2995</v>
      </c>
      <c r="G51" s="207">
        <v>23</v>
      </c>
      <c r="H51" s="207">
        <v>68196</v>
      </c>
      <c r="I51" s="207" t="s">
        <v>525</v>
      </c>
      <c r="J51" s="207" t="s">
        <v>525</v>
      </c>
      <c r="K51" s="207" t="s">
        <v>525</v>
      </c>
      <c r="L51" s="207" t="s">
        <v>525</v>
      </c>
      <c r="M51" s="207" t="s">
        <v>842</v>
      </c>
      <c r="N51" s="207" t="s">
        <v>842</v>
      </c>
      <c r="O51" s="207">
        <v>4</v>
      </c>
      <c r="P51" s="207">
        <v>30640</v>
      </c>
      <c r="Q51" s="207" t="s">
        <v>842</v>
      </c>
      <c r="R51" s="207" t="s">
        <v>842</v>
      </c>
      <c r="S51" s="207" t="s">
        <v>842</v>
      </c>
      <c r="T51" s="207" t="s">
        <v>842</v>
      </c>
      <c r="U51" s="201" t="s">
        <v>777</v>
      </c>
    </row>
    <row r="52" spans="1:21" ht="22.5" x14ac:dyDescent="0.2">
      <c r="A52" s="197" t="s">
        <v>40</v>
      </c>
      <c r="B52" s="113" t="s">
        <v>540</v>
      </c>
      <c r="C52" s="207" t="s">
        <v>842</v>
      </c>
      <c r="D52" s="207" t="s">
        <v>842</v>
      </c>
      <c r="E52" s="207">
        <v>24</v>
      </c>
      <c r="F52" s="207">
        <v>3794</v>
      </c>
      <c r="G52" s="207">
        <v>22</v>
      </c>
      <c r="H52" s="207">
        <v>27337</v>
      </c>
      <c r="I52" s="207" t="s">
        <v>525</v>
      </c>
      <c r="J52" s="207" t="s">
        <v>525</v>
      </c>
      <c r="K52" s="207" t="s">
        <v>525</v>
      </c>
      <c r="L52" s="207" t="s">
        <v>525</v>
      </c>
      <c r="M52" s="207" t="s">
        <v>842</v>
      </c>
      <c r="N52" s="207" t="s">
        <v>842</v>
      </c>
      <c r="O52" s="207">
        <v>4</v>
      </c>
      <c r="P52" s="207">
        <v>61</v>
      </c>
      <c r="Q52" s="207" t="s">
        <v>842</v>
      </c>
      <c r="R52" s="207" t="s">
        <v>842</v>
      </c>
      <c r="S52" s="207" t="s">
        <v>842</v>
      </c>
      <c r="T52" s="207" t="s">
        <v>842</v>
      </c>
      <c r="U52" s="203" t="s">
        <v>40</v>
      </c>
    </row>
    <row r="53" spans="1:21" x14ac:dyDescent="0.2">
      <c r="A53" s="91" t="s">
        <v>41</v>
      </c>
      <c r="B53" s="113" t="s">
        <v>42</v>
      </c>
      <c r="C53" s="207">
        <v>409</v>
      </c>
      <c r="D53" s="207">
        <v>497715</v>
      </c>
      <c r="E53" s="207">
        <v>400</v>
      </c>
      <c r="F53" s="207">
        <v>37233</v>
      </c>
      <c r="G53" s="207">
        <v>403</v>
      </c>
      <c r="H53" s="207">
        <v>458229</v>
      </c>
      <c r="I53" s="207" t="s">
        <v>842</v>
      </c>
      <c r="J53" s="207" t="s">
        <v>842</v>
      </c>
      <c r="K53" s="207" t="s">
        <v>525</v>
      </c>
      <c r="L53" s="207" t="s">
        <v>525</v>
      </c>
      <c r="M53" s="207">
        <v>7</v>
      </c>
      <c r="N53" s="207">
        <v>7</v>
      </c>
      <c r="O53" s="207">
        <v>25</v>
      </c>
      <c r="P53" s="207">
        <v>2245</v>
      </c>
      <c r="Q53" s="207">
        <v>9</v>
      </c>
      <c r="R53" s="207">
        <v>2040</v>
      </c>
      <c r="S53" s="207">
        <v>18</v>
      </c>
      <c r="T53" s="207">
        <v>205</v>
      </c>
      <c r="U53" s="120" t="s">
        <v>41</v>
      </c>
    </row>
    <row r="54" spans="1:21" ht="22.5" x14ac:dyDescent="0.2">
      <c r="A54" s="91" t="s">
        <v>43</v>
      </c>
      <c r="B54" s="113" t="s">
        <v>541</v>
      </c>
      <c r="C54" s="207">
        <v>51</v>
      </c>
      <c r="D54" s="207">
        <v>472031</v>
      </c>
      <c r="E54" s="207">
        <v>50</v>
      </c>
      <c r="F54" s="207">
        <v>150949</v>
      </c>
      <c r="G54" s="207">
        <v>43</v>
      </c>
      <c r="H54" s="207">
        <v>182222</v>
      </c>
      <c r="I54" s="207" t="s">
        <v>525</v>
      </c>
      <c r="J54" s="207" t="s">
        <v>525</v>
      </c>
      <c r="K54" s="207" t="s">
        <v>525</v>
      </c>
      <c r="L54" s="207" t="s">
        <v>525</v>
      </c>
      <c r="M54" s="207">
        <v>6</v>
      </c>
      <c r="N54" s="207">
        <v>330</v>
      </c>
      <c r="O54" s="207">
        <v>18</v>
      </c>
      <c r="P54" s="207">
        <v>138529</v>
      </c>
      <c r="Q54" s="207">
        <v>16</v>
      </c>
      <c r="R54" s="207">
        <v>138527</v>
      </c>
      <c r="S54" s="207">
        <v>5</v>
      </c>
      <c r="T54" s="207">
        <v>3</v>
      </c>
      <c r="U54" s="120" t="s">
        <v>43</v>
      </c>
    </row>
    <row r="55" spans="1:21" x14ac:dyDescent="0.2">
      <c r="A55" s="199" t="s">
        <v>399</v>
      </c>
      <c r="B55" s="100" t="s">
        <v>400</v>
      </c>
      <c r="C55" s="207">
        <v>21</v>
      </c>
      <c r="D55" s="207">
        <v>113857</v>
      </c>
      <c r="E55" s="207">
        <v>21</v>
      </c>
      <c r="F55" s="207">
        <v>19160</v>
      </c>
      <c r="G55" s="207">
        <v>18</v>
      </c>
      <c r="H55" s="207">
        <v>91382</v>
      </c>
      <c r="I55" s="207" t="s">
        <v>525</v>
      </c>
      <c r="J55" s="207" t="s">
        <v>525</v>
      </c>
      <c r="K55" s="207" t="s">
        <v>525</v>
      </c>
      <c r="L55" s="207" t="s">
        <v>525</v>
      </c>
      <c r="M55" s="207">
        <v>7</v>
      </c>
      <c r="N55" s="207">
        <v>82</v>
      </c>
      <c r="O55" s="207">
        <v>10</v>
      </c>
      <c r="P55" s="207">
        <v>3234</v>
      </c>
      <c r="Q55" s="207">
        <v>9</v>
      </c>
      <c r="R55" s="207">
        <v>2652</v>
      </c>
      <c r="S55" s="207">
        <v>3</v>
      </c>
      <c r="T55" s="207">
        <v>582</v>
      </c>
      <c r="U55" s="201" t="s">
        <v>399</v>
      </c>
    </row>
    <row r="56" spans="1:21" x14ac:dyDescent="0.2">
      <c r="A56" s="197">
        <v>11</v>
      </c>
      <c r="B56" s="113" t="s">
        <v>44</v>
      </c>
      <c r="C56" s="207">
        <v>45</v>
      </c>
      <c r="D56" s="207">
        <v>118933</v>
      </c>
      <c r="E56" s="207">
        <v>45</v>
      </c>
      <c r="F56" s="207">
        <v>116482</v>
      </c>
      <c r="G56" s="207">
        <v>23</v>
      </c>
      <c r="H56" s="207">
        <v>1813</v>
      </c>
      <c r="I56" s="207" t="s">
        <v>842</v>
      </c>
      <c r="J56" s="207" t="s">
        <v>842</v>
      </c>
      <c r="K56" s="207" t="s">
        <v>525</v>
      </c>
      <c r="L56" s="207" t="s">
        <v>525</v>
      </c>
      <c r="M56" s="207" t="s">
        <v>842</v>
      </c>
      <c r="N56" s="207" t="s">
        <v>842</v>
      </c>
      <c r="O56" s="207">
        <v>7</v>
      </c>
      <c r="P56" s="207">
        <v>624</v>
      </c>
      <c r="Q56" s="207" t="s">
        <v>842</v>
      </c>
      <c r="R56" s="207" t="s">
        <v>842</v>
      </c>
      <c r="S56" s="207" t="s">
        <v>842</v>
      </c>
      <c r="T56" s="207" t="s">
        <v>842</v>
      </c>
      <c r="U56" s="203">
        <v>11</v>
      </c>
    </row>
    <row r="57" spans="1:21" x14ac:dyDescent="0.2">
      <c r="A57" s="197">
        <v>12</v>
      </c>
      <c r="B57" s="113" t="s">
        <v>45</v>
      </c>
      <c r="C57" s="207" t="s">
        <v>525</v>
      </c>
      <c r="D57" s="207" t="s">
        <v>525</v>
      </c>
      <c r="E57" s="207" t="s">
        <v>525</v>
      </c>
      <c r="F57" s="207" t="s">
        <v>525</v>
      </c>
      <c r="G57" s="207" t="s">
        <v>525</v>
      </c>
      <c r="H57" s="207" t="s">
        <v>525</v>
      </c>
      <c r="I57" s="207" t="s">
        <v>525</v>
      </c>
      <c r="J57" s="207" t="s">
        <v>525</v>
      </c>
      <c r="K57" s="207" t="s">
        <v>525</v>
      </c>
      <c r="L57" s="207" t="s">
        <v>525</v>
      </c>
      <c r="M57" s="207" t="s">
        <v>525</v>
      </c>
      <c r="N57" s="207" t="s">
        <v>525</v>
      </c>
      <c r="O57" s="207" t="s">
        <v>525</v>
      </c>
      <c r="P57" s="207" t="s">
        <v>525</v>
      </c>
      <c r="Q57" s="207" t="s">
        <v>525</v>
      </c>
      <c r="R57" s="207" t="s">
        <v>525</v>
      </c>
      <c r="S57" s="207" t="s">
        <v>525</v>
      </c>
      <c r="T57" s="207" t="s">
        <v>525</v>
      </c>
      <c r="U57" s="203">
        <v>12</v>
      </c>
    </row>
    <row r="58" spans="1:21" x14ac:dyDescent="0.2">
      <c r="A58" s="197" t="s">
        <v>401</v>
      </c>
      <c r="B58" s="113" t="s">
        <v>402</v>
      </c>
      <c r="C58" s="207">
        <v>94</v>
      </c>
      <c r="D58" s="207">
        <v>175502</v>
      </c>
      <c r="E58" s="207">
        <v>94</v>
      </c>
      <c r="F58" s="207">
        <v>104439</v>
      </c>
      <c r="G58" s="207">
        <v>12</v>
      </c>
      <c r="H58" s="207">
        <v>24</v>
      </c>
      <c r="I58" s="207" t="s">
        <v>525</v>
      </c>
      <c r="J58" s="207" t="s">
        <v>525</v>
      </c>
      <c r="K58" s="207" t="s">
        <v>525</v>
      </c>
      <c r="L58" s="207" t="s">
        <v>525</v>
      </c>
      <c r="M58" s="207">
        <v>14</v>
      </c>
      <c r="N58" s="207">
        <v>1323</v>
      </c>
      <c r="O58" s="207">
        <v>45</v>
      </c>
      <c r="P58" s="207">
        <v>69715</v>
      </c>
      <c r="Q58" s="207">
        <v>42</v>
      </c>
      <c r="R58" s="207">
        <v>69629</v>
      </c>
      <c r="S58" s="207">
        <v>11</v>
      </c>
      <c r="T58" s="207">
        <v>86</v>
      </c>
      <c r="U58" s="203" t="s">
        <v>401</v>
      </c>
    </row>
    <row r="59" spans="1:21" x14ac:dyDescent="0.2">
      <c r="A59" s="91" t="s">
        <v>46</v>
      </c>
      <c r="B59" s="113" t="s">
        <v>47</v>
      </c>
      <c r="C59" s="207" t="s">
        <v>842</v>
      </c>
      <c r="D59" s="207" t="s">
        <v>842</v>
      </c>
      <c r="E59" s="207" t="s">
        <v>842</v>
      </c>
      <c r="F59" s="207" t="s">
        <v>842</v>
      </c>
      <c r="G59" s="207" t="s">
        <v>842</v>
      </c>
      <c r="H59" s="207" t="s">
        <v>842</v>
      </c>
      <c r="I59" s="207" t="s">
        <v>525</v>
      </c>
      <c r="J59" s="207" t="s">
        <v>525</v>
      </c>
      <c r="K59" s="207" t="s">
        <v>525</v>
      </c>
      <c r="L59" s="207" t="s">
        <v>525</v>
      </c>
      <c r="M59" s="207" t="s">
        <v>842</v>
      </c>
      <c r="N59" s="207" t="s">
        <v>842</v>
      </c>
      <c r="O59" s="207" t="s">
        <v>842</v>
      </c>
      <c r="P59" s="207" t="s">
        <v>842</v>
      </c>
      <c r="Q59" s="207" t="s">
        <v>842</v>
      </c>
      <c r="R59" s="207" t="s">
        <v>842</v>
      </c>
      <c r="S59" s="207" t="s">
        <v>842</v>
      </c>
      <c r="T59" s="207" t="s">
        <v>842</v>
      </c>
      <c r="U59" s="120" t="s">
        <v>46</v>
      </c>
    </row>
    <row r="60" spans="1:21" x14ac:dyDescent="0.2">
      <c r="A60" s="91" t="s">
        <v>776</v>
      </c>
      <c r="B60" s="113" t="s">
        <v>48</v>
      </c>
      <c r="C60" s="207" t="s">
        <v>842</v>
      </c>
      <c r="D60" s="207" t="s">
        <v>842</v>
      </c>
      <c r="E60" s="207" t="s">
        <v>842</v>
      </c>
      <c r="F60" s="207" t="s">
        <v>842</v>
      </c>
      <c r="G60" s="207" t="s">
        <v>842</v>
      </c>
      <c r="H60" s="207" t="s">
        <v>842</v>
      </c>
      <c r="I60" s="207" t="s">
        <v>525</v>
      </c>
      <c r="J60" s="207" t="s">
        <v>525</v>
      </c>
      <c r="K60" s="207" t="s">
        <v>525</v>
      </c>
      <c r="L60" s="207" t="s">
        <v>525</v>
      </c>
      <c r="M60" s="207" t="s">
        <v>842</v>
      </c>
      <c r="N60" s="207" t="s">
        <v>842</v>
      </c>
      <c r="O60" s="207" t="s">
        <v>842</v>
      </c>
      <c r="P60" s="207" t="s">
        <v>842</v>
      </c>
      <c r="Q60" s="207" t="s">
        <v>842</v>
      </c>
      <c r="R60" s="207" t="s">
        <v>842</v>
      </c>
      <c r="S60" s="207" t="s">
        <v>525</v>
      </c>
      <c r="T60" s="207" t="s">
        <v>525</v>
      </c>
      <c r="U60" s="203" t="s">
        <v>776</v>
      </c>
    </row>
    <row r="61" spans="1:21" x14ac:dyDescent="0.2">
      <c r="A61" s="91" t="s">
        <v>49</v>
      </c>
      <c r="B61" s="113" t="s">
        <v>542</v>
      </c>
      <c r="C61" s="207">
        <v>22</v>
      </c>
      <c r="D61" s="207">
        <v>21020</v>
      </c>
      <c r="E61" s="207">
        <v>22</v>
      </c>
      <c r="F61" s="207">
        <v>17779</v>
      </c>
      <c r="G61" s="207">
        <v>4</v>
      </c>
      <c r="H61" s="207">
        <v>10</v>
      </c>
      <c r="I61" s="207" t="s">
        <v>525</v>
      </c>
      <c r="J61" s="207" t="s">
        <v>525</v>
      </c>
      <c r="K61" s="207" t="s">
        <v>525</v>
      </c>
      <c r="L61" s="207" t="s">
        <v>525</v>
      </c>
      <c r="M61" s="207">
        <v>3</v>
      </c>
      <c r="N61" s="207">
        <v>458</v>
      </c>
      <c r="O61" s="207">
        <v>10</v>
      </c>
      <c r="P61" s="207">
        <v>2773</v>
      </c>
      <c r="Q61" s="207" t="s">
        <v>842</v>
      </c>
      <c r="R61" s="207" t="s">
        <v>842</v>
      </c>
      <c r="S61" s="207" t="s">
        <v>842</v>
      </c>
      <c r="T61" s="207" t="s">
        <v>842</v>
      </c>
      <c r="U61" s="120" t="s">
        <v>49</v>
      </c>
    </row>
    <row r="62" spans="1:21" x14ac:dyDescent="0.2">
      <c r="A62" s="95" t="s">
        <v>50</v>
      </c>
      <c r="B62" s="113" t="s">
        <v>543</v>
      </c>
      <c r="C62" s="207">
        <v>66</v>
      </c>
      <c r="D62" s="207">
        <v>90038</v>
      </c>
      <c r="E62" s="207">
        <v>66</v>
      </c>
      <c r="F62" s="207">
        <v>68647</v>
      </c>
      <c r="G62" s="207">
        <v>6</v>
      </c>
      <c r="H62" s="207">
        <v>11</v>
      </c>
      <c r="I62" s="207" t="s">
        <v>525</v>
      </c>
      <c r="J62" s="207" t="s">
        <v>525</v>
      </c>
      <c r="K62" s="207" t="s">
        <v>525</v>
      </c>
      <c r="L62" s="207" t="s">
        <v>525</v>
      </c>
      <c r="M62" s="207">
        <v>9</v>
      </c>
      <c r="N62" s="207">
        <v>5</v>
      </c>
      <c r="O62" s="207">
        <v>31</v>
      </c>
      <c r="P62" s="207">
        <v>21375</v>
      </c>
      <c r="Q62" s="207">
        <v>28</v>
      </c>
      <c r="R62" s="207">
        <v>21342</v>
      </c>
      <c r="S62" s="207">
        <v>6</v>
      </c>
      <c r="T62" s="207">
        <v>33</v>
      </c>
      <c r="U62" s="122" t="s">
        <v>50</v>
      </c>
    </row>
    <row r="63" spans="1:21" x14ac:dyDescent="0.2">
      <c r="A63" s="91" t="s">
        <v>51</v>
      </c>
      <c r="B63" s="113" t="s">
        <v>52</v>
      </c>
      <c r="C63" s="207">
        <v>49</v>
      </c>
      <c r="D63" s="207">
        <v>23722</v>
      </c>
      <c r="E63" s="207">
        <v>49</v>
      </c>
      <c r="F63" s="207">
        <v>19835</v>
      </c>
      <c r="G63" s="207">
        <v>4</v>
      </c>
      <c r="H63" s="207">
        <v>94</v>
      </c>
      <c r="I63" s="207" t="s">
        <v>842</v>
      </c>
      <c r="J63" s="207" t="s">
        <v>842</v>
      </c>
      <c r="K63" s="207" t="s">
        <v>525</v>
      </c>
      <c r="L63" s="207" t="s">
        <v>525</v>
      </c>
      <c r="M63" s="207" t="s">
        <v>525</v>
      </c>
      <c r="N63" s="207" t="s">
        <v>525</v>
      </c>
      <c r="O63" s="207">
        <v>14</v>
      </c>
      <c r="P63" s="207">
        <v>3792</v>
      </c>
      <c r="Q63" s="207" t="s">
        <v>842</v>
      </c>
      <c r="R63" s="207" t="s">
        <v>842</v>
      </c>
      <c r="S63" s="207" t="s">
        <v>842</v>
      </c>
      <c r="T63" s="207" t="s">
        <v>842</v>
      </c>
      <c r="U63" s="120" t="s">
        <v>51</v>
      </c>
    </row>
    <row r="64" spans="1:21" ht="22.5" x14ac:dyDescent="0.2">
      <c r="A64" s="91" t="s">
        <v>53</v>
      </c>
      <c r="B64" s="113" t="s">
        <v>544</v>
      </c>
      <c r="C64" s="207">
        <v>43</v>
      </c>
      <c r="D64" s="207">
        <v>16152</v>
      </c>
      <c r="E64" s="207">
        <v>43</v>
      </c>
      <c r="F64" s="207">
        <v>12769</v>
      </c>
      <c r="G64" s="207">
        <v>4</v>
      </c>
      <c r="H64" s="207">
        <v>94</v>
      </c>
      <c r="I64" s="207" t="s">
        <v>525</v>
      </c>
      <c r="J64" s="207" t="s">
        <v>525</v>
      </c>
      <c r="K64" s="207" t="s">
        <v>525</v>
      </c>
      <c r="L64" s="207" t="s">
        <v>525</v>
      </c>
      <c r="M64" s="207" t="s">
        <v>525</v>
      </c>
      <c r="N64" s="207" t="s">
        <v>525</v>
      </c>
      <c r="O64" s="207">
        <v>10</v>
      </c>
      <c r="P64" s="207">
        <v>3290</v>
      </c>
      <c r="Q64" s="207" t="s">
        <v>842</v>
      </c>
      <c r="R64" s="207" t="s">
        <v>842</v>
      </c>
      <c r="S64" s="207" t="s">
        <v>842</v>
      </c>
      <c r="T64" s="207" t="s">
        <v>842</v>
      </c>
      <c r="U64" s="120" t="s">
        <v>53</v>
      </c>
    </row>
    <row r="65" spans="1:21" x14ac:dyDescent="0.2">
      <c r="A65" s="91" t="s">
        <v>462</v>
      </c>
      <c r="B65" s="113" t="s">
        <v>694</v>
      </c>
      <c r="C65" s="207" t="s">
        <v>525</v>
      </c>
      <c r="D65" s="207" t="s">
        <v>525</v>
      </c>
      <c r="E65" s="207" t="s">
        <v>525</v>
      </c>
      <c r="F65" s="207" t="s">
        <v>525</v>
      </c>
      <c r="G65" s="207" t="s">
        <v>525</v>
      </c>
      <c r="H65" s="207" t="s">
        <v>525</v>
      </c>
      <c r="I65" s="207" t="s">
        <v>525</v>
      </c>
      <c r="J65" s="207" t="s">
        <v>525</v>
      </c>
      <c r="K65" s="207" t="s">
        <v>525</v>
      </c>
      <c r="L65" s="207" t="s">
        <v>525</v>
      </c>
      <c r="M65" s="207" t="s">
        <v>525</v>
      </c>
      <c r="N65" s="207" t="s">
        <v>525</v>
      </c>
      <c r="O65" s="207" t="s">
        <v>525</v>
      </c>
      <c r="P65" s="207" t="s">
        <v>525</v>
      </c>
      <c r="Q65" s="207" t="s">
        <v>525</v>
      </c>
      <c r="R65" s="207" t="s">
        <v>525</v>
      </c>
      <c r="S65" s="207" t="s">
        <v>525</v>
      </c>
      <c r="T65" s="207" t="s">
        <v>525</v>
      </c>
      <c r="U65" s="120" t="s">
        <v>462</v>
      </c>
    </row>
    <row r="66" spans="1:21" ht="22.5" x14ac:dyDescent="0.2">
      <c r="A66" s="197" t="s">
        <v>54</v>
      </c>
      <c r="B66" s="113" t="s">
        <v>545</v>
      </c>
      <c r="C66" s="207">
        <v>6</v>
      </c>
      <c r="D66" s="207">
        <v>7569</v>
      </c>
      <c r="E66" s="207">
        <v>6</v>
      </c>
      <c r="F66" s="207">
        <v>7066</v>
      </c>
      <c r="G66" s="207" t="s">
        <v>525</v>
      </c>
      <c r="H66" s="207" t="s">
        <v>525</v>
      </c>
      <c r="I66" s="207" t="s">
        <v>842</v>
      </c>
      <c r="J66" s="207" t="s">
        <v>842</v>
      </c>
      <c r="K66" s="207" t="s">
        <v>525</v>
      </c>
      <c r="L66" s="207" t="s">
        <v>525</v>
      </c>
      <c r="M66" s="207" t="s">
        <v>525</v>
      </c>
      <c r="N66" s="207" t="s">
        <v>525</v>
      </c>
      <c r="O66" s="207">
        <v>4</v>
      </c>
      <c r="P66" s="207">
        <v>503</v>
      </c>
      <c r="Q66" s="207" t="s">
        <v>842</v>
      </c>
      <c r="R66" s="207" t="s">
        <v>842</v>
      </c>
      <c r="S66" s="207" t="s">
        <v>842</v>
      </c>
      <c r="T66" s="207" t="s">
        <v>842</v>
      </c>
      <c r="U66" s="203" t="s">
        <v>54</v>
      </c>
    </row>
    <row r="67" spans="1:21" ht="22.5" x14ac:dyDescent="0.2">
      <c r="A67" s="91" t="s">
        <v>55</v>
      </c>
      <c r="B67" s="113" t="s">
        <v>546</v>
      </c>
      <c r="C67" s="207">
        <v>57</v>
      </c>
      <c r="D67" s="207">
        <v>45624</v>
      </c>
      <c r="E67" s="207">
        <v>57</v>
      </c>
      <c r="F67" s="207">
        <v>29303</v>
      </c>
      <c r="G67" s="207">
        <v>14</v>
      </c>
      <c r="H67" s="207">
        <v>1732</v>
      </c>
      <c r="I67" s="207" t="s">
        <v>842</v>
      </c>
      <c r="J67" s="207" t="s">
        <v>842</v>
      </c>
      <c r="K67" s="207" t="s">
        <v>525</v>
      </c>
      <c r="L67" s="207" t="s">
        <v>525</v>
      </c>
      <c r="M67" s="207">
        <v>5</v>
      </c>
      <c r="N67" s="207">
        <v>51</v>
      </c>
      <c r="O67" s="207">
        <v>17</v>
      </c>
      <c r="P67" s="207">
        <v>14537</v>
      </c>
      <c r="Q67" s="207">
        <v>14</v>
      </c>
      <c r="R67" s="207">
        <v>14535</v>
      </c>
      <c r="S67" s="207">
        <v>6</v>
      </c>
      <c r="T67" s="207">
        <v>2</v>
      </c>
      <c r="U67" s="120" t="s">
        <v>55</v>
      </c>
    </row>
    <row r="68" spans="1:21" ht="22.5" x14ac:dyDescent="0.2">
      <c r="A68" s="91" t="s">
        <v>56</v>
      </c>
      <c r="B68" s="113" t="s">
        <v>701</v>
      </c>
      <c r="C68" s="207">
        <v>38</v>
      </c>
      <c r="D68" s="207">
        <v>18882</v>
      </c>
      <c r="E68" s="207">
        <v>38</v>
      </c>
      <c r="F68" s="207">
        <v>17845</v>
      </c>
      <c r="G68" s="207">
        <v>3</v>
      </c>
      <c r="H68" s="207">
        <v>99</v>
      </c>
      <c r="I68" s="207" t="s">
        <v>842</v>
      </c>
      <c r="J68" s="207" t="s">
        <v>842</v>
      </c>
      <c r="K68" s="207" t="s">
        <v>525</v>
      </c>
      <c r="L68" s="207" t="s">
        <v>525</v>
      </c>
      <c r="M68" s="207" t="s">
        <v>842</v>
      </c>
      <c r="N68" s="207" t="s">
        <v>842</v>
      </c>
      <c r="O68" s="207">
        <v>12</v>
      </c>
      <c r="P68" s="207">
        <v>888</v>
      </c>
      <c r="Q68" s="207">
        <v>10</v>
      </c>
      <c r="R68" s="207">
        <v>887</v>
      </c>
      <c r="S68" s="207">
        <v>3</v>
      </c>
      <c r="T68" s="207">
        <v>1</v>
      </c>
      <c r="U68" s="120" t="s">
        <v>56</v>
      </c>
    </row>
    <row r="69" spans="1:21" x14ac:dyDescent="0.2">
      <c r="A69" s="91" t="s">
        <v>775</v>
      </c>
      <c r="B69" s="113" t="s">
        <v>57</v>
      </c>
      <c r="C69" s="207">
        <v>19</v>
      </c>
      <c r="D69" s="207">
        <v>26742</v>
      </c>
      <c r="E69" s="207">
        <v>19</v>
      </c>
      <c r="F69" s="207">
        <v>11458</v>
      </c>
      <c r="G69" s="207">
        <v>11</v>
      </c>
      <c r="H69" s="207">
        <v>1634</v>
      </c>
      <c r="I69" s="207" t="s">
        <v>525</v>
      </c>
      <c r="J69" s="207" t="s">
        <v>525</v>
      </c>
      <c r="K69" s="207" t="s">
        <v>525</v>
      </c>
      <c r="L69" s="207" t="s">
        <v>525</v>
      </c>
      <c r="M69" s="207" t="s">
        <v>842</v>
      </c>
      <c r="N69" s="207" t="s">
        <v>842</v>
      </c>
      <c r="O69" s="207">
        <v>5</v>
      </c>
      <c r="P69" s="207">
        <v>13649</v>
      </c>
      <c r="Q69" s="207">
        <v>4</v>
      </c>
      <c r="R69" s="207">
        <v>13648</v>
      </c>
      <c r="S69" s="207">
        <v>3</v>
      </c>
      <c r="T69" s="207">
        <v>2</v>
      </c>
      <c r="U69" s="203" t="s">
        <v>775</v>
      </c>
    </row>
    <row r="70" spans="1:21" ht="22.5" x14ac:dyDescent="0.2">
      <c r="A70" s="91" t="s">
        <v>58</v>
      </c>
      <c r="B70" s="113" t="s">
        <v>547</v>
      </c>
      <c r="C70" s="207">
        <v>398</v>
      </c>
      <c r="D70" s="207">
        <v>840378</v>
      </c>
      <c r="E70" s="207">
        <v>396</v>
      </c>
      <c r="F70" s="207">
        <v>520636</v>
      </c>
      <c r="G70" s="207">
        <v>73</v>
      </c>
      <c r="H70" s="207">
        <v>38191</v>
      </c>
      <c r="I70" s="207">
        <v>4</v>
      </c>
      <c r="J70" s="207">
        <v>3</v>
      </c>
      <c r="K70" s="207" t="s">
        <v>525</v>
      </c>
      <c r="L70" s="207" t="s">
        <v>525</v>
      </c>
      <c r="M70" s="207">
        <v>160</v>
      </c>
      <c r="N70" s="207">
        <v>27549</v>
      </c>
      <c r="O70" s="207">
        <v>68</v>
      </c>
      <c r="P70" s="207">
        <v>254000</v>
      </c>
      <c r="Q70" s="207">
        <v>51</v>
      </c>
      <c r="R70" s="207">
        <v>252229</v>
      </c>
      <c r="S70" s="207">
        <v>21</v>
      </c>
      <c r="T70" s="207">
        <v>1771</v>
      </c>
      <c r="U70" s="120" t="s">
        <v>58</v>
      </c>
    </row>
    <row r="71" spans="1:21" x14ac:dyDescent="0.2">
      <c r="A71" s="91" t="s">
        <v>59</v>
      </c>
      <c r="B71" s="113" t="s">
        <v>447</v>
      </c>
      <c r="C71" s="207">
        <v>83</v>
      </c>
      <c r="D71" s="207">
        <v>561398</v>
      </c>
      <c r="E71" s="207">
        <v>83</v>
      </c>
      <c r="F71" s="207">
        <v>291612</v>
      </c>
      <c r="G71" s="207">
        <v>44</v>
      </c>
      <c r="H71" s="207">
        <v>37391</v>
      </c>
      <c r="I71" s="207" t="s">
        <v>525</v>
      </c>
      <c r="J71" s="207" t="s">
        <v>525</v>
      </c>
      <c r="K71" s="207" t="s">
        <v>525</v>
      </c>
      <c r="L71" s="207" t="s">
        <v>525</v>
      </c>
      <c r="M71" s="207">
        <v>21</v>
      </c>
      <c r="N71" s="207">
        <v>679</v>
      </c>
      <c r="O71" s="207">
        <v>17</v>
      </c>
      <c r="P71" s="207">
        <v>231715</v>
      </c>
      <c r="Q71" s="207">
        <v>14</v>
      </c>
      <c r="R71" s="207">
        <v>231711</v>
      </c>
      <c r="S71" s="207">
        <v>3</v>
      </c>
      <c r="T71" s="207">
        <v>4</v>
      </c>
      <c r="U71" s="120" t="s">
        <v>59</v>
      </c>
    </row>
    <row r="72" spans="1:21" ht="22.5" x14ac:dyDescent="0.2">
      <c r="A72" s="91" t="s">
        <v>60</v>
      </c>
      <c r="B72" s="113" t="s">
        <v>548</v>
      </c>
      <c r="C72" s="207">
        <v>315</v>
      </c>
      <c r="D72" s="207">
        <v>278981</v>
      </c>
      <c r="E72" s="207">
        <v>313</v>
      </c>
      <c r="F72" s="207">
        <v>229023</v>
      </c>
      <c r="G72" s="207">
        <v>29</v>
      </c>
      <c r="H72" s="207">
        <v>800</v>
      </c>
      <c r="I72" s="207">
        <v>4</v>
      </c>
      <c r="J72" s="207">
        <v>3</v>
      </c>
      <c r="K72" s="207" t="s">
        <v>525</v>
      </c>
      <c r="L72" s="207" t="s">
        <v>525</v>
      </c>
      <c r="M72" s="207">
        <v>139</v>
      </c>
      <c r="N72" s="207">
        <v>26870</v>
      </c>
      <c r="O72" s="207">
        <v>51</v>
      </c>
      <c r="P72" s="207">
        <v>22285</v>
      </c>
      <c r="Q72" s="207">
        <v>37</v>
      </c>
      <c r="R72" s="207">
        <v>20518</v>
      </c>
      <c r="S72" s="207">
        <v>18</v>
      </c>
      <c r="T72" s="207">
        <v>1767</v>
      </c>
      <c r="U72" s="120" t="s">
        <v>60</v>
      </c>
    </row>
    <row r="73" spans="1:21" ht="22.5" x14ac:dyDescent="0.2">
      <c r="A73" s="91" t="s">
        <v>61</v>
      </c>
      <c r="B73" s="113" t="s">
        <v>549</v>
      </c>
      <c r="C73" s="207">
        <v>45</v>
      </c>
      <c r="D73" s="207">
        <v>771658</v>
      </c>
      <c r="E73" s="207">
        <v>45</v>
      </c>
      <c r="F73" s="207">
        <v>559301</v>
      </c>
      <c r="G73" s="207">
        <v>5</v>
      </c>
      <c r="H73" s="207">
        <v>244</v>
      </c>
      <c r="I73" s="207" t="s">
        <v>842</v>
      </c>
      <c r="J73" s="207" t="s">
        <v>842</v>
      </c>
      <c r="K73" s="207" t="s">
        <v>525</v>
      </c>
      <c r="L73" s="207" t="s">
        <v>525</v>
      </c>
      <c r="M73" s="207">
        <v>9</v>
      </c>
      <c r="N73" s="207">
        <v>224</v>
      </c>
      <c r="O73" s="207">
        <v>30</v>
      </c>
      <c r="P73" s="207">
        <v>211892</v>
      </c>
      <c r="Q73" s="207">
        <v>30</v>
      </c>
      <c r="R73" s="207">
        <v>211598</v>
      </c>
      <c r="S73" s="207">
        <v>4</v>
      </c>
      <c r="T73" s="207">
        <v>294</v>
      </c>
      <c r="U73" s="120" t="s">
        <v>61</v>
      </c>
    </row>
    <row r="74" spans="1:21" ht="22.5" x14ac:dyDescent="0.2">
      <c r="A74" s="91" t="s">
        <v>62</v>
      </c>
      <c r="B74" s="113" t="s">
        <v>550</v>
      </c>
      <c r="C74" s="207">
        <v>7</v>
      </c>
      <c r="D74" s="207">
        <v>284308</v>
      </c>
      <c r="E74" s="207">
        <v>7</v>
      </c>
      <c r="F74" s="207">
        <v>157100</v>
      </c>
      <c r="G74" s="207" t="s">
        <v>842</v>
      </c>
      <c r="H74" s="207" t="s">
        <v>842</v>
      </c>
      <c r="I74" s="207" t="s">
        <v>525</v>
      </c>
      <c r="J74" s="207" t="s">
        <v>525</v>
      </c>
      <c r="K74" s="207" t="s">
        <v>525</v>
      </c>
      <c r="L74" s="207" t="s">
        <v>525</v>
      </c>
      <c r="M74" s="207">
        <v>3</v>
      </c>
      <c r="N74" s="207">
        <v>135</v>
      </c>
      <c r="O74" s="207">
        <v>6</v>
      </c>
      <c r="P74" s="207">
        <v>126837</v>
      </c>
      <c r="Q74" s="207" t="s">
        <v>842</v>
      </c>
      <c r="R74" s="207" t="s">
        <v>842</v>
      </c>
      <c r="S74" s="207" t="s">
        <v>842</v>
      </c>
      <c r="T74" s="207" t="s">
        <v>842</v>
      </c>
      <c r="U74" s="120" t="s">
        <v>62</v>
      </c>
    </row>
    <row r="75" spans="1:21" ht="22.5" x14ac:dyDescent="0.2">
      <c r="A75" s="91" t="s">
        <v>63</v>
      </c>
      <c r="B75" s="113" t="s">
        <v>551</v>
      </c>
      <c r="C75" s="207">
        <v>38</v>
      </c>
      <c r="D75" s="207">
        <v>487350</v>
      </c>
      <c r="E75" s="207">
        <v>38</v>
      </c>
      <c r="F75" s="207">
        <v>402200</v>
      </c>
      <c r="G75" s="207" t="s">
        <v>842</v>
      </c>
      <c r="H75" s="207" t="s">
        <v>842</v>
      </c>
      <c r="I75" s="207" t="s">
        <v>842</v>
      </c>
      <c r="J75" s="207" t="s">
        <v>842</v>
      </c>
      <c r="K75" s="207" t="s">
        <v>525</v>
      </c>
      <c r="L75" s="207" t="s">
        <v>525</v>
      </c>
      <c r="M75" s="207">
        <v>6</v>
      </c>
      <c r="N75" s="207">
        <v>89</v>
      </c>
      <c r="O75" s="207">
        <v>24</v>
      </c>
      <c r="P75" s="207">
        <v>85055</v>
      </c>
      <c r="Q75" s="207" t="s">
        <v>842</v>
      </c>
      <c r="R75" s="207" t="s">
        <v>842</v>
      </c>
      <c r="S75" s="207" t="s">
        <v>842</v>
      </c>
      <c r="T75" s="207" t="s">
        <v>842</v>
      </c>
      <c r="U75" s="120" t="s">
        <v>63</v>
      </c>
    </row>
    <row r="76" spans="1:21" ht="33.75" x14ac:dyDescent="0.2">
      <c r="A76" s="91" t="s">
        <v>64</v>
      </c>
      <c r="B76" s="113" t="s">
        <v>552</v>
      </c>
      <c r="C76" s="207">
        <v>193</v>
      </c>
      <c r="D76" s="207">
        <v>250936</v>
      </c>
      <c r="E76" s="207">
        <v>193</v>
      </c>
      <c r="F76" s="207">
        <v>212953</v>
      </c>
      <c r="G76" s="207">
        <v>81</v>
      </c>
      <c r="H76" s="207">
        <v>13194</v>
      </c>
      <c r="I76" s="207">
        <v>4</v>
      </c>
      <c r="J76" s="207">
        <v>4</v>
      </c>
      <c r="K76" s="207" t="s">
        <v>525</v>
      </c>
      <c r="L76" s="207" t="s">
        <v>525</v>
      </c>
      <c r="M76" s="207">
        <v>23</v>
      </c>
      <c r="N76" s="207">
        <v>619</v>
      </c>
      <c r="O76" s="207">
        <v>67</v>
      </c>
      <c r="P76" s="207">
        <v>24165</v>
      </c>
      <c r="Q76" s="207">
        <v>58</v>
      </c>
      <c r="R76" s="207">
        <v>23908</v>
      </c>
      <c r="S76" s="207">
        <v>17</v>
      </c>
      <c r="T76" s="207">
        <v>258</v>
      </c>
      <c r="U76" s="120" t="s">
        <v>64</v>
      </c>
    </row>
    <row r="77" spans="1:21" x14ac:dyDescent="0.2">
      <c r="A77" s="91" t="s">
        <v>65</v>
      </c>
      <c r="B77" s="113" t="s">
        <v>66</v>
      </c>
      <c r="C77" s="207" t="s">
        <v>842</v>
      </c>
      <c r="D77" s="207" t="s">
        <v>842</v>
      </c>
      <c r="E77" s="207" t="s">
        <v>842</v>
      </c>
      <c r="F77" s="207" t="s">
        <v>842</v>
      </c>
      <c r="G77" s="207">
        <v>81</v>
      </c>
      <c r="H77" s="207">
        <v>13194</v>
      </c>
      <c r="I77" s="207">
        <v>4</v>
      </c>
      <c r="J77" s="207">
        <v>4</v>
      </c>
      <c r="K77" s="207" t="s">
        <v>525</v>
      </c>
      <c r="L77" s="207" t="s">
        <v>525</v>
      </c>
      <c r="M77" s="207" t="s">
        <v>842</v>
      </c>
      <c r="N77" s="207" t="s">
        <v>842</v>
      </c>
      <c r="O77" s="207" t="s">
        <v>842</v>
      </c>
      <c r="P77" s="207" t="s">
        <v>842</v>
      </c>
      <c r="Q77" s="207" t="s">
        <v>842</v>
      </c>
      <c r="R77" s="207" t="s">
        <v>842</v>
      </c>
      <c r="S77" s="207">
        <v>17</v>
      </c>
      <c r="T77" s="207">
        <v>258</v>
      </c>
      <c r="U77" s="120" t="s">
        <v>65</v>
      </c>
    </row>
    <row r="78" spans="1:21" ht="22.5" x14ac:dyDescent="0.2">
      <c r="A78" s="91" t="s">
        <v>67</v>
      </c>
      <c r="B78" s="113" t="s">
        <v>553</v>
      </c>
      <c r="C78" s="207" t="s">
        <v>842</v>
      </c>
      <c r="D78" s="207" t="s">
        <v>842</v>
      </c>
      <c r="E78" s="207" t="s">
        <v>842</v>
      </c>
      <c r="F78" s="207" t="s">
        <v>842</v>
      </c>
      <c r="G78" s="207" t="s">
        <v>525</v>
      </c>
      <c r="H78" s="207" t="s">
        <v>525</v>
      </c>
      <c r="I78" s="207" t="s">
        <v>525</v>
      </c>
      <c r="J78" s="207" t="s">
        <v>525</v>
      </c>
      <c r="K78" s="207" t="s">
        <v>525</v>
      </c>
      <c r="L78" s="207" t="s">
        <v>525</v>
      </c>
      <c r="M78" s="207" t="s">
        <v>842</v>
      </c>
      <c r="N78" s="207" t="s">
        <v>842</v>
      </c>
      <c r="O78" s="207" t="s">
        <v>842</v>
      </c>
      <c r="P78" s="207" t="s">
        <v>842</v>
      </c>
      <c r="Q78" s="207" t="s">
        <v>842</v>
      </c>
      <c r="R78" s="207" t="s">
        <v>842</v>
      </c>
      <c r="S78" s="207" t="s">
        <v>525</v>
      </c>
      <c r="T78" s="207" t="s">
        <v>525</v>
      </c>
      <c r="U78" s="120" t="s">
        <v>67</v>
      </c>
    </row>
    <row r="79" spans="1:21" x14ac:dyDescent="0.2">
      <c r="A79" s="91" t="s">
        <v>503</v>
      </c>
      <c r="B79" s="113" t="s">
        <v>554</v>
      </c>
      <c r="C79" s="207" t="s">
        <v>525</v>
      </c>
      <c r="D79" s="207" t="s">
        <v>525</v>
      </c>
      <c r="E79" s="207" t="s">
        <v>525</v>
      </c>
      <c r="F79" s="207" t="s">
        <v>525</v>
      </c>
      <c r="G79" s="207" t="s">
        <v>525</v>
      </c>
      <c r="H79" s="207" t="s">
        <v>525</v>
      </c>
      <c r="I79" s="207" t="s">
        <v>525</v>
      </c>
      <c r="J79" s="207" t="s">
        <v>525</v>
      </c>
      <c r="K79" s="207" t="s">
        <v>525</v>
      </c>
      <c r="L79" s="207" t="s">
        <v>525</v>
      </c>
      <c r="M79" s="207" t="s">
        <v>525</v>
      </c>
      <c r="N79" s="207" t="s">
        <v>525</v>
      </c>
      <c r="O79" s="207" t="s">
        <v>525</v>
      </c>
      <c r="P79" s="207" t="s">
        <v>525</v>
      </c>
      <c r="Q79" s="207" t="s">
        <v>525</v>
      </c>
      <c r="R79" s="207" t="s">
        <v>525</v>
      </c>
      <c r="S79" s="207" t="s">
        <v>525</v>
      </c>
      <c r="T79" s="207" t="s">
        <v>525</v>
      </c>
      <c r="U79" s="120" t="s">
        <v>503</v>
      </c>
    </row>
    <row r="80" spans="1:21" x14ac:dyDescent="0.2">
      <c r="A80" s="91" t="s">
        <v>504</v>
      </c>
      <c r="B80" s="113" t="s">
        <v>555</v>
      </c>
      <c r="C80" s="207" t="s">
        <v>525</v>
      </c>
      <c r="D80" s="207" t="s">
        <v>525</v>
      </c>
      <c r="E80" s="207" t="s">
        <v>525</v>
      </c>
      <c r="F80" s="207" t="s">
        <v>525</v>
      </c>
      <c r="G80" s="207" t="s">
        <v>525</v>
      </c>
      <c r="H80" s="207" t="s">
        <v>525</v>
      </c>
      <c r="I80" s="207" t="s">
        <v>525</v>
      </c>
      <c r="J80" s="207" t="s">
        <v>525</v>
      </c>
      <c r="K80" s="207" t="s">
        <v>525</v>
      </c>
      <c r="L80" s="207" t="s">
        <v>525</v>
      </c>
      <c r="M80" s="207" t="s">
        <v>525</v>
      </c>
      <c r="N80" s="207" t="s">
        <v>525</v>
      </c>
      <c r="O80" s="207" t="s">
        <v>525</v>
      </c>
      <c r="P80" s="207" t="s">
        <v>525</v>
      </c>
      <c r="Q80" s="207" t="s">
        <v>525</v>
      </c>
      <c r="R80" s="207" t="s">
        <v>525</v>
      </c>
      <c r="S80" s="207" t="s">
        <v>525</v>
      </c>
      <c r="T80" s="207" t="s">
        <v>525</v>
      </c>
      <c r="U80" s="120" t="s">
        <v>504</v>
      </c>
    </row>
    <row r="81" spans="1:21" x14ac:dyDescent="0.2">
      <c r="A81" s="91" t="s">
        <v>505</v>
      </c>
      <c r="B81" s="113" t="s">
        <v>556</v>
      </c>
      <c r="C81" s="207" t="s">
        <v>525</v>
      </c>
      <c r="D81" s="207" t="s">
        <v>525</v>
      </c>
      <c r="E81" s="207" t="s">
        <v>525</v>
      </c>
      <c r="F81" s="207" t="s">
        <v>525</v>
      </c>
      <c r="G81" s="207" t="s">
        <v>525</v>
      </c>
      <c r="H81" s="207" t="s">
        <v>525</v>
      </c>
      <c r="I81" s="207" t="s">
        <v>525</v>
      </c>
      <c r="J81" s="207" t="s">
        <v>525</v>
      </c>
      <c r="K81" s="207" t="s">
        <v>525</v>
      </c>
      <c r="L81" s="207" t="s">
        <v>525</v>
      </c>
      <c r="M81" s="207" t="s">
        <v>525</v>
      </c>
      <c r="N81" s="207" t="s">
        <v>525</v>
      </c>
      <c r="O81" s="207" t="s">
        <v>525</v>
      </c>
      <c r="P81" s="207" t="s">
        <v>525</v>
      </c>
      <c r="Q81" s="207" t="s">
        <v>525</v>
      </c>
      <c r="R81" s="207" t="s">
        <v>525</v>
      </c>
      <c r="S81" s="207" t="s">
        <v>525</v>
      </c>
      <c r="T81" s="207" t="s">
        <v>525</v>
      </c>
      <c r="U81" s="120" t="s">
        <v>505</v>
      </c>
    </row>
    <row r="82" spans="1:21" ht="22.5" x14ac:dyDescent="0.2">
      <c r="A82" s="91" t="s">
        <v>68</v>
      </c>
      <c r="B82" s="113" t="s">
        <v>697</v>
      </c>
      <c r="C82" s="207">
        <v>83</v>
      </c>
      <c r="D82" s="207">
        <v>575971</v>
      </c>
      <c r="E82" s="207">
        <v>81</v>
      </c>
      <c r="F82" s="207">
        <v>335858</v>
      </c>
      <c r="G82" s="207">
        <v>13</v>
      </c>
      <c r="H82" s="207">
        <v>1117</v>
      </c>
      <c r="I82" s="207" t="s">
        <v>525</v>
      </c>
      <c r="J82" s="207" t="s">
        <v>525</v>
      </c>
      <c r="K82" s="207" t="s">
        <v>525</v>
      </c>
      <c r="L82" s="207" t="s">
        <v>525</v>
      </c>
      <c r="M82" s="207">
        <v>19</v>
      </c>
      <c r="N82" s="207">
        <v>1171</v>
      </c>
      <c r="O82" s="207">
        <v>53</v>
      </c>
      <c r="P82" s="207">
        <v>237825</v>
      </c>
      <c r="Q82" s="207">
        <v>49</v>
      </c>
      <c r="R82" s="207">
        <v>237342</v>
      </c>
      <c r="S82" s="207">
        <v>8</v>
      </c>
      <c r="T82" s="207">
        <v>483</v>
      </c>
      <c r="U82" s="120" t="s">
        <v>68</v>
      </c>
    </row>
    <row r="83" spans="1:21" ht="56.25" x14ac:dyDescent="0.2">
      <c r="A83" s="197" t="s">
        <v>69</v>
      </c>
      <c r="B83" s="113" t="s">
        <v>557</v>
      </c>
      <c r="C83" s="207">
        <v>40</v>
      </c>
      <c r="D83" s="207">
        <v>251332</v>
      </c>
      <c r="E83" s="207">
        <v>39</v>
      </c>
      <c r="F83" s="207">
        <v>172731</v>
      </c>
      <c r="G83" s="207">
        <v>7</v>
      </c>
      <c r="H83" s="207">
        <v>373</v>
      </c>
      <c r="I83" s="207" t="s">
        <v>525</v>
      </c>
      <c r="J83" s="207" t="s">
        <v>525</v>
      </c>
      <c r="K83" s="207" t="s">
        <v>525</v>
      </c>
      <c r="L83" s="207" t="s">
        <v>525</v>
      </c>
      <c r="M83" s="207">
        <v>13</v>
      </c>
      <c r="N83" s="207">
        <v>944</v>
      </c>
      <c r="O83" s="207">
        <v>21</v>
      </c>
      <c r="P83" s="207">
        <v>77284</v>
      </c>
      <c r="Q83" s="207">
        <v>19</v>
      </c>
      <c r="R83" s="207">
        <v>77156</v>
      </c>
      <c r="S83" s="207">
        <v>5</v>
      </c>
      <c r="T83" s="207">
        <v>128</v>
      </c>
      <c r="U83" s="203" t="s">
        <v>69</v>
      </c>
    </row>
    <row r="84" spans="1:21" ht="22.5" x14ac:dyDescent="0.2">
      <c r="A84" s="197" t="s">
        <v>70</v>
      </c>
      <c r="B84" s="113" t="s">
        <v>707</v>
      </c>
      <c r="C84" s="207" t="s">
        <v>525</v>
      </c>
      <c r="D84" s="207" t="s">
        <v>525</v>
      </c>
      <c r="E84" s="207" t="s">
        <v>525</v>
      </c>
      <c r="F84" s="207" t="s">
        <v>525</v>
      </c>
      <c r="G84" s="207" t="s">
        <v>525</v>
      </c>
      <c r="H84" s="207" t="s">
        <v>525</v>
      </c>
      <c r="I84" s="207" t="s">
        <v>525</v>
      </c>
      <c r="J84" s="207" t="s">
        <v>525</v>
      </c>
      <c r="K84" s="207" t="s">
        <v>525</v>
      </c>
      <c r="L84" s="207" t="s">
        <v>525</v>
      </c>
      <c r="M84" s="207" t="s">
        <v>525</v>
      </c>
      <c r="N84" s="207" t="s">
        <v>525</v>
      </c>
      <c r="O84" s="207" t="s">
        <v>525</v>
      </c>
      <c r="P84" s="207" t="s">
        <v>525</v>
      </c>
      <c r="Q84" s="207" t="s">
        <v>525</v>
      </c>
      <c r="R84" s="207" t="s">
        <v>525</v>
      </c>
      <c r="S84" s="207" t="s">
        <v>525</v>
      </c>
      <c r="T84" s="207" t="s">
        <v>525</v>
      </c>
      <c r="U84" s="203" t="s">
        <v>70</v>
      </c>
    </row>
    <row r="85" spans="1:21" ht="22.5" x14ac:dyDescent="0.2">
      <c r="A85" s="197" t="s">
        <v>71</v>
      </c>
      <c r="B85" s="113" t="s">
        <v>558</v>
      </c>
      <c r="C85" s="207" t="s">
        <v>842</v>
      </c>
      <c r="D85" s="207" t="s">
        <v>842</v>
      </c>
      <c r="E85" s="207" t="s">
        <v>842</v>
      </c>
      <c r="F85" s="207" t="s">
        <v>842</v>
      </c>
      <c r="G85" s="207" t="s">
        <v>525</v>
      </c>
      <c r="H85" s="207" t="s">
        <v>525</v>
      </c>
      <c r="I85" s="207" t="s">
        <v>525</v>
      </c>
      <c r="J85" s="207" t="s">
        <v>525</v>
      </c>
      <c r="K85" s="207" t="s">
        <v>525</v>
      </c>
      <c r="L85" s="207" t="s">
        <v>525</v>
      </c>
      <c r="M85" s="207" t="s">
        <v>842</v>
      </c>
      <c r="N85" s="207" t="s">
        <v>842</v>
      </c>
      <c r="O85" s="207" t="s">
        <v>842</v>
      </c>
      <c r="P85" s="207" t="s">
        <v>842</v>
      </c>
      <c r="Q85" s="207" t="s">
        <v>842</v>
      </c>
      <c r="R85" s="207" t="s">
        <v>842</v>
      </c>
      <c r="S85" s="207" t="s">
        <v>525</v>
      </c>
      <c r="T85" s="207" t="s">
        <v>525</v>
      </c>
      <c r="U85" s="203" t="s">
        <v>71</v>
      </c>
    </row>
    <row r="86" spans="1:21" ht="33.75" x14ac:dyDescent="0.2">
      <c r="A86" s="197" t="s">
        <v>72</v>
      </c>
      <c r="B86" s="113" t="s">
        <v>559</v>
      </c>
      <c r="C86" s="207">
        <v>21</v>
      </c>
      <c r="D86" s="207">
        <v>161293</v>
      </c>
      <c r="E86" s="207">
        <v>20</v>
      </c>
      <c r="F86" s="207">
        <v>51029</v>
      </c>
      <c r="G86" s="207" t="s">
        <v>842</v>
      </c>
      <c r="H86" s="207" t="s">
        <v>842</v>
      </c>
      <c r="I86" s="207" t="s">
        <v>525</v>
      </c>
      <c r="J86" s="207" t="s">
        <v>525</v>
      </c>
      <c r="K86" s="207" t="s">
        <v>525</v>
      </c>
      <c r="L86" s="207" t="s">
        <v>525</v>
      </c>
      <c r="M86" s="207" t="s">
        <v>842</v>
      </c>
      <c r="N86" s="207" t="s">
        <v>842</v>
      </c>
      <c r="O86" s="207">
        <v>14</v>
      </c>
      <c r="P86" s="207">
        <v>109518</v>
      </c>
      <c r="Q86" s="207" t="s">
        <v>842</v>
      </c>
      <c r="R86" s="207" t="s">
        <v>842</v>
      </c>
      <c r="S86" s="207" t="s">
        <v>842</v>
      </c>
      <c r="T86" s="207" t="s">
        <v>842</v>
      </c>
      <c r="U86" s="203" t="s">
        <v>72</v>
      </c>
    </row>
    <row r="87" spans="1:21" ht="22.5" x14ac:dyDescent="0.2">
      <c r="A87" s="197" t="s">
        <v>73</v>
      </c>
      <c r="B87" s="113" t="s">
        <v>702</v>
      </c>
      <c r="C87" s="207">
        <v>19</v>
      </c>
      <c r="D87" s="207">
        <v>53029</v>
      </c>
      <c r="E87" s="207">
        <v>19</v>
      </c>
      <c r="F87" s="207">
        <v>34288</v>
      </c>
      <c r="G87" s="207" t="s">
        <v>842</v>
      </c>
      <c r="H87" s="207" t="s">
        <v>842</v>
      </c>
      <c r="I87" s="207" t="s">
        <v>525</v>
      </c>
      <c r="J87" s="207" t="s">
        <v>525</v>
      </c>
      <c r="K87" s="207" t="s">
        <v>525</v>
      </c>
      <c r="L87" s="207" t="s">
        <v>525</v>
      </c>
      <c r="M87" s="207">
        <v>3</v>
      </c>
      <c r="N87" s="207">
        <v>1</v>
      </c>
      <c r="O87" s="207">
        <v>15</v>
      </c>
      <c r="P87" s="207">
        <v>18740</v>
      </c>
      <c r="Q87" s="207" t="s">
        <v>842</v>
      </c>
      <c r="R87" s="207" t="s">
        <v>842</v>
      </c>
      <c r="S87" s="207" t="s">
        <v>842</v>
      </c>
      <c r="T87" s="207" t="s">
        <v>842</v>
      </c>
      <c r="U87" s="203" t="s">
        <v>73</v>
      </c>
    </row>
    <row r="88" spans="1:21" x14ac:dyDescent="0.2">
      <c r="A88" s="91" t="s">
        <v>74</v>
      </c>
      <c r="B88" s="113" t="s">
        <v>75</v>
      </c>
      <c r="C88" s="207" t="s">
        <v>842</v>
      </c>
      <c r="D88" s="207" t="s">
        <v>842</v>
      </c>
      <c r="E88" s="207" t="s">
        <v>842</v>
      </c>
      <c r="F88" s="207" t="s">
        <v>842</v>
      </c>
      <c r="G88" s="207" t="s">
        <v>525</v>
      </c>
      <c r="H88" s="207" t="s">
        <v>525</v>
      </c>
      <c r="I88" s="207" t="s">
        <v>525</v>
      </c>
      <c r="J88" s="207" t="s">
        <v>525</v>
      </c>
      <c r="K88" s="207" t="s">
        <v>525</v>
      </c>
      <c r="L88" s="207" t="s">
        <v>525</v>
      </c>
      <c r="M88" s="207" t="s">
        <v>842</v>
      </c>
      <c r="N88" s="207" t="s">
        <v>842</v>
      </c>
      <c r="O88" s="207" t="s">
        <v>842</v>
      </c>
      <c r="P88" s="207" t="s">
        <v>842</v>
      </c>
      <c r="Q88" s="207" t="s">
        <v>842</v>
      </c>
      <c r="R88" s="207" t="s">
        <v>842</v>
      </c>
      <c r="S88" s="207" t="s">
        <v>525</v>
      </c>
      <c r="T88" s="207" t="s">
        <v>525</v>
      </c>
      <c r="U88" s="120" t="s">
        <v>74</v>
      </c>
    </row>
    <row r="89" spans="1:21" ht="22.5" x14ac:dyDescent="0.2">
      <c r="A89" s="91" t="s">
        <v>76</v>
      </c>
      <c r="B89" s="113" t="s">
        <v>560</v>
      </c>
      <c r="C89" s="207">
        <v>17</v>
      </c>
      <c r="D89" s="207">
        <v>207420</v>
      </c>
      <c r="E89" s="207">
        <v>17</v>
      </c>
      <c r="F89" s="207">
        <v>199452</v>
      </c>
      <c r="G89" s="207">
        <v>4</v>
      </c>
      <c r="H89" s="207">
        <v>329</v>
      </c>
      <c r="I89" s="207" t="s">
        <v>525</v>
      </c>
      <c r="J89" s="207" t="s">
        <v>525</v>
      </c>
      <c r="K89" s="207" t="s">
        <v>525</v>
      </c>
      <c r="L89" s="207" t="s">
        <v>525</v>
      </c>
      <c r="M89" s="207" t="s">
        <v>842</v>
      </c>
      <c r="N89" s="207" t="s">
        <v>842</v>
      </c>
      <c r="O89" s="207">
        <v>13</v>
      </c>
      <c r="P89" s="207">
        <v>7631</v>
      </c>
      <c r="Q89" s="207">
        <v>13</v>
      </c>
      <c r="R89" s="207">
        <v>7331</v>
      </c>
      <c r="S89" s="207">
        <v>4</v>
      </c>
      <c r="T89" s="207">
        <v>300</v>
      </c>
      <c r="U89" s="120" t="s">
        <v>76</v>
      </c>
    </row>
    <row r="90" spans="1:21" ht="22.5" x14ac:dyDescent="0.2">
      <c r="A90" s="91" t="s">
        <v>77</v>
      </c>
      <c r="B90" s="113" t="s">
        <v>561</v>
      </c>
      <c r="C90" s="207" t="s">
        <v>842</v>
      </c>
      <c r="D90" s="207" t="s">
        <v>842</v>
      </c>
      <c r="E90" s="207">
        <v>4</v>
      </c>
      <c r="F90" s="207">
        <v>59232</v>
      </c>
      <c r="G90" s="207" t="s">
        <v>842</v>
      </c>
      <c r="H90" s="207" t="s">
        <v>842</v>
      </c>
      <c r="I90" s="207" t="s">
        <v>525</v>
      </c>
      <c r="J90" s="207" t="s">
        <v>525</v>
      </c>
      <c r="K90" s="207" t="s">
        <v>525</v>
      </c>
      <c r="L90" s="207" t="s">
        <v>525</v>
      </c>
      <c r="M90" s="207" t="s">
        <v>842</v>
      </c>
      <c r="N90" s="207" t="s">
        <v>842</v>
      </c>
      <c r="O90" s="207">
        <v>3</v>
      </c>
      <c r="P90" s="207">
        <v>1170</v>
      </c>
      <c r="Q90" s="207" t="s">
        <v>842</v>
      </c>
      <c r="R90" s="207" t="s">
        <v>842</v>
      </c>
      <c r="S90" s="207" t="s">
        <v>842</v>
      </c>
      <c r="T90" s="207" t="s">
        <v>842</v>
      </c>
      <c r="U90" s="120" t="s">
        <v>77</v>
      </c>
    </row>
    <row r="91" spans="1:21" ht="33.75" x14ac:dyDescent="0.2">
      <c r="A91" s="91" t="s">
        <v>78</v>
      </c>
      <c r="B91" s="113" t="s">
        <v>562</v>
      </c>
      <c r="C91" s="207" t="s">
        <v>842</v>
      </c>
      <c r="D91" s="207" t="s">
        <v>842</v>
      </c>
      <c r="E91" s="207">
        <v>13</v>
      </c>
      <c r="F91" s="207">
        <v>140220</v>
      </c>
      <c r="G91" s="207" t="s">
        <v>842</v>
      </c>
      <c r="H91" s="207" t="s">
        <v>842</v>
      </c>
      <c r="I91" s="207" t="s">
        <v>525</v>
      </c>
      <c r="J91" s="207" t="s">
        <v>525</v>
      </c>
      <c r="K91" s="207" t="s">
        <v>525</v>
      </c>
      <c r="L91" s="207" t="s">
        <v>525</v>
      </c>
      <c r="M91" s="207" t="s">
        <v>525</v>
      </c>
      <c r="N91" s="207" t="s">
        <v>525</v>
      </c>
      <c r="O91" s="207">
        <v>10</v>
      </c>
      <c r="P91" s="207">
        <v>6461</v>
      </c>
      <c r="Q91" s="207" t="s">
        <v>842</v>
      </c>
      <c r="R91" s="207" t="s">
        <v>842</v>
      </c>
      <c r="S91" s="207" t="s">
        <v>842</v>
      </c>
      <c r="T91" s="207" t="s">
        <v>842</v>
      </c>
      <c r="U91" s="120" t="s">
        <v>78</v>
      </c>
    </row>
    <row r="92" spans="1:21" ht="22.5" x14ac:dyDescent="0.2">
      <c r="A92" s="91" t="s">
        <v>79</v>
      </c>
      <c r="B92" s="113" t="s">
        <v>563</v>
      </c>
      <c r="C92" s="207">
        <v>241</v>
      </c>
      <c r="D92" s="207">
        <v>1940146</v>
      </c>
      <c r="E92" s="207">
        <v>241</v>
      </c>
      <c r="F92" s="207">
        <v>1341296</v>
      </c>
      <c r="G92" s="207">
        <v>15</v>
      </c>
      <c r="H92" s="207">
        <v>292</v>
      </c>
      <c r="I92" s="207">
        <v>7</v>
      </c>
      <c r="J92" s="207">
        <v>3</v>
      </c>
      <c r="K92" s="207" t="s">
        <v>525</v>
      </c>
      <c r="L92" s="207" t="s">
        <v>525</v>
      </c>
      <c r="M92" s="207">
        <v>113</v>
      </c>
      <c r="N92" s="207">
        <v>54364</v>
      </c>
      <c r="O92" s="207">
        <v>160</v>
      </c>
      <c r="P92" s="207">
        <v>544192</v>
      </c>
      <c r="Q92" s="207">
        <v>158</v>
      </c>
      <c r="R92" s="207">
        <v>542138</v>
      </c>
      <c r="S92" s="207">
        <v>25</v>
      </c>
      <c r="T92" s="207">
        <v>2054</v>
      </c>
      <c r="U92" s="120" t="s">
        <v>79</v>
      </c>
    </row>
    <row r="93" spans="1:21" x14ac:dyDescent="0.2">
      <c r="A93" s="91" t="s">
        <v>80</v>
      </c>
      <c r="B93" s="113" t="s">
        <v>81</v>
      </c>
      <c r="C93" s="207">
        <v>29</v>
      </c>
      <c r="D93" s="207">
        <v>76924</v>
      </c>
      <c r="E93" s="207">
        <v>29</v>
      </c>
      <c r="F93" s="207">
        <v>40244</v>
      </c>
      <c r="G93" s="207" t="s">
        <v>842</v>
      </c>
      <c r="H93" s="207" t="s">
        <v>842</v>
      </c>
      <c r="I93" s="207" t="s">
        <v>525</v>
      </c>
      <c r="J93" s="207" t="s">
        <v>525</v>
      </c>
      <c r="K93" s="207" t="s">
        <v>525</v>
      </c>
      <c r="L93" s="207" t="s">
        <v>525</v>
      </c>
      <c r="M93" s="207">
        <v>9</v>
      </c>
      <c r="N93" s="207">
        <v>2915</v>
      </c>
      <c r="O93" s="207">
        <v>13</v>
      </c>
      <c r="P93" s="207">
        <v>33660</v>
      </c>
      <c r="Q93" s="207" t="s">
        <v>842</v>
      </c>
      <c r="R93" s="207" t="s">
        <v>842</v>
      </c>
      <c r="S93" s="207" t="s">
        <v>842</v>
      </c>
      <c r="T93" s="207" t="s">
        <v>842</v>
      </c>
      <c r="U93" s="120" t="s">
        <v>80</v>
      </c>
    </row>
    <row r="94" spans="1:21" x14ac:dyDescent="0.2">
      <c r="A94" s="91" t="s">
        <v>82</v>
      </c>
      <c r="B94" s="101" t="s">
        <v>83</v>
      </c>
      <c r="C94" s="207">
        <v>212</v>
      </c>
      <c r="D94" s="207">
        <v>1863222</v>
      </c>
      <c r="E94" s="207">
        <v>212</v>
      </c>
      <c r="F94" s="207">
        <v>1301051</v>
      </c>
      <c r="G94" s="207" t="s">
        <v>842</v>
      </c>
      <c r="H94" s="207" t="s">
        <v>842</v>
      </c>
      <c r="I94" s="207">
        <v>7</v>
      </c>
      <c r="J94" s="207">
        <v>3</v>
      </c>
      <c r="K94" s="207" t="s">
        <v>525</v>
      </c>
      <c r="L94" s="207" t="s">
        <v>525</v>
      </c>
      <c r="M94" s="207">
        <v>104</v>
      </c>
      <c r="N94" s="207">
        <v>51450</v>
      </c>
      <c r="O94" s="207">
        <v>147</v>
      </c>
      <c r="P94" s="207">
        <v>510532</v>
      </c>
      <c r="Q94" s="207" t="s">
        <v>842</v>
      </c>
      <c r="R94" s="207" t="s">
        <v>842</v>
      </c>
      <c r="S94" s="207" t="s">
        <v>842</v>
      </c>
      <c r="T94" s="207" t="s">
        <v>842</v>
      </c>
      <c r="U94" s="120" t="s">
        <v>82</v>
      </c>
    </row>
    <row r="95" spans="1:21" ht="33.75" x14ac:dyDescent="0.2">
      <c r="A95" s="91" t="s">
        <v>84</v>
      </c>
      <c r="B95" s="113" t="s">
        <v>564</v>
      </c>
      <c r="C95" s="207">
        <v>477</v>
      </c>
      <c r="D95" s="207">
        <v>924754</v>
      </c>
      <c r="E95" s="207">
        <v>476</v>
      </c>
      <c r="F95" s="207">
        <v>661400</v>
      </c>
      <c r="G95" s="207">
        <v>41</v>
      </c>
      <c r="H95" s="207">
        <v>671</v>
      </c>
      <c r="I95" s="207">
        <v>7</v>
      </c>
      <c r="J95" s="207">
        <v>8</v>
      </c>
      <c r="K95" s="207" t="s">
        <v>525</v>
      </c>
      <c r="L95" s="207" t="s">
        <v>525</v>
      </c>
      <c r="M95" s="207">
        <v>148</v>
      </c>
      <c r="N95" s="207">
        <v>36372</v>
      </c>
      <c r="O95" s="207">
        <v>122</v>
      </c>
      <c r="P95" s="207">
        <v>226303</v>
      </c>
      <c r="Q95" s="207">
        <v>107</v>
      </c>
      <c r="R95" s="207">
        <v>225882</v>
      </c>
      <c r="S95" s="207">
        <v>26</v>
      </c>
      <c r="T95" s="207">
        <v>421</v>
      </c>
      <c r="U95" s="120" t="s">
        <v>84</v>
      </c>
    </row>
    <row r="96" spans="1:21" x14ac:dyDescent="0.2">
      <c r="A96" s="197" t="s">
        <v>85</v>
      </c>
      <c r="B96" s="101" t="s">
        <v>86</v>
      </c>
      <c r="C96" s="207">
        <v>132</v>
      </c>
      <c r="D96" s="207">
        <v>289643</v>
      </c>
      <c r="E96" s="207">
        <v>132</v>
      </c>
      <c r="F96" s="207">
        <v>129885</v>
      </c>
      <c r="G96" s="207">
        <v>8</v>
      </c>
      <c r="H96" s="207">
        <v>63</v>
      </c>
      <c r="I96" s="207" t="s">
        <v>525</v>
      </c>
      <c r="J96" s="207" t="s">
        <v>525</v>
      </c>
      <c r="K96" s="207" t="s">
        <v>525</v>
      </c>
      <c r="L96" s="207" t="s">
        <v>525</v>
      </c>
      <c r="M96" s="207">
        <v>24</v>
      </c>
      <c r="N96" s="207">
        <v>2256</v>
      </c>
      <c r="O96" s="207">
        <v>59</v>
      </c>
      <c r="P96" s="207">
        <v>157439</v>
      </c>
      <c r="Q96" s="207">
        <v>57</v>
      </c>
      <c r="R96" s="207">
        <v>157393</v>
      </c>
      <c r="S96" s="207">
        <v>6</v>
      </c>
      <c r="T96" s="207">
        <v>45</v>
      </c>
      <c r="U96" s="203" t="s">
        <v>85</v>
      </c>
    </row>
    <row r="97" spans="1:21" ht="22.5" x14ac:dyDescent="0.2">
      <c r="A97" s="91" t="s">
        <v>87</v>
      </c>
      <c r="B97" s="113" t="s">
        <v>565</v>
      </c>
      <c r="C97" s="207" t="s">
        <v>525</v>
      </c>
      <c r="D97" s="207" t="s">
        <v>525</v>
      </c>
      <c r="E97" s="207" t="s">
        <v>525</v>
      </c>
      <c r="F97" s="207" t="s">
        <v>525</v>
      </c>
      <c r="G97" s="207" t="s">
        <v>525</v>
      </c>
      <c r="H97" s="207" t="s">
        <v>525</v>
      </c>
      <c r="I97" s="207" t="s">
        <v>525</v>
      </c>
      <c r="J97" s="207" t="s">
        <v>525</v>
      </c>
      <c r="K97" s="207" t="s">
        <v>525</v>
      </c>
      <c r="L97" s="207" t="s">
        <v>525</v>
      </c>
      <c r="M97" s="207" t="s">
        <v>525</v>
      </c>
      <c r="N97" s="207" t="s">
        <v>525</v>
      </c>
      <c r="O97" s="207" t="s">
        <v>525</v>
      </c>
      <c r="P97" s="207" t="s">
        <v>525</v>
      </c>
      <c r="Q97" s="207" t="s">
        <v>525</v>
      </c>
      <c r="R97" s="207" t="s">
        <v>525</v>
      </c>
      <c r="S97" s="207" t="s">
        <v>525</v>
      </c>
      <c r="T97" s="207" t="s">
        <v>525</v>
      </c>
      <c r="U97" s="120" t="s">
        <v>87</v>
      </c>
    </row>
    <row r="98" spans="1:21" ht="22.5" x14ac:dyDescent="0.2">
      <c r="A98" s="91" t="s">
        <v>88</v>
      </c>
      <c r="B98" s="113" t="s">
        <v>566</v>
      </c>
      <c r="C98" s="207">
        <v>6</v>
      </c>
      <c r="D98" s="207">
        <v>4704</v>
      </c>
      <c r="E98" s="207">
        <v>6</v>
      </c>
      <c r="F98" s="207">
        <v>3911</v>
      </c>
      <c r="G98" s="207" t="s">
        <v>525</v>
      </c>
      <c r="H98" s="207" t="s">
        <v>525</v>
      </c>
      <c r="I98" s="207" t="s">
        <v>525</v>
      </c>
      <c r="J98" s="207" t="s">
        <v>525</v>
      </c>
      <c r="K98" s="207" t="s">
        <v>525</v>
      </c>
      <c r="L98" s="207" t="s">
        <v>525</v>
      </c>
      <c r="M98" s="207" t="s">
        <v>842</v>
      </c>
      <c r="N98" s="207" t="s">
        <v>842</v>
      </c>
      <c r="O98" s="207" t="s">
        <v>842</v>
      </c>
      <c r="P98" s="207" t="s">
        <v>842</v>
      </c>
      <c r="Q98" s="207" t="s">
        <v>842</v>
      </c>
      <c r="R98" s="207" t="s">
        <v>842</v>
      </c>
      <c r="S98" s="207" t="s">
        <v>842</v>
      </c>
      <c r="T98" s="207" t="s">
        <v>842</v>
      </c>
      <c r="U98" s="120" t="s">
        <v>88</v>
      </c>
    </row>
    <row r="99" spans="1:21" ht="22.5" x14ac:dyDescent="0.2">
      <c r="A99" s="91" t="s">
        <v>89</v>
      </c>
      <c r="B99" s="113" t="s">
        <v>567</v>
      </c>
      <c r="C99" s="207" t="s">
        <v>842</v>
      </c>
      <c r="D99" s="207" t="s">
        <v>842</v>
      </c>
      <c r="E99" s="207" t="s">
        <v>842</v>
      </c>
      <c r="F99" s="207" t="s">
        <v>842</v>
      </c>
      <c r="G99" s="207" t="s">
        <v>842</v>
      </c>
      <c r="H99" s="207" t="s">
        <v>842</v>
      </c>
      <c r="I99" s="207" t="s">
        <v>525</v>
      </c>
      <c r="J99" s="207" t="s">
        <v>525</v>
      </c>
      <c r="K99" s="207" t="s">
        <v>525</v>
      </c>
      <c r="L99" s="207" t="s">
        <v>525</v>
      </c>
      <c r="M99" s="207">
        <v>11</v>
      </c>
      <c r="N99" s="207">
        <v>120</v>
      </c>
      <c r="O99" s="207">
        <v>24</v>
      </c>
      <c r="P99" s="207">
        <v>41161</v>
      </c>
      <c r="Q99" s="207" t="s">
        <v>842</v>
      </c>
      <c r="R99" s="207" t="s">
        <v>842</v>
      </c>
      <c r="S99" s="207" t="s">
        <v>842</v>
      </c>
      <c r="T99" s="207" t="s">
        <v>842</v>
      </c>
      <c r="U99" s="120" t="s">
        <v>89</v>
      </c>
    </row>
    <row r="100" spans="1:21" ht="22.5" x14ac:dyDescent="0.2">
      <c r="A100" s="91" t="s">
        <v>90</v>
      </c>
      <c r="B100" s="113" t="s">
        <v>568</v>
      </c>
      <c r="C100" s="207" t="s">
        <v>842</v>
      </c>
      <c r="D100" s="207" t="s">
        <v>842</v>
      </c>
      <c r="E100" s="207" t="s">
        <v>842</v>
      </c>
      <c r="F100" s="207" t="s">
        <v>842</v>
      </c>
      <c r="G100" s="207" t="s">
        <v>842</v>
      </c>
      <c r="H100" s="207" t="s">
        <v>842</v>
      </c>
      <c r="I100" s="207" t="s">
        <v>525</v>
      </c>
      <c r="J100" s="207" t="s">
        <v>525</v>
      </c>
      <c r="K100" s="207" t="s">
        <v>525</v>
      </c>
      <c r="L100" s="207" t="s">
        <v>525</v>
      </c>
      <c r="M100" s="207" t="s">
        <v>842</v>
      </c>
      <c r="N100" s="207" t="s">
        <v>842</v>
      </c>
      <c r="O100" s="207" t="s">
        <v>842</v>
      </c>
      <c r="P100" s="207" t="s">
        <v>842</v>
      </c>
      <c r="Q100" s="207" t="s">
        <v>842</v>
      </c>
      <c r="R100" s="207" t="s">
        <v>842</v>
      </c>
      <c r="S100" s="207" t="s">
        <v>842</v>
      </c>
      <c r="T100" s="207" t="s">
        <v>842</v>
      </c>
      <c r="U100" s="120" t="s">
        <v>90</v>
      </c>
    </row>
    <row r="101" spans="1:21" ht="22.5" x14ac:dyDescent="0.2">
      <c r="A101" s="91" t="s">
        <v>91</v>
      </c>
      <c r="B101" s="113" t="s">
        <v>569</v>
      </c>
      <c r="C101" s="207">
        <v>70</v>
      </c>
      <c r="D101" s="207">
        <v>335220</v>
      </c>
      <c r="E101" s="207">
        <v>70</v>
      </c>
      <c r="F101" s="207">
        <v>297740</v>
      </c>
      <c r="G101" s="207">
        <v>9</v>
      </c>
      <c r="H101" s="207">
        <v>329</v>
      </c>
      <c r="I101" s="207" t="s">
        <v>842</v>
      </c>
      <c r="J101" s="207" t="s">
        <v>842</v>
      </c>
      <c r="K101" s="207" t="s">
        <v>525</v>
      </c>
      <c r="L101" s="207" t="s">
        <v>525</v>
      </c>
      <c r="M101" s="207">
        <v>31</v>
      </c>
      <c r="N101" s="207">
        <v>30658</v>
      </c>
      <c r="O101" s="207">
        <v>17</v>
      </c>
      <c r="P101" s="207">
        <v>6486</v>
      </c>
      <c r="Q101" s="207">
        <v>13</v>
      </c>
      <c r="R101" s="207">
        <v>6471</v>
      </c>
      <c r="S101" s="207">
        <v>7</v>
      </c>
      <c r="T101" s="207">
        <v>15</v>
      </c>
      <c r="U101" s="120" t="s">
        <v>91</v>
      </c>
    </row>
    <row r="102" spans="1:21" ht="22.5" x14ac:dyDescent="0.2">
      <c r="A102" s="91" t="s">
        <v>92</v>
      </c>
      <c r="B102" s="113" t="s">
        <v>703</v>
      </c>
      <c r="C102" s="207">
        <v>193</v>
      </c>
      <c r="D102" s="207">
        <v>92973</v>
      </c>
      <c r="E102" s="207">
        <v>192</v>
      </c>
      <c r="F102" s="207">
        <v>87368</v>
      </c>
      <c r="G102" s="207">
        <v>7</v>
      </c>
      <c r="H102" s="207">
        <v>64</v>
      </c>
      <c r="I102" s="207" t="s">
        <v>842</v>
      </c>
      <c r="J102" s="207" t="s">
        <v>842</v>
      </c>
      <c r="K102" s="207" t="s">
        <v>525</v>
      </c>
      <c r="L102" s="207" t="s">
        <v>525</v>
      </c>
      <c r="M102" s="207">
        <v>74</v>
      </c>
      <c r="N102" s="207">
        <v>2948</v>
      </c>
      <c r="O102" s="207">
        <v>11</v>
      </c>
      <c r="P102" s="207">
        <v>2591</v>
      </c>
      <c r="Q102" s="207">
        <v>5</v>
      </c>
      <c r="R102" s="207">
        <v>2570</v>
      </c>
      <c r="S102" s="207">
        <v>7</v>
      </c>
      <c r="T102" s="207">
        <v>22</v>
      </c>
      <c r="U102" s="120" t="s">
        <v>92</v>
      </c>
    </row>
    <row r="103" spans="1:21" ht="45" x14ac:dyDescent="0.2">
      <c r="A103" s="91" t="s">
        <v>93</v>
      </c>
      <c r="B103" s="113" t="s">
        <v>720</v>
      </c>
      <c r="C103" s="207">
        <v>13</v>
      </c>
      <c r="D103" s="207">
        <v>62559</v>
      </c>
      <c r="E103" s="207">
        <v>13</v>
      </c>
      <c r="F103" s="207">
        <v>44785</v>
      </c>
      <c r="G103" s="207">
        <v>3</v>
      </c>
      <c r="H103" s="207">
        <v>4</v>
      </c>
      <c r="I103" s="207" t="s">
        <v>525</v>
      </c>
      <c r="J103" s="207" t="s">
        <v>525</v>
      </c>
      <c r="K103" s="207" t="s">
        <v>525</v>
      </c>
      <c r="L103" s="207" t="s">
        <v>525</v>
      </c>
      <c r="M103" s="207">
        <v>4</v>
      </c>
      <c r="N103" s="207">
        <v>232</v>
      </c>
      <c r="O103" s="207">
        <v>8</v>
      </c>
      <c r="P103" s="207">
        <v>17538</v>
      </c>
      <c r="Q103" s="207">
        <v>8</v>
      </c>
      <c r="R103" s="207">
        <v>17538</v>
      </c>
      <c r="S103" s="207" t="s">
        <v>525</v>
      </c>
      <c r="T103" s="207" t="s">
        <v>525</v>
      </c>
      <c r="U103" s="120" t="s">
        <v>93</v>
      </c>
    </row>
    <row r="104" spans="1:21" x14ac:dyDescent="0.2">
      <c r="A104" s="91" t="s">
        <v>94</v>
      </c>
      <c r="B104" s="101" t="s">
        <v>95</v>
      </c>
      <c r="C104" s="207">
        <v>54</v>
      </c>
      <c r="D104" s="207">
        <v>1139561</v>
      </c>
      <c r="E104" s="207">
        <v>54</v>
      </c>
      <c r="F104" s="207">
        <v>595210</v>
      </c>
      <c r="G104" s="207">
        <v>5</v>
      </c>
      <c r="H104" s="207">
        <v>11</v>
      </c>
      <c r="I104" s="207" t="s">
        <v>842</v>
      </c>
      <c r="J104" s="207" t="s">
        <v>842</v>
      </c>
      <c r="K104" s="207" t="s">
        <v>525</v>
      </c>
      <c r="L104" s="207" t="s">
        <v>525</v>
      </c>
      <c r="M104" s="207">
        <v>38</v>
      </c>
      <c r="N104" s="207">
        <v>53610</v>
      </c>
      <c r="O104" s="207">
        <v>23</v>
      </c>
      <c r="P104" s="207">
        <v>490989</v>
      </c>
      <c r="Q104" s="207">
        <v>22</v>
      </c>
      <c r="R104" s="207">
        <v>490915</v>
      </c>
      <c r="S104" s="207">
        <v>5</v>
      </c>
      <c r="T104" s="207">
        <v>74</v>
      </c>
      <c r="U104" s="120" t="s">
        <v>94</v>
      </c>
    </row>
    <row r="105" spans="1:21" ht="22.5" x14ac:dyDescent="0.2">
      <c r="A105" s="91" t="s">
        <v>96</v>
      </c>
      <c r="B105" s="113" t="s">
        <v>570</v>
      </c>
      <c r="C105" s="207" t="s">
        <v>842</v>
      </c>
      <c r="D105" s="207" t="s">
        <v>842</v>
      </c>
      <c r="E105" s="207">
        <v>9</v>
      </c>
      <c r="F105" s="207">
        <v>149161</v>
      </c>
      <c r="G105" s="207" t="s">
        <v>842</v>
      </c>
      <c r="H105" s="207" t="s">
        <v>842</v>
      </c>
      <c r="I105" s="207" t="s">
        <v>842</v>
      </c>
      <c r="J105" s="207" t="s">
        <v>842</v>
      </c>
      <c r="K105" s="207" t="s">
        <v>525</v>
      </c>
      <c r="L105" s="207" t="s">
        <v>525</v>
      </c>
      <c r="M105" s="207" t="s">
        <v>842</v>
      </c>
      <c r="N105" s="207" t="s">
        <v>842</v>
      </c>
      <c r="O105" s="207" t="s">
        <v>842</v>
      </c>
      <c r="P105" s="207" t="s">
        <v>842</v>
      </c>
      <c r="Q105" s="207" t="s">
        <v>842</v>
      </c>
      <c r="R105" s="207" t="s">
        <v>842</v>
      </c>
      <c r="S105" s="207" t="s">
        <v>842</v>
      </c>
      <c r="T105" s="207" t="s">
        <v>842</v>
      </c>
      <c r="U105" s="120" t="s">
        <v>96</v>
      </c>
    </row>
    <row r="106" spans="1:21" ht="33.75" x14ac:dyDescent="0.2">
      <c r="A106" s="91" t="s">
        <v>97</v>
      </c>
      <c r="B106" s="113" t="s">
        <v>571</v>
      </c>
      <c r="C106" s="207">
        <v>8</v>
      </c>
      <c r="D106" s="207">
        <v>90990</v>
      </c>
      <c r="E106" s="207" t="s">
        <v>842</v>
      </c>
      <c r="F106" s="207" t="s">
        <v>842</v>
      </c>
      <c r="G106" s="207" t="s">
        <v>842</v>
      </c>
      <c r="H106" s="207" t="s">
        <v>842</v>
      </c>
      <c r="I106" s="207" t="s">
        <v>525</v>
      </c>
      <c r="J106" s="207" t="s">
        <v>525</v>
      </c>
      <c r="K106" s="207" t="s">
        <v>525</v>
      </c>
      <c r="L106" s="207" t="s">
        <v>525</v>
      </c>
      <c r="M106" s="207">
        <v>8</v>
      </c>
      <c r="N106" s="207">
        <v>2156</v>
      </c>
      <c r="O106" s="207">
        <v>5</v>
      </c>
      <c r="P106" s="207">
        <v>28330</v>
      </c>
      <c r="Q106" s="207" t="s">
        <v>842</v>
      </c>
      <c r="R106" s="207" t="s">
        <v>842</v>
      </c>
      <c r="S106" s="207" t="s">
        <v>842</v>
      </c>
      <c r="T106" s="207" t="s">
        <v>842</v>
      </c>
      <c r="U106" s="120" t="s">
        <v>97</v>
      </c>
    </row>
    <row r="107" spans="1:21" ht="22.5" x14ac:dyDescent="0.2">
      <c r="A107" s="91" t="s">
        <v>98</v>
      </c>
      <c r="B107" s="113" t="s">
        <v>572</v>
      </c>
      <c r="C107" s="207" t="s">
        <v>842</v>
      </c>
      <c r="D107" s="207" t="s">
        <v>842</v>
      </c>
      <c r="E107" s="207" t="s">
        <v>842</v>
      </c>
      <c r="F107" s="207" t="s">
        <v>842</v>
      </c>
      <c r="G107" s="207" t="s">
        <v>842</v>
      </c>
      <c r="H107" s="207" t="s">
        <v>842</v>
      </c>
      <c r="I107" s="207" t="s">
        <v>525</v>
      </c>
      <c r="J107" s="207" t="s">
        <v>525</v>
      </c>
      <c r="K107" s="207" t="s">
        <v>525</v>
      </c>
      <c r="L107" s="207" t="s">
        <v>525</v>
      </c>
      <c r="M107" s="207" t="s">
        <v>842</v>
      </c>
      <c r="N107" s="207" t="s">
        <v>842</v>
      </c>
      <c r="O107" s="207" t="s">
        <v>842</v>
      </c>
      <c r="P107" s="207" t="s">
        <v>842</v>
      </c>
      <c r="Q107" s="207" t="s">
        <v>842</v>
      </c>
      <c r="R107" s="207" t="s">
        <v>842</v>
      </c>
      <c r="S107" s="207" t="s">
        <v>842</v>
      </c>
      <c r="T107" s="207" t="s">
        <v>842</v>
      </c>
      <c r="U107" s="120" t="s">
        <v>98</v>
      </c>
    </row>
    <row r="108" spans="1:21" ht="22.5" x14ac:dyDescent="0.2">
      <c r="A108" s="91" t="s">
        <v>99</v>
      </c>
      <c r="B108" s="113" t="s">
        <v>573</v>
      </c>
      <c r="C108" s="207">
        <v>21</v>
      </c>
      <c r="D108" s="207">
        <v>153817</v>
      </c>
      <c r="E108" s="207">
        <v>21</v>
      </c>
      <c r="F108" s="207">
        <v>110721</v>
      </c>
      <c r="G108" s="207" t="s">
        <v>525</v>
      </c>
      <c r="H108" s="207" t="s">
        <v>525</v>
      </c>
      <c r="I108" s="207" t="s">
        <v>525</v>
      </c>
      <c r="J108" s="207" t="s">
        <v>525</v>
      </c>
      <c r="K108" s="207" t="s">
        <v>525</v>
      </c>
      <c r="L108" s="207" t="s">
        <v>525</v>
      </c>
      <c r="M108" s="207">
        <v>13</v>
      </c>
      <c r="N108" s="207">
        <v>37624</v>
      </c>
      <c r="O108" s="207" t="s">
        <v>842</v>
      </c>
      <c r="P108" s="207" t="s">
        <v>842</v>
      </c>
      <c r="Q108" s="207" t="s">
        <v>842</v>
      </c>
      <c r="R108" s="207" t="s">
        <v>842</v>
      </c>
      <c r="S108" s="207" t="s">
        <v>842</v>
      </c>
      <c r="T108" s="207" t="s">
        <v>842</v>
      </c>
      <c r="U108" s="120" t="s">
        <v>99</v>
      </c>
    </row>
    <row r="109" spans="1:21" x14ac:dyDescent="0.2">
      <c r="A109" s="91" t="s">
        <v>774</v>
      </c>
      <c r="B109" s="113" t="s">
        <v>100</v>
      </c>
      <c r="C109" s="207">
        <v>15</v>
      </c>
      <c r="D109" s="207">
        <v>361048</v>
      </c>
      <c r="E109" s="207">
        <v>15</v>
      </c>
      <c r="F109" s="207">
        <v>219217</v>
      </c>
      <c r="G109" s="207" t="s">
        <v>842</v>
      </c>
      <c r="H109" s="207" t="s">
        <v>842</v>
      </c>
      <c r="I109" s="207" t="s">
        <v>842</v>
      </c>
      <c r="J109" s="207" t="s">
        <v>842</v>
      </c>
      <c r="K109" s="207" t="s">
        <v>525</v>
      </c>
      <c r="L109" s="207" t="s">
        <v>525</v>
      </c>
      <c r="M109" s="207">
        <v>9</v>
      </c>
      <c r="N109" s="207">
        <v>5628</v>
      </c>
      <c r="O109" s="207">
        <v>12</v>
      </c>
      <c r="P109" s="207">
        <v>136203</v>
      </c>
      <c r="Q109" s="207">
        <v>12</v>
      </c>
      <c r="R109" s="207">
        <v>136203</v>
      </c>
      <c r="S109" s="207" t="s">
        <v>525</v>
      </c>
      <c r="T109" s="207" t="s">
        <v>525</v>
      </c>
      <c r="U109" s="203" t="s">
        <v>774</v>
      </c>
    </row>
    <row r="110" spans="1:21" x14ac:dyDescent="0.2">
      <c r="A110" s="91" t="s">
        <v>101</v>
      </c>
      <c r="B110" s="113" t="s">
        <v>102</v>
      </c>
      <c r="C110" s="207">
        <v>1516</v>
      </c>
      <c r="D110" s="207">
        <v>3595386</v>
      </c>
      <c r="E110" s="207">
        <v>1513</v>
      </c>
      <c r="F110" s="207">
        <v>2755534</v>
      </c>
      <c r="G110" s="207">
        <v>56</v>
      </c>
      <c r="H110" s="207">
        <v>770</v>
      </c>
      <c r="I110" s="207">
        <v>15</v>
      </c>
      <c r="J110" s="207">
        <v>13</v>
      </c>
      <c r="K110" s="207" t="s">
        <v>525</v>
      </c>
      <c r="L110" s="207" t="s">
        <v>525</v>
      </c>
      <c r="M110" s="207">
        <v>926</v>
      </c>
      <c r="N110" s="207">
        <v>209315</v>
      </c>
      <c r="O110" s="207">
        <v>427</v>
      </c>
      <c r="P110" s="207">
        <v>629754</v>
      </c>
      <c r="Q110" s="207">
        <v>398</v>
      </c>
      <c r="R110" s="207">
        <v>628215</v>
      </c>
      <c r="S110" s="207">
        <v>66</v>
      </c>
      <c r="T110" s="207">
        <v>1539</v>
      </c>
      <c r="U110" s="120" t="s">
        <v>101</v>
      </c>
    </row>
    <row r="111" spans="1:21" x14ac:dyDescent="0.2">
      <c r="A111" s="197" t="s">
        <v>403</v>
      </c>
      <c r="B111" s="113" t="s">
        <v>404</v>
      </c>
      <c r="C111" s="207">
        <v>397</v>
      </c>
      <c r="D111" s="207">
        <v>1113185</v>
      </c>
      <c r="E111" s="207">
        <v>396</v>
      </c>
      <c r="F111" s="207">
        <v>882660</v>
      </c>
      <c r="G111" s="207">
        <v>15</v>
      </c>
      <c r="H111" s="207">
        <v>186</v>
      </c>
      <c r="I111" s="207">
        <v>3</v>
      </c>
      <c r="J111" s="207">
        <v>7</v>
      </c>
      <c r="K111" s="207" t="s">
        <v>525</v>
      </c>
      <c r="L111" s="207" t="s">
        <v>525</v>
      </c>
      <c r="M111" s="207">
        <v>301</v>
      </c>
      <c r="N111" s="207">
        <v>120303</v>
      </c>
      <c r="O111" s="207">
        <v>72</v>
      </c>
      <c r="P111" s="207">
        <v>110030</v>
      </c>
      <c r="Q111" s="207">
        <v>62</v>
      </c>
      <c r="R111" s="207">
        <v>109769</v>
      </c>
      <c r="S111" s="207">
        <v>18</v>
      </c>
      <c r="T111" s="207">
        <v>261</v>
      </c>
      <c r="U111" s="203" t="s">
        <v>403</v>
      </c>
    </row>
    <row r="112" spans="1:21" ht="33.75" x14ac:dyDescent="0.2">
      <c r="A112" s="91" t="s">
        <v>103</v>
      </c>
      <c r="B112" s="113" t="s">
        <v>574</v>
      </c>
      <c r="C112" s="207">
        <v>14</v>
      </c>
      <c r="D112" s="207">
        <v>73043</v>
      </c>
      <c r="E112" s="207">
        <v>14</v>
      </c>
      <c r="F112" s="207">
        <v>47444</v>
      </c>
      <c r="G112" s="207" t="s">
        <v>842</v>
      </c>
      <c r="H112" s="207" t="s">
        <v>842</v>
      </c>
      <c r="I112" s="207" t="s">
        <v>842</v>
      </c>
      <c r="J112" s="207" t="s">
        <v>842</v>
      </c>
      <c r="K112" s="207" t="s">
        <v>525</v>
      </c>
      <c r="L112" s="207" t="s">
        <v>525</v>
      </c>
      <c r="M112" s="207">
        <v>10</v>
      </c>
      <c r="N112" s="207">
        <v>3264</v>
      </c>
      <c r="O112" s="207">
        <v>7</v>
      </c>
      <c r="P112" s="207">
        <v>22335</v>
      </c>
      <c r="Q112" s="207">
        <v>7</v>
      </c>
      <c r="R112" s="207">
        <v>22335</v>
      </c>
      <c r="S112" s="207" t="s">
        <v>525</v>
      </c>
      <c r="T112" s="207" t="s">
        <v>525</v>
      </c>
      <c r="U112" s="120" t="s">
        <v>103</v>
      </c>
    </row>
    <row r="113" spans="1:21" ht="22.5" x14ac:dyDescent="0.2">
      <c r="A113" s="91" t="s">
        <v>104</v>
      </c>
      <c r="B113" s="113" t="s">
        <v>575</v>
      </c>
      <c r="C113" s="207" t="s">
        <v>842</v>
      </c>
      <c r="D113" s="207" t="s">
        <v>842</v>
      </c>
      <c r="E113" s="207">
        <v>4</v>
      </c>
      <c r="F113" s="207">
        <v>6997</v>
      </c>
      <c r="G113" s="207" t="s">
        <v>525</v>
      </c>
      <c r="H113" s="207" t="s">
        <v>525</v>
      </c>
      <c r="I113" s="207" t="s">
        <v>525</v>
      </c>
      <c r="J113" s="207" t="s">
        <v>525</v>
      </c>
      <c r="K113" s="207" t="s">
        <v>525</v>
      </c>
      <c r="L113" s="207" t="s">
        <v>525</v>
      </c>
      <c r="M113" s="207" t="s">
        <v>842</v>
      </c>
      <c r="N113" s="207" t="s">
        <v>842</v>
      </c>
      <c r="O113" s="207">
        <v>3</v>
      </c>
      <c r="P113" s="207">
        <v>659</v>
      </c>
      <c r="Q113" s="207">
        <v>3</v>
      </c>
      <c r="R113" s="207">
        <v>659</v>
      </c>
      <c r="S113" s="207" t="s">
        <v>525</v>
      </c>
      <c r="T113" s="207" t="s">
        <v>525</v>
      </c>
      <c r="U113" s="120" t="s">
        <v>104</v>
      </c>
    </row>
    <row r="114" spans="1:21" x14ac:dyDescent="0.2">
      <c r="A114" s="91" t="s">
        <v>105</v>
      </c>
      <c r="B114" s="113" t="s">
        <v>106</v>
      </c>
      <c r="C114" s="207" t="s">
        <v>842</v>
      </c>
      <c r="D114" s="207" t="s">
        <v>842</v>
      </c>
      <c r="E114" s="207">
        <v>12</v>
      </c>
      <c r="F114" s="207">
        <v>17345</v>
      </c>
      <c r="G114" s="207" t="s">
        <v>842</v>
      </c>
      <c r="H114" s="207" t="s">
        <v>842</v>
      </c>
      <c r="I114" s="207" t="s">
        <v>525</v>
      </c>
      <c r="J114" s="207" t="s">
        <v>525</v>
      </c>
      <c r="K114" s="207" t="s">
        <v>525</v>
      </c>
      <c r="L114" s="207" t="s">
        <v>525</v>
      </c>
      <c r="M114" s="207" t="s">
        <v>842</v>
      </c>
      <c r="N114" s="207" t="s">
        <v>842</v>
      </c>
      <c r="O114" s="207">
        <v>4</v>
      </c>
      <c r="P114" s="207">
        <v>9436</v>
      </c>
      <c r="Q114" s="207">
        <v>4</v>
      </c>
      <c r="R114" s="207">
        <v>9436</v>
      </c>
      <c r="S114" s="207" t="s">
        <v>525</v>
      </c>
      <c r="T114" s="207" t="s">
        <v>525</v>
      </c>
      <c r="U114" s="120" t="s">
        <v>105</v>
      </c>
    </row>
    <row r="115" spans="1:21" ht="33.75" x14ac:dyDescent="0.2">
      <c r="A115" s="91" t="s">
        <v>107</v>
      </c>
      <c r="B115" s="113" t="s">
        <v>576</v>
      </c>
      <c r="C115" s="207">
        <v>92</v>
      </c>
      <c r="D115" s="207">
        <v>561591</v>
      </c>
      <c r="E115" s="207">
        <v>92</v>
      </c>
      <c r="F115" s="207">
        <v>387115</v>
      </c>
      <c r="G115" s="207">
        <v>6</v>
      </c>
      <c r="H115" s="207">
        <v>32</v>
      </c>
      <c r="I115" s="207" t="s">
        <v>842</v>
      </c>
      <c r="J115" s="207" t="s">
        <v>842</v>
      </c>
      <c r="K115" s="207" t="s">
        <v>525</v>
      </c>
      <c r="L115" s="207" t="s">
        <v>525</v>
      </c>
      <c r="M115" s="207">
        <v>63</v>
      </c>
      <c r="N115" s="207">
        <v>23958</v>
      </c>
      <c r="O115" s="207">
        <v>40</v>
      </c>
      <c r="P115" s="207">
        <v>150488</v>
      </c>
      <c r="Q115" s="207">
        <v>39</v>
      </c>
      <c r="R115" s="207">
        <v>150319</v>
      </c>
      <c r="S115" s="207">
        <v>6</v>
      </c>
      <c r="T115" s="207">
        <v>168</v>
      </c>
      <c r="U115" s="120" t="s">
        <v>107</v>
      </c>
    </row>
    <row r="116" spans="1:21" ht="22.5" x14ac:dyDescent="0.2">
      <c r="A116" s="91" t="s">
        <v>108</v>
      </c>
      <c r="B116" s="113" t="s">
        <v>721</v>
      </c>
      <c r="C116" s="207">
        <v>601</v>
      </c>
      <c r="D116" s="207">
        <v>975439</v>
      </c>
      <c r="E116" s="207">
        <v>601</v>
      </c>
      <c r="F116" s="207">
        <v>805268</v>
      </c>
      <c r="G116" s="207">
        <v>22</v>
      </c>
      <c r="H116" s="207">
        <v>150</v>
      </c>
      <c r="I116" s="207">
        <v>3</v>
      </c>
      <c r="J116" s="207">
        <v>3</v>
      </c>
      <c r="K116" s="207" t="s">
        <v>525</v>
      </c>
      <c r="L116" s="207" t="s">
        <v>525</v>
      </c>
      <c r="M116" s="207">
        <v>325</v>
      </c>
      <c r="N116" s="207">
        <v>42878</v>
      </c>
      <c r="O116" s="207">
        <v>146</v>
      </c>
      <c r="P116" s="207">
        <v>127140</v>
      </c>
      <c r="Q116" s="207">
        <v>133</v>
      </c>
      <c r="R116" s="207">
        <v>126568</v>
      </c>
      <c r="S116" s="207">
        <v>26</v>
      </c>
      <c r="T116" s="207">
        <v>572</v>
      </c>
      <c r="U116" s="120" t="s">
        <v>108</v>
      </c>
    </row>
    <row r="117" spans="1:21" ht="33.75" x14ac:dyDescent="0.2">
      <c r="A117" s="91" t="s">
        <v>109</v>
      </c>
      <c r="B117" s="113" t="s">
        <v>577</v>
      </c>
      <c r="C117" s="207">
        <v>173</v>
      </c>
      <c r="D117" s="207">
        <v>445076</v>
      </c>
      <c r="E117" s="207">
        <v>173</v>
      </c>
      <c r="F117" s="207">
        <v>304996</v>
      </c>
      <c r="G117" s="207" t="s">
        <v>842</v>
      </c>
      <c r="H117" s="207" t="s">
        <v>842</v>
      </c>
      <c r="I117" s="207" t="s">
        <v>842</v>
      </c>
      <c r="J117" s="207" t="s">
        <v>842</v>
      </c>
      <c r="K117" s="207" t="s">
        <v>525</v>
      </c>
      <c r="L117" s="207" t="s">
        <v>525</v>
      </c>
      <c r="M117" s="207">
        <v>87</v>
      </c>
      <c r="N117" s="207">
        <v>2788</v>
      </c>
      <c r="O117" s="207">
        <v>79</v>
      </c>
      <c r="P117" s="207">
        <v>137277</v>
      </c>
      <c r="Q117" s="207">
        <v>78</v>
      </c>
      <c r="R117" s="207">
        <v>136806</v>
      </c>
      <c r="S117" s="207">
        <v>7</v>
      </c>
      <c r="T117" s="207">
        <v>470</v>
      </c>
      <c r="U117" s="120" t="s">
        <v>109</v>
      </c>
    </row>
    <row r="118" spans="1:21" x14ac:dyDescent="0.2">
      <c r="A118" s="91" t="s">
        <v>110</v>
      </c>
      <c r="B118" s="113" t="s">
        <v>111</v>
      </c>
      <c r="C118" s="207">
        <v>223</v>
      </c>
      <c r="D118" s="207">
        <v>388857</v>
      </c>
      <c r="E118" s="207">
        <v>221</v>
      </c>
      <c r="F118" s="207">
        <v>303709</v>
      </c>
      <c r="G118" s="207">
        <v>6</v>
      </c>
      <c r="H118" s="207">
        <v>387</v>
      </c>
      <c r="I118" s="207">
        <v>5</v>
      </c>
      <c r="J118" s="207">
        <v>2</v>
      </c>
      <c r="K118" s="207" t="s">
        <v>525</v>
      </c>
      <c r="L118" s="207" t="s">
        <v>525</v>
      </c>
      <c r="M118" s="207">
        <v>135</v>
      </c>
      <c r="N118" s="207">
        <v>12369</v>
      </c>
      <c r="O118" s="207">
        <v>76</v>
      </c>
      <c r="P118" s="207">
        <v>72390</v>
      </c>
      <c r="Q118" s="207">
        <v>72</v>
      </c>
      <c r="R118" s="207">
        <v>72322</v>
      </c>
      <c r="S118" s="207">
        <v>9</v>
      </c>
      <c r="T118" s="207">
        <v>68</v>
      </c>
      <c r="U118" s="120" t="s">
        <v>110</v>
      </c>
    </row>
    <row r="119" spans="1:21" ht="33.75" x14ac:dyDescent="0.2">
      <c r="A119" s="91" t="s">
        <v>112</v>
      </c>
      <c r="B119" s="113" t="s">
        <v>700</v>
      </c>
      <c r="C119" s="207">
        <v>314</v>
      </c>
      <c r="D119" s="207">
        <v>2236483</v>
      </c>
      <c r="E119" s="207">
        <v>314</v>
      </c>
      <c r="F119" s="207">
        <v>1346525</v>
      </c>
      <c r="G119" s="207">
        <v>31</v>
      </c>
      <c r="H119" s="207">
        <v>15195</v>
      </c>
      <c r="I119" s="207">
        <v>3</v>
      </c>
      <c r="J119" s="207">
        <v>0</v>
      </c>
      <c r="K119" s="207" t="s">
        <v>525</v>
      </c>
      <c r="L119" s="207" t="s">
        <v>525</v>
      </c>
      <c r="M119" s="207">
        <v>97</v>
      </c>
      <c r="N119" s="207">
        <v>43453</v>
      </c>
      <c r="O119" s="207">
        <v>193</v>
      </c>
      <c r="P119" s="207">
        <v>831310</v>
      </c>
      <c r="Q119" s="207">
        <v>186</v>
      </c>
      <c r="R119" s="207">
        <v>828751</v>
      </c>
      <c r="S119" s="207">
        <v>29</v>
      </c>
      <c r="T119" s="207">
        <v>2559</v>
      </c>
      <c r="U119" s="120" t="s">
        <v>112</v>
      </c>
    </row>
    <row r="120" spans="1:21" ht="22.5" x14ac:dyDescent="0.2">
      <c r="A120" s="91" t="s">
        <v>113</v>
      </c>
      <c r="B120" s="113" t="s">
        <v>578</v>
      </c>
      <c r="C120" s="207">
        <v>82</v>
      </c>
      <c r="D120" s="207">
        <v>563021</v>
      </c>
      <c r="E120" s="207">
        <v>82</v>
      </c>
      <c r="F120" s="207">
        <v>386567</v>
      </c>
      <c r="G120" s="207">
        <v>4</v>
      </c>
      <c r="H120" s="207">
        <v>76</v>
      </c>
      <c r="I120" s="207" t="s">
        <v>525</v>
      </c>
      <c r="J120" s="207" t="s">
        <v>525</v>
      </c>
      <c r="K120" s="207" t="s">
        <v>525</v>
      </c>
      <c r="L120" s="207" t="s">
        <v>525</v>
      </c>
      <c r="M120" s="207">
        <v>26</v>
      </c>
      <c r="N120" s="207">
        <v>18987</v>
      </c>
      <c r="O120" s="207">
        <v>57</v>
      </c>
      <c r="P120" s="207">
        <v>157391</v>
      </c>
      <c r="Q120" s="207">
        <v>56</v>
      </c>
      <c r="R120" s="207">
        <v>156364</v>
      </c>
      <c r="S120" s="207">
        <v>6</v>
      </c>
      <c r="T120" s="207">
        <v>1027</v>
      </c>
      <c r="U120" s="120" t="s">
        <v>113</v>
      </c>
    </row>
    <row r="121" spans="1:21" ht="22.5" x14ac:dyDescent="0.2">
      <c r="A121" s="91" t="s">
        <v>114</v>
      </c>
      <c r="B121" s="113" t="s">
        <v>579</v>
      </c>
      <c r="C121" s="207">
        <v>31</v>
      </c>
      <c r="D121" s="207">
        <v>256151</v>
      </c>
      <c r="E121" s="207">
        <v>31</v>
      </c>
      <c r="F121" s="207">
        <v>230630</v>
      </c>
      <c r="G121" s="207" t="s">
        <v>842</v>
      </c>
      <c r="H121" s="207" t="s">
        <v>842</v>
      </c>
      <c r="I121" s="207" t="s">
        <v>842</v>
      </c>
      <c r="J121" s="207" t="s">
        <v>842</v>
      </c>
      <c r="K121" s="207" t="s">
        <v>525</v>
      </c>
      <c r="L121" s="207" t="s">
        <v>525</v>
      </c>
      <c r="M121" s="207" t="s">
        <v>842</v>
      </c>
      <c r="N121" s="207" t="s">
        <v>842</v>
      </c>
      <c r="O121" s="207">
        <v>17</v>
      </c>
      <c r="P121" s="207">
        <v>16490</v>
      </c>
      <c r="Q121" s="207">
        <v>17</v>
      </c>
      <c r="R121" s="207">
        <v>16133</v>
      </c>
      <c r="S121" s="207">
        <v>3</v>
      </c>
      <c r="T121" s="207">
        <v>357</v>
      </c>
      <c r="U121" s="120" t="s">
        <v>114</v>
      </c>
    </row>
    <row r="122" spans="1:21" ht="33.75" x14ac:dyDescent="0.2">
      <c r="A122" s="91" t="s">
        <v>115</v>
      </c>
      <c r="B122" s="113" t="s">
        <v>580</v>
      </c>
      <c r="C122" s="207">
        <v>45</v>
      </c>
      <c r="D122" s="207">
        <v>84379</v>
      </c>
      <c r="E122" s="207">
        <v>45</v>
      </c>
      <c r="F122" s="207">
        <v>70196</v>
      </c>
      <c r="G122" s="207" t="s">
        <v>842</v>
      </c>
      <c r="H122" s="207" t="s">
        <v>842</v>
      </c>
      <c r="I122" s="207" t="s">
        <v>525</v>
      </c>
      <c r="J122" s="207" t="s">
        <v>525</v>
      </c>
      <c r="K122" s="207" t="s">
        <v>525</v>
      </c>
      <c r="L122" s="207" t="s">
        <v>525</v>
      </c>
      <c r="M122" s="207">
        <v>28</v>
      </c>
      <c r="N122" s="207">
        <v>8606</v>
      </c>
      <c r="O122" s="207">
        <v>15</v>
      </c>
      <c r="P122" s="207">
        <v>5572</v>
      </c>
      <c r="Q122" s="207">
        <v>12</v>
      </c>
      <c r="R122" s="207">
        <v>5542</v>
      </c>
      <c r="S122" s="207">
        <v>3</v>
      </c>
      <c r="T122" s="207">
        <v>30</v>
      </c>
      <c r="U122" s="120" t="s">
        <v>115</v>
      </c>
    </row>
    <row r="123" spans="1:21" ht="22.5" x14ac:dyDescent="0.2">
      <c r="A123" s="91" t="s">
        <v>463</v>
      </c>
      <c r="B123" s="113" t="s">
        <v>464</v>
      </c>
      <c r="C123" s="207" t="s">
        <v>842</v>
      </c>
      <c r="D123" s="207" t="s">
        <v>842</v>
      </c>
      <c r="E123" s="207" t="s">
        <v>842</v>
      </c>
      <c r="F123" s="207" t="s">
        <v>842</v>
      </c>
      <c r="G123" s="207" t="s">
        <v>842</v>
      </c>
      <c r="H123" s="207" t="s">
        <v>842</v>
      </c>
      <c r="I123" s="207" t="s">
        <v>525</v>
      </c>
      <c r="J123" s="207" t="s">
        <v>525</v>
      </c>
      <c r="K123" s="207" t="s">
        <v>525</v>
      </c>
      <c r="L123" s="207" t="s">
        <v>525</v>
      </c>
      <c r="M123" s="207" t="s">
        <v>842</v>
      </c>
      <c r="N123" s="207" t="s">
        <v>842</v>
      </c>
      <c r="O123" s="207" t="s">
        <v>842</v>
      </c>
      <c r="P123" s="207" t="s">
        <v>842</v>
      </c>
      <c r="Q123" s="207" t="s">
        <v>842</v>
      </c>
      <c r="R123" s="207" t="s">
        <v>842</v>
      </c>
      <c r="S123" s="207" t="s">
        <v>525</v>
      </c>
      <c r="T123" s="207" t="s">
        <v>525</v>
      </c>
      <c r="U123" s="120" t="s">
        <v>463</v>
      </c>
    </row>
    <row r="124" spans="1:21" ht="33.75" x14ac:dyDescent="0.2">
      <c r="A124" s="91" t="s">
        <v>116</v>
      </c>
      <c r="B124" s="113" t="s">
        <v>581</v>
      </c>
      <c r="C124" s="207">
        <v>92</v>
      </c>
      <c r="D124" s="207">
        <v>446744</v>
      </c>
      <c r="E124" s="207">
        <v>92</v>
      </c>
      <c r="F124" s="207">
        <v>284323</v>
      </c>
      <c r="G124" s="207">
        <v>9</v>
      </c>
      <c r="H124" s="207">
        <v>80</v>
      </c>
      <c r="I124" s="207" t="s">
        <v>842</v>
      </c>
      <c r="J124" s="207" t="s">
        <v>842</v>
      </c>
      <c r="K124" s="207" t="s">
        <v>525</v>
      </c>
      <c r="L124" s="207" t="s">
        <v>525</v>
      </c>
      <c r="M124" s="207">
        <v>27</v>
      </c>
      <c r="N124" s="207">
        <v>6315</v>
      </c>
      <c r="O124" s="207">
        <v>60</v>
      </c>
      <c r="P124" s="207">
        <v>156027</v>
      </c>
      <c r="Q124" s="207">
        <v>57</v>
      </c>
      <c r="R124" s="207">
        <v>155573</v>
      </c>
      <c r="S124" s="207">
        <v>11</v>
      </c>
      <c r="T124" s="207">
        <v>454</v>
      </c>
      <c r="U124" s="120" t="s">
        <v>116</v>
      </c>
    </row>
    <row r="125" spans="1:21" ht="33.75" x14ac:dyDescent="0.2">
      <c r="A125" s="91" t="s">
        <v>117</v>
      </c>
      <c r="B125" s="113" t="s">
        <v>582</v>
      </c>
      <c r="C125" s="207">
        <v>13</v>
      </c>
      <c r="D125" s="207">
        <v>40101</v>
      </c>
      <c r="E125" s="207">
        <v>13</v>
      </c>
      <c r="F125" s="207">
        <v>16057</v>
      </c>
      <c r="G125" s="207">
        <v>9</v>
      </c>
      <c r="H125" s="207">
        <v>14699</v>
      </c>
      <c r="I125" s="207" t="s">
        <v>525</v>
      </c>
      <c r="J125" s="207" t="s">
        <v>525</v>
      </c>
      <c r="K125" s="207" t="s">
        <v>525</v>
      </c>
      <c r="L125" s="207" t="s">
        <v>525</v>
      </c>
      <c r="M125" s="207" t="s">
        <v>525</v>
      </c>
      <c r="N125" s="207" t="s">
        <v>525</v>
      </c>
      <c r="O125" s="207">
        <v>6</v>
      </c>
      <c r="P125" s="207">
        <v>9345</v>
      </c>
      <c r="Q125" s="207">
        <v>6</v>
      </c>
      <c r="R125" s="207">
        <v>9345</v>
      </c>
      <c r="S125" s="207" t="s">
        <v>525</v>
      </c>
      <c r="T125" s="207" t="s">
        <v>525</v>
      </c>
      <c r="U125" s="120" t="s">
        <v>117</v>
      </c>
    </row>
    <row r="126" spans="1:21" ht="33.75" x14ac:dyDescent="0.2">
      <c r="A126" s="91" t="s">
        <v>118</v>
      </c>
      <c r="B126" s="113" t="s">
        <v>583</v>
      </c>
      <c r="C126" s="207">
        <v>47</v>
      </c>
      <c r="D126" s="207">
        <v>822152</v>
      </c>
      <c r="E126" s="207">
        <v>47</v>
      </c>
      <c r="F126" s="207">
        <v>341966</v>
      </c>
      <c r="G126" s="207">
        <v>5</v>
      </c>
      <c r="H126" s="207">
        <v>281</v>
      </c>
      <c r="I126" s="207" t="s">
        <v>525</v>
      </c>
      <c r="J126" s="207" t="s">
        <v>525</v>
      </c>
      <c r="K126" s="207" t="s">
        <v>525</v>
      </c>
      <c r="L126" s="207" t="s">
        <v>525</v>
      </c>
      <c r="M126" s="207">
        <v>8</v>
      </c>
      <c r="N126" s="207">
        <v>568</v>
      </c>
      <c r="O126" s="207">
        <v>35</v>
      </c>
      <c r="P126" s="207">
        <v>479338</v>
      </c>
      <c r="Q126" s="207">
        <v>35</v>
      </c>
      <c r="R126" s="207">
        <v>478647</v>
      </c>
      <c r="S126" s="207">
        <v>6</v>
      </c>
      <c r="T126" s="207">
        <v>691</v>
      </c>
      <c r="U126" s="120" t="s">
        <v>118</v>
      </c>
    </row>
    <row r="127" spans="1:21" ht="22.5" x14ac:dyDescent="0.2">
      <c r="A127" s="91" t="s">
        <v>119</v>
      </c>
      <c r="B127" s="113" t="s">
        <v>584</v>
      </c>
      <c r="C127" s="207" t="s">
        <v>842</v>
      </c>
      <c r="D127" s="207" t="s">
        <v>842</v>
      </c>
      <c r="E127" s="207" t="s">
        <v>842</v>
      </c>
      <c r="F127" s="207" t="s">
        <v>842</v>
      </c>
      <c r="G127" s="207" t="s">
        <v>525</v>
      </c>
      <c r="H127" s="207" t="s">
        <v>525</v>
      </c>
      <c r="I127" s="207" t="s">
        <v>525</v>
      </c>
      <c r="J127" s="207" t="s">
        <v>525</v>
      </c>
      <c r="K127" s="207" t="s">
        <v>525</v>
      </c>
      <c r="L127" s="207" t="s">
        <v>525</v>
      </c>
      <c r="M127" s="207" t="s">
        <v>525</v>
      </c>
      <c r="N127" s="207" t="s">
        <v>525</v>
      </c>
      <c r="O127" s="207" t="s">
        <v>842</v>
      </c>
      <c r="P127" s="207" t="s">
        <v>842</v>
      </c>
      <c r="Q127" s="207" t="s">
        <v>842</v>
      </c>
      <c r="R127" s="207" t="s">
        <v>842</v>
      </c>
      <c r="S127" s="207" t="s">
        <v>525</v>
      </c>
      <c r="T127" s="207" t="s">
        <v>525</v>
      </c>
      <c r="U127" s="120" t="s">
        <v>119</v>
      </c>
    </row>
    <row r="128" spans="1:21" ht="22.5" x14ac:dyDescent="0.2">
      <c r="A128" s="91" t="s">
        <v>120</v>
      </c>
      <c r="B128" s="113" t="s">
        <v>585</v>
      </c>
      <c r="C128" s="207">
        <v>214</v>
      </c>
      <c r="D128" s="207">
        <v>906467</v>
      </c>
      <c r="E128" s="207">
        <v>214</v>
      </c>
      <c r="F128" s="207">
        <v>647656</v>
      </c>
      <c r="G128" s="207">
        <v>7</v>
      </c>
      <c r="H128" s="207">
        <v>386</v>
      </c>
      <c r="I128" s="207" t="s">
        <v>842</v>
      </c>
      <c r="J128" s="207" t="s">
        <v>842</v>
      </c>
      <c r="K128" s="207" t="s">
        <v>525</v>
      </c>
      <c r="L128" s="207" t="s">
        <v>525</v>
      </c>
      <c r="M128" s="207">
        <v>83</v>
      </c>
      <c r="N128" s="207">
        <v>22992</v>
      </c>
      <c r="O128" s="207">
        <v>107</v>
      </c>
      <c r="P128" s="207">
        <v>235433</v>
      </c>
      <c r="Q128" s="207">
        <v>101</v>
      </c>
      <c r="R128" s="207">
        <v>235099</v>
      </c>
      <c r="S128" s="207">
        <v>17</v>
      </c>
      <c r="T128" s="207">
        <v>334</v>
      </c>
      <c r="U128" s="120" t="s">
        <v>120</v>
      </c>
    </row>
    <row r="129" spans="1:21" ht="45" x14ac:dyDescent="0.2">
      <c r="A129" s="91" t="s">
        <v>121</v>
      </c>
      <c r="B129" s="113" t="s">
        <v>586</v>
      </c>
      <c r="C129" s="207" t="s">
        <v>842</v>
      </c>
      <c r="D129" s="207" t="s">
        <v>842</v>
      </c>
      <c r="E129" s="207">
        <v>54</v>
      </c>
      <c r="F129" s="207">
        <v>115592</v>
      </c>
      <c r="G129" s="207" t="s">
        <v>842</v>
      </c>
      <c r="H129" s="207" t="s">
        <v>842</v>
      </c>
      <c r="I129" s="207" t="s">
        <v>525</v>
      </c>
      <c r="J129" s="207" t="s">
        <v>525</v>
      </c>
      <c r="K129" s="207" t="s">
        <v>525</v>
      </c>
      <c r="L129" s="207" t="s">
        <v>525</v>
      </c>
      <c r="M129" s="207">
        <v>25</v>
      </c>
      <c r="N129" s="207">
        <v>8356</v>
      </c>
      <c r="O129" s="207">
        <v>20</v>
      </c>
      <c r="P129" s="207">
        <v>11282</v>
      </c>
      <c r="Q129" s="207">
        <v>17</v>
      </c>
      <c r="R129" s="207">
        <v>11065</v>
      </c>
      <c r="S129" s="207">
        <v>5</v>
      </c>
      <c r="T129" s="207">
        <v>217</v>
      </c>
      <c r="U129" s="120" t="s">
        <v>121</v>
      </c>
    </row>
    <row r="130" spans="1:21" ht="22.5" x14ac:dyDescent="0.2">
      <c r="A130" s="91" t="s">
        <v>122</v>
      </c>
      <c r="B130" s="113" t="s">
        <v>587</v>
      </c>
      <c r="C130" s="207" t="s">
        <v>842</v>
      </c>
      <c r="D130" s="207" t="s">
        <v>842</v>
      </c>
      <c r="E130" s="207">
        <v>4</v>
      </c>
      <c r="F130" s="207">
        <v>215862</v>
      </c>
      <c r="G130" s="207" t="s">
        <v>525</v>
      </c>
      <c r="H130" s="207" t="s">
        <v>525</v>
      </c>
      <c r="I130" s="207" t="s">
        <v>525</v>
      </c>
      <c r="J130" s="207" t="s">
        <v>525</v>
      </c>
      <c r="K130" s="207" t="s">
        <v>525</v>
      </c>
      <c r="L130" s="207" t="s">
        <v>525</v>
      </c>
      <c r="M130" s="207">
        <v>3</v>
      </c>
      <c r="N130" s="207">
        <v>6324</v>
      </c>
      <c r="O130" s="207" t="s">
        <v>842</v>
      </c>
      <c r="P130" s="207" t="s">
        <v>842</v>
      </c>
      <c r="Q130" s="207" t="s">
        <v>842</v>
      </c>
      <c r="R130" s="207" t="s">
        <v>842</v>
      </c>
      <c r="S130" s="207" t="s">
        <v>842</v>
      </c>
      <c r="T130" s="207" t="s">
        <v>842</v>
      </c>
      <c r="U130" s="120" t="s">
        <v>122</v>
      </c>
    </row>
    <row r="131" spans="1:21" ht="22.5" x14ac:dyDescent="0.2">
      <c r="A131" s="91" t="s">
        <v>123</v>
      </c>
      <c r="B131" s="113" t="s">
        <v>588</v>
      </c>
      <c r="C131" s="207" t="s">
        <v>842</v>
      </c>
      <c r="D131" s="207" t="s">
        <v>842</v>
      </c>
      <c r="E131" s="207">
        <v>29</v>
      </c>
      <c r="F131" s="207">
        <v>113333</v>
      </c>
      <c r="G131" s="207" t="s">
        <v>842</v>
      </c>
      <c r="H131" s="207" t="s">
        <v>842</v>
      </c>
      <c r="I131" s="207" t="s">
        <v>525</v>
      </c>
      <c r="J131" s="207" t="s">
        <v>525</v>
      </c>
      <c r="K131" s="207" t="s">
        <v>525</v>
      </c>
      <c r="L131" s="207" t="s">
        <v>525</v>
      </c>
      <c r="M131" s="207">
        <v>16</v>
      </c>
      <c r="N131" s="207">
        <v>174</v>
      </c>
      <c r="O131" s="207">
        <v>19</v>
      </c>
      <c r="P131" s="207">
        <v>48745</v>
      </c>
      <c r="Q131" s="207" t="s">
        <v>842</v>
      </c>
      <c r="R131" s="207" t="s">
        <v>842</v>
      </c>
      <c r="S131" s="207" t="s">
        <v>842</v>
      </c>
      <c r="T131" s="207" t="s">
        <v>842</v>
      </c>
      <c r="U131" s="120" t="s">
        <v>123</v>
      </c>
    </row>
    <row r="132" spans="1:21" ht="22.5" x14ac:dyDescent="0.2">
      <c r="A132" s="91" t="s">
        <v>124</v>
      </c>
      <c r="B132" s="113" t="s">
        <v>589</v>
      </c>
      <c r="C132" s="207">
        <v>24</v>
      </c>
      <c r="D132" s="207">
        <v>37681</v>
      </c>
      <c r="E132" s="207">
        <v>24</v>
      </c>
      <c r="F132" s="207">
        <v>26258</v>
      </c>
      <c r="G132" s="207" t="s">
        <v>525</v>
      </c>
      <c r="H132" s="207" t="s">
        <v>525</v>
      </c>
      <c r="I132" s="207" t="s">
        <v>842</v>
      </c>
      <c r="J132" s="207" t="s">
        <v>842</v>
      </c>
      <c r="K132" s="207" t="s">
        <v>525</v>
      </c>
      <c r="L132" s="207" t="s">
        <v>525</v>
      </c>
      <c r="M132" s="207">
        <v>7</v>
      </c>
      <c r="N132" s="207">
        <v>11</v>
      </c>
      <c r="O132" s="207" t="s">
        <v>842</v>
      </c>
      <c r="P132" s="207" t="s">
        <v>842</v>
      </c>
      <c r="Q132" s="207" t="s">
        <v>842</v>
      </c>
      <c r="R132" s="207" t="s">
        <v>842</v>
      </c>
      <c r="S132" s="207" t="s">
        <v>842</v>
      </c>
      <c r="T132" s="207" t="s">
        <v>842</v>
      </c>
      <c r="U132" s="120" t="s">
        <v>124</v>
      </c>
    </row>
    <row r="133" spans="1:21" x14ac:dyDescent="0.2">
      <c r="A133" s="91" t="s">
        <v>125</v>
      </c>
      <c r="B133" s="113" t="s">
        <v>126</v>
      </c>
      <c r="C133" s="207">
        <v>7</v>
      </c>
      <c r="D133" s="207">
        <v>11435</v>
      </c>
      <c r="E133" s="207">
        <v>7</v>
      </c>
      <c r="F133" s="207">
        <v>7145</v>
      </c>
      <c r="G133" s="207" t="s">
        <v>842</v>
      </c>
      <c r="H133" s="207" t="s">
        <v>842</v>
      </c>
      <c r="I133" s="207" t="s">
        <v>525</v>
      </c>
      <c r="J133" s="207" t="s">
        <v>525</v>
      </c>
      <c r="K133" s="207" t="s">
        <v>525</v>
      </c>
      <c r="L133" s="207" t="s">
        <v>525</v>
      </c>
      <c r="M133" s="207" t="s">
        <v>525</v>
      </c>
      <c r="N133" s="207" t="s">
        <v>525</v>
      </c>
      <c r="O133" s="207">
        <v>4</v>
      </c>
      <c r="P133" s="207">
        <v>3959</v>
      </c>
      <c r="Q133" s="207">
        <v>4</v>
      </c>
      <c r="R133" s="207">
        <v>3959</v>
      </c>
      <c r="S133" s="207" t="s">
        <v>525</v>
      </c>
      <c r="T133" s="207" t="s">
        <v>525</v>
      </c>
      <c r="U133" s="120" t="s">
        <v>125</v>
      </c>
    </row>
    <row r="134" spans="1:21" ht="22.5" x14ac:dyDescent="0.2">
      <c r="A134" s="91" t="s">
        <v>127</v>
      </c>
      <c r="B134" s="113" t="s">
        <v>722</v>
      </c>
      <c r="C134" s="207">
        <v>96</v>
      </c>
      <c r="D134" s="207">
        <v>293409</v>
      </c>
      <c r="E134" s="207">
        <v>96</v>
      </c>
      <c r="F134" s="207">
        <v>169466</v>
      </c>
      <c r="G134" s="207">
        <v>3</v>
      </c>
      <c r="H134" s="207">
        <v>2</v>
      </c>
      <c r="I134" s="207" t="s">
        <v>842</v>
      </c>
      <c r="J134" s="207" t="s">
        <v>842</v>
      </c>
      <c r="K134" s="207" t="s">
        <v>525</v>
      </c>
      <c r="L134" s="207" t="s">
        <v>525</v>
      </c>
      <c r="M134" s="207">
        <v>32</v>
      </c>
      <c r="N134" s="207">
        <v>8127</v>
      </c>
      <c r="O134" s="207">
        <v>47</v>
      </c>
      <c r="P134" s="207">
        <v>115814</v>
      </c>
      <c r="Q134" s="207">
        <v>45</v>
      </c>
      <c r="R134" s="207">
        <v>115713</v>
      </c>
      <c r="S134" s="207">
        <v>7</v>
      </c>
      <c r="T134" s="207">
        <v>101</v>
      </c>
      <c r="U134" s="120" t="s">
        <v>127</v>
      </c>
    </row>
    <row r="135" spans="1:21" x14ac:dyDescent="0.2">
      <c r="A135" s="197">
        <v>28</v>
      </c>
      <c r="B135" s="113" t="s">
        <v>128</v>
      </c>
      <c r="C135" s="207">
        <v>392</v>
      </c>
      <c r="D135" s="207">
        <v>2029966</v>
      </c>
      <c r="E135" s="207">
        <v>392</v>
      </c>
      <c r="F135" s="207">
        <v>1304969</v>
      </c>
      <c r="G135" s="207">
        <v>22</v>
      </c>
      <c r="H135" s="207">
        <v>668</v>
      </c>
      <c r="I135" s="207">
        <v>5</v>
      </c>
      <c r="J135" s="207">
        <v>12</v>
      </c>
      <c r="K135" s="207" t="s">
        <v>525</v>
      </c>
      <c r="L135" s="207" t="s">
        <v>525</v>
      </c>
      <c r="M135" s="207">
        <v>216</v>
      </c>
      <c r="N135" s="207">
        <v>15988</v>
      </c>
      <c r="O135" s="207">
        <v>221</v>
      </c>
      <c r="P135" s="207">
        <v>708328</v>
      </c>
      <c r="Q135" s="207">
        <v>213</v>
      </c>
      <c r="R135" s="207">
        <v>707797</v>
      </c>
      <c r="S135" s="207">
        <v>25</v>
      </c>
      <c r="T135" s="207">
        <v>531</v>
      </c>
      <c r="U135" s="203">
        <v>28</v>
      </c>
    </row>
    <row r="136" spans="1:21" ht="22.5" x14ac:dyDescent="0.2">
      <c r="A136" s="91" t="s">
        <v>129</v>
      </c>
      <c r="B136" s="113" t="s">
        <v>590</v>
      </c>
      <c r="C136" s="207">
        <v>44</v>
      </c>
      <c r="D136" s="207">
        <v>818182</v>
      </c>
      <c r="E136" s="207">
        <v>44</v>
      </c>
      <c r="F136" s="207">
        <v>474619</v>
      </c>
      <c r="G136" s="207" t="s">
        <v>842</v>
      </c>
      <c r="H136" s="207" t="s">
        <v>842</v>
      </c>
      <c r="I136" s="207" t="s">
        <v>842</v>
      </c>
      <c r="J136" s="207" t="s">
        <v>842</v>
      </c>
      <c r="K136" s="207" t="s">
        <v>525</v>
      </c>
      <c r="L136" s="207" t="s">
        <v>525</v>
      </c>
      <c r="M136" s="207" t="s">
        <v>842</v>
      </c>
      <c r="N136" s="207" t="s">
        <v>842</v>
      </c>
      <c r="O136" s="207">
        <v>29</v>
      </c>
      <c r="P136" s="207">
        <v>338446</v>
      </c>
      <c r="Q136" s="207">
        <v>29</v>
      </c>
      <c r="R136" s="207">
        <v>338435</v>
      </c>
      <c r="S136" s="207">
        <v>3</v>
      </c>
      <c r="T136" s="207">
        <v>11</v>
      </c>
      <c r="U136" s="120" t="s">
        <v>129</v>
      </c>
    </row>
    <row r="137" spans="1:21" ht="33.75" x14ac:dyDescent="0.2">
      <c r="A137" s="91" t="s">
        <v>130</v>
      </c>
      <c r="B137" s="113" t="s">
        <v>827</v>
      </c>
      <c r="C137" s="207">
        <v>156</v>
      </c>
      <c r="D137" s="207">
        <v>341658</v>
      </c>
      <c r="E137" s="207">
        <v>156</v>
      </c>
      <c r="F137" s="207">
        <v>274886</v>
      </c>
      <c r="G137" s="207">
        <v>6</v>
      </c>
      <c r="H137" s="207">
        <v>18</v>
      </c>
      <c r="I137" s="207" t="s">
        <v>842</v>
      </c>
      <c r="J137" s="207" t="s">
        <v>842</v>
      </c>
      <c r="K137" s="207" t="s">
        <v>525</v>
      </c>
      <c r="L137" s="207" t="s">
        <v>525</v>
      </c>
      <c r="M137" s="207">
        <v>83</v>
      </c>
      <c r="N137" s="207">
        <v>5193</v>
      </c>
      <c r="O137" s="207">
        <v>75</v>
      </c>
      <c r="P137" s="207">
        <v>61560</v>
      </c>
      <c r="Q137" s="207">
        <v>71</v>
      </c>
      <c r="R137" s="207">
        <v>61402</v>
      </c>
      <c r="S137" s="207">
        <v>11</v>
      </c>
      <c r="T137" s="207">
        <v>158</v>
      </c>
      <c r="U137" s="120" t="s">
        <v>130</v>
      </c>
    </row>
    <row r="138" spans="1:21" ht="22.5" x14ac:dyDescent="0.2">
      <c r="A138" s="91" t="s">
        <v>131</v>
      </c>
      <c r="B138" s="113" t="s">
        <v>592</v>
      </c>
      <c r="C138" s="207">
        <v>6</v>
      </c>
      <c r="D138" s="207">
        <v>2028</v>
      </c>
      <c r="E138" s="207">
        <v>6</v>
      </c>
      <c r="F138" s="207">
        <v>2014</v>
      </c>
      <c r="G138" s="207" t="s">
        <v>525</v>
      </c>
      <c r="H138" s="207" t="s">
        <v>525</v>
      </c>
      <c r="I138" s="207" t="s">
        <v>525</v>
      </c>
      <c r="J138" s="207" t="s">
        <v>525</v>
      </c>
      <c r="K138" s="207" t="s">
        <v>525</v>
      </c>
      <c r="L138" s="207" t="s">
        <v>525</v>
      </c>
      <c r="M138" s="207" t="s">
        <v>842</v>
      </c>
      <c r="N138" s="207" t="s">
        <v>842</v>
      </c>
      <c r="O138" s="207" t="s">
        <v>525</v>
      </c>
      <c r="P138" s="207" t="s">
        <v>525</v>
      </c>
      <c r="Q138" s="207" t="s">
        <v>525</v>
      </c>
      <c r="R138" s="207" t="s">
        <v>525</v>
      </c>
      <c r="S138" s="207" t="s">
        <v>525</v>
      </c>
      <c r="T138" s="207" t="s">
        <v>525</v>
      </c>
      <c r="U138" s="120" t="s">
        <v>131</v>
      </c>
    </row>
    <row r="139" spans="1:21" x14ac:dyDescent="0.2">
      <c r="A139" s="91" t="s">
        <v>132</v>
      </c>
      <c r="B139" s="113" t="s">
        <v>133</v>
      </c>
      <c r="C139" s="207">
        <v>49</v>
      </c>
      <c r="D139" s="207">
        <v>173632</v>
      </c>
      <c r="E139" s="207">
        <v>49</v>
      </c>
      <c r="F139" s="207">
        <v>137340</v>
      </c>
      <c r="G139" s="207" t="s">
        <v>842</v>
      </c>
      <c r="H139" s="207" t="s">
        <v>842</v>
      </c>
      <c r="I139" s="207" t="s">
        <v>842</v>
      </c>
      <c r="J139" s="207" t="s">
        <v>842</v>
      </c>
      <c r="K139" s="207" t="s">
        <v>525</v>
      </c>
      <c r="L139" s="207" t="s">
        <v>525</v>
      </c>
      <c r="M139" s="207">
        <v>29</v>
      </c>
      <c r="N139" s="207">
        <v>1931</v>
      </c>
      <c r="O139" s="207">
        <v>24</v>
      </c>
      <c r="P139" s="207">
        <v>34358</v>
      </c>
      <c r="Q139" s="207">
        <v>22</v>
      </c>
      <c r="R139" s="207">
        <v>34178</v>
      </c>
      <c r="S139" s="207">
        <v>6</v>
      </c>
      <c r="T139" s="207">
        <v>180</v>
      </c>
      <c r="U139" s="120" t="s">
        <v>132</v>
      </c>
    </row>
    <row r="140" spans="1:21" ht="22.5" x14ac:dyDescent="0.2">
      <c r="A140" s="91" t="s">
        <v>134</v>
      </c>
      <c r="B140" s="113" t="s">
        <v>593</v>
      </c>
      <c r="C140" s="207">
        <v>137</v>
      </c>
      <c r="D140" s="207">
        <v>694465</v>
      </c>
      <c r="E140" s="207">
        <v>137</v>
      </c>
      <c r="F140" s="207">
        <v>416109</v>
      </c>
      <c r="G140" s="207">
        <v>11</v>
      </c>
      <c r="H140" s="207">
        <v>616</v>
      </c>
      <c r="I140" s="207" t="s">
        <v>842</v>
      </c>
      <c r="J140" s="207" t="s">
        <v>842</v>
      </c>
      <c r="K140" s="207" t="s">
        <v>525</v>
      </c>
      <c r="L140" s="207" t="s">
        <v>525</v>
      </c>
      <c r="M140" s="207">
        <v>76</v>
      </c>
      <c r="N140" s="207">
        <v>3775</v>
      </c>
      <c r="O140" s="207">
        <v>93</v>
      </c>
      <c r="P140" s="207">
        <v>273964</v>
      </c>
      <c r="Q140" s="207">
        <v>91</v>
      </c>
      <c r="R140" s="207">
        <v>273783</v>
      </c>
      <c r="S140" s="207">
        <v>5</v>
      </c>
      <c r="T140" s="207">
        <v>181</v>
      </c>
      <c r="U140" s="120" t="s">
        <v>134</v>
      </c>
    </row>
    <row r="141" spans="1:21" ht="22.5" x14ac:dyDescent="0.2">
      <c r="A141" s="91" t="s">
        <v>135</v>
      </c>
      <c r="B141" s="113" t="s">
        <v>594</v>
      </c>
      <c r="C141" s="207">
        <v>85</v>
      </c>
      <c r="D141" s="207">
        <v>1331209</v>
      </c>
      <c r="E141" s="207">
        <v>85</v>
      </c>
      <c r="F141" s="207">
        <v>906058</v>
      </c>
      <c r="G141" s="207">
        <v>4</v>
      </c>
      <c r="H141" s="207">
        <v>11</v>
      </c>
      <c r="I141" s="207" t="s">
        <v>525</v>
      </c>
      <c r="J141" s="207" t="s">
        <v>525</v>
      </c>
      <c r="K141" s="207" t="s">
        <v>525</v>
      </c>
      <c r="L141" s="207" t="s">
        <v>525</v>
      </c>
      <c r="M141" s="207">
        <v>46</v>
      </c>
      <c r="N141" s="207">
        <v>9624</v>
      </c>
      <c r="O141" s="207">
        <v>44</v>
      </c>
      <c r="P141" s="207">
        <v>415516</v>
      </c>
      <c r="Q141" s="207">
        <v>43</v>
      </c>
      <c r="R141" s="207">
        <v>414052</v>
      </c>
      <c r="S141" s="207">
        <v>7</v>
      </c>
      <c r="T141" s="207">
        <v>1464</v>
      </c>
      <c r="U141" s="120" t="s">
        <v>135</v>
      </c>
    </row>
    <row r="142" spans="1:21" ht="22.5" x14ac:dyDescent="0.2">
      <c r="A142" s="91" t="s">
        <v>136</v>
      </c>
      <c r="B142" s="113" t="s">
        <v>595</v>
      </c>
      <c r="C142" s="207">
        <v>7</v>
      </c>
      <c r="D142" s="207">
        <v>9050</v>
      </c>
      <c r="E142" s="207">
        <v>7</v>
      </c>
      <c r="F142" s="207">
        <v>6256</v>
      </c>
      <c r="G142" s="207" t="s">
        <v>525</v>
      </c>
      <c r="H142" s="207" t="s">
        <v>525</v>
      </c>
      <c r="I142" s="207" t="s">
        <v>525</v>
      </c>
      <c r="J142" s="207" t="s">
        <v>525</v>
      </c>
      <c r="K142" s="207" t="s">
        <v>525</v>
      </c>
      <c r="L142" s="207" t="s">
        <v>525</v>
      </c>
      <c r="M142" s="207" t="s">
        <v>842</v>
      </c>
      <c r="N142" s="207" t="s">
        <v>842</v>
      </c>
      <c r="O142" s="207" t="s">
        <v>842</v>
      </c>
      <c r="P142" s="207" t="s">
        <v>842</v>
      </c>
      <c r="Q142" s="207" t="s">
        <v>842</v>
      </c>
      <c r="R142" s="207" t="s">
        <v>842</v>
      </c>
      <c r="S142" s="207" t="s">
        <v>525</v>
      </c>
      <c r="T142" s="207" t="s">
        <v>525</v>
      </c>
      <c r="U142" s="120" t="s">
        <v>136</v>
      </c>
    </row>
    <row r="143" spans="1:21" ht="22.5" x14ac:dyDescent="0.2">
      <c r="A143" s="91" t="s">
        <v>137</v>
      </c>
      <c r="B143" s="113" t="s">
        <v>695</v>
      </c>
      <c r="C143" s="207">
        <v>30</v>
      </c>
      <c r="D143" s="207">
        <v>164268</v>
      </c>
      <c r="E143" s="207">
        <v>30</v>
      </c>
      <c r="F143" s="207">
        <v>139744</v>
      </c>
      <c r="G143" s="207" t="s">
        <v>842</v>
      </c>
      <c r="H143" s="207" t="s">
        <v>842</v>
      </c>
      <c r="I143" s="207" t="s">
        <v>525</v>
      </c>
      <c r="J143" s="207" t="s">
        <v>525</v>
      </c>
      <c r="K143" s="207" t="s">
        <v>525</v>
      </c>
      <c r="L143" s="207" t="s">
        <v>525</v>
      </c>
      <c r="M143" s="207" t="s">
        <v>842</v>
      </c>
      <c r="N143" s="207" t="s">
        <v>842</v>
      </c>
      <c r="O143" s="207" t="s">
        <v>842</v>
      </c>
      <c r="P143" s="207" t="s">
        <v>842</v>
      </c>
      <c r="Q143" s="207" t="s">
        <v>842</v>
      </c>
      <c r="R143" s="207" t="s">
        <v>842</v>
      </c>
      <c r="S143" s="207">
        <v>4</v>
      </c>
      <c r="T143" s="207">
        <v>645</v>
      </c>
      <c r="U143" s="120" t="s">
        <v>137</v>
      </c>
    </row>
    <row r="144" spans="1:21" ht="22.5" x14ac:dyDescent="0.2">
      <c r="A144" s="91" t="s">
        <v>138</v>
      </c>
      <c r="B144" s="113" t="s">
        <v>596</v>
      </c>
      <c r="C144" s="207">
        <v>48</v>
      </c>
      <c r="D144" s="207">
        <v>1157891</v>
      </c>
      <c r="E144" s="207">
        <v>48</v>
      </c>
      <c r="F144" s="207">
        <v>760058</v>
      </c>
      <c r="G144" s="207" t="s">
        <v>842</v>
      </c>
      <c r="H144" s="207" t="s">
        <v>842</v>
      </c>
      <c r="I144" s="207" t="s">
        <v>525</v>
      </c>
      <c r="J144" s="207" t="s">
        <v>525</v>
      </c>
      <c r="K144" s="207" t="s">
        <v>525</v>
      </c>
      <c r="L144" s="207" t="s">
        <v>525</v>
      </c>
      <c r="M144" s="207">
        <v>29</v>
      </c>
      <c r="N144" s="207">
        <v>9171</v>
      </c>
      <c r="O144" s="207">
        <v>31</v>
      </c>
      <c r="P144" s="207">
        <v>388653</v>
      </c>
      <c r="Q144" s="207">
        <v>31</v>
      </c>
      <c r="R144" s="207">
        <v>387833</v>
      </c>
      <c r="S144" s="207">
        <v>3</v>
      </c>
      <c r="T144" s="207">
        <v>819</v>
      </c>
      <c r="U144" s="120" t="s">
        <v>138</v>
      </c>
    </row>
    <row r="145" spans="1:21" x14ac:dyDescent="0.2">
      <c r="A145" s="197" t="s">
        <v>405</v>
      </c>
      <c r="B145" s="113" t="s">
        <v>406</v>
      </c>
      <c r="C145" s="207">
        <v>17</v>
      </c>
      <c r="D145" s="207">
        <v>67968</v>
      </c>
      <c r="E145" s="207">
        <v>17</v>
      </c>
      <c r="F145" s="207">
        <v>22098</v>
      </c>
      <c r="G145" s="207" t="s">
        <v>525</v>
      </c>
      <c r="H145" s="207" t="s">
        <v>525</v>
      </c>
      <c r="I145" s="207" t="s">
        <v>525</v>
      </c>
      <c r="J145" s="207" t="s">
        <v>525</v>
      </c>
      <c r="K145" s="207" t="s">
        <v>525</v>
      </c>
      <c r="L145" s="207" t="s">
        <v>525</v>
      </c>
      <c r="M145" s="207">
        <v>5</v>
      </c>
      <c r="N145" s="207">
        <v>28</v>
      </c>
      <c r="O145" s="207">
        <v>11</v>
      </c>
      <c r="P145" s="207">
        <v>45842</v>
      </c>
      <c r="Q145" s="207">
        <v>11</v>
      </c>
      <c r="R145" s="207">
        <v>45842</v>
      </c>
      <c r="S145" s="207" t="s">
        <v>525</v>
      </c>
      <c r="T145" s="207" t="s">
        <v>525</v>
      </c>
      <c r="U145" s="203" t="s">
        <v>405</v>
      </c>
    </row>
    <row r="146" spans="1:21" x14ac:dyDescent="0.2">
      <c r="A146" s="197" t="s">
        <v>773</v>
      </c>
      <c r="B146" s="113" t="s">
        <v>139</v>
      </c>
      <c r="C146" s="207" t="s">
        <v>525</v>
      </c>
      <c r="D146" s="207" t="s">
        <v>525</v>
      </c>
      <c r="E146" s="207" t="s">
        <v>525</v>
      </c>
      <c r="F146" s="207" t="s">
        <v>525</v>
      </c>
      <c r="G146" s="207" t="s">
        <v>525</v>
      </c>
      <c r="H146" s="207" t="s">
        <v>525</v>
      </c>
      <c r="I146" s="207" t="s">
        <v>525</v>
      </c>
      <c r="J146" s="207" t="s">
        <v>525</v>
      </c>
      <c r="K146" s="207" t="s">
        <v>525</v>
      </c>
      <c r="L146" s="207" t="s">
        <v>525</v>
      </c>
      <c r="M146" s="207" t="s">
        <v>525</v>
      </c>
      <c r="N146" s="207" t="s">
        <v>525</v>
      </c>
      <c r="O146" s="207" t="s">
        <v>525</v>
      </c>
      <c r="P146" s="207" t="s">
        <v>525</v>
      </c>
      <c r="Q146" s="207" t="s">
        <v>525</v>
      </c>
      <c r="R146" s="207" t="s">
        <v>525</v>
      </c>
      <c r="S146" s="207" t="s">
        <v>525</v>
      </c>
      <c r="T146" s="207" t="s">
        <v>525</v>
      </c>
      <c r="U146" s="203" t="s">
        <v>773</v>
      </c>
    </row>
    <row r="147" spans="1:21" x14ac:dyDescent="0.2">
      <c r="A147" s="197" t="s">
        <v>744</v>
      </c>
      <c r="B147" s="113" t="s">
        <v>140</v>
      </c>
      <c r="C147" s="207" t="s">
        <v>842</v>
      </c>
      <c r="D147" s="207" t="s">
        <v>842</v>
      </c>
      <c r="E147" s="207" t="s">
        <v>842</v>
      </c>
      <c r="F147" s="207" t="s">
        <v>842</v>
      </c>
      <c r="G147" s="207" t="s">
        <v>525</v>
      </c>
      <c r="H147" s="207" t="s">
        <v>525</v>
      </c>
      <c r="I147" s="207" t="s">
        <v>525</v>
      </c>
      <c r="J147" s="207" t="s">
        <v>525</v>
      </c>
      <c r="K147" s="207" t="s">
        <v>525</v>
      </c>
      <c r="L147" s="207" t="s">
        <v>525</v>
      </c>
      <c r="M147" s="207" t="s">
        <v>842</v>
      </c>
      <c r="N147" s="207" t="s">
        <v>842</v>
      </c>
      <c r="O147" s="207" t="s">
        <v>842</v>
      </c>
      <c r="P147" s="207" t="s">
        <v>842</v>
      </c>
      <c r="Q147" s="207" t="s">
        <v>842</v>
      </c>
      <c r="R147" s="207" t="s">
        <v>842</v>
      </c>
      <c r="S147" s="207" t="s">
        <v>525</v>
      </c>
      <c r="T147" s="207" t="s">
        <v>525</v>
      </c>
      <c r="U147" s="203" t="s">
        <v>744</v>
      </c>
    </row>
    <row r="148" spans="1:21" x14ac:dyDescent="0.2">
      <c r="A148" s="197" t="s">
        <v>465</v>
      </c>
      <c r="B148" s="113" t="s">
        <v>466</v>
      </c>
      <c r="C148" s="207" t="s">
        <v>842</v>
      </c>
      <c r="D148" s="207" t="s">
        <v>842</v>
      </c>
      <c r="E148" s="207" t="s">
        <v>842</v>
      </c>
      <c r="F148" s="207" t="s">
        <v>842</v>
      </c>
      <c r="G148" s="207" t="s">
        <v>525</v>
      </c>
      <c r="H148" s="207" t="s">
        <v>525</v>
      </c>
      <c r="I148" s="207" t="s">
        <v>525</v>
      </c>
      <c r="J148" s="207" t="s">
        <v>525</v>
      </c>
      <c r="K148" s="207" t="s">
        <v>525</v>
      </c>
      <c r="L148" s="207" t="s">
        <v>525</v>
      </c>
      <c r="M148" s="207" t="s">
        <v>525</v>
      </c>
      <c r="N148" s="207" t="s">
        <v>525</v>
      </c>
      <c r="O148" s="207" t="s">
        <v>842</v>
      </c>
      <c r="P148" s="207" t="s">
        <v>842</v>
      </c>
      <c r="Q148" s="207" t="s">
        <v>842</v>
      </c>
      <c r="R148" s="207" t="s">
        <v>842</v>
      </c>
      <c r="S148" s="207" t="s">
        <v>525</v>
      </c>
      <c r="T148" s="207" t="s">
        <v>525</v>
      </c>
      <c r="U148" s="203" t="s">
        <v>465</v>
      </c>
    </row>
    <row r="149" spans="1:21" ht="22.5" x14ac:dyDescent="0.2">
      <c r="A149" s="197" t="s">
        <v>467</v>
      </c>
      <c r="B149" s="113" t="s">
        <v>468</v>
      </c>
      <c r="C149" s="207" t="s">
        <v>525</v>
      </c>
      <c r="D149" s="207" t="s">
        <v>525</v>
      </c>
      <c r="E149" s="207" t="s">
        <v>525</v>
      </c>
      <c r="F149" s="207" t="s">
        <v>525</v>
      </c>
      <c r="G149" s="207" t="s">
        <v>525</v>
      </c>
      <c r="H149" s="207" t="s">
        <v>525</v>
      </c>
      <c r="I149" s="207" t="s">
        <v>525</v>
      </c>
      <c r="J149" s="207" t="s">
        <v>525</v>
      </c>
      <c r="K149" s="207" t="s">
        <v>525</v>
      </c>
      <c r="L149" s="207" t="s">
        <v>525</v>
      </c>
      <c r="M149" s="207" t="s">
        <v>525</v>
      </c>
      <c r="N149" s="207" t="s">
        <v>525</v>
      </c>
      <c r="O149" s="207" t="s">
        <v>525</v>
      </c>
      <c r="P149" s="207" t="s">
        <v>525</v>
      </c>
      <c r="Q149" s="207" t="s">
        <v>525</v>
      </c>
      <c r="R149" s="207" t="s">
        <v>525</v>
      </c>
      <c r="S149" s="207" t="s">
        <v>525</v>
      </c>
      <c r="T149" s="207" t="s">
        <v>525</v>
      </c>
      <c r="U149" s="203" t="s">
        <v>467</v>
      </c>
    </row>
    <row r="150" spans="1:21" x14ac:dyDescent="0.2">
      <c r="A150" s="91" t="s">
        <v>141</v>
      </c>
      <c r="B150" s="113" t="s">
        <v>142</v>
      </c>
      <c r="C150" s="207">
        <v>11</v>
      </c>
      <c r="D150" s="207">
        <v>58314</v>
      </c>
      <c r="E150" s="207">
        <v>11</v>
      </c>
      <c r="F150" s="207">
        <v>16011</v>
      </c>
      <c r="G150" s="207" t="s">
        <v>525</v>
      </c>
      <c r="H150" s="207" t="s">
        <v>525</v>
      </c>
      <c r="I150" s="207" t="s">
        <v>525</v>
      </c>
      <c r="J150" s="207" t="s">
        <v>525</v>
      </c>
      <c r="K150" s="207" t="s">
        <v>525</v>
      </c>
      <c r="L150" s="207" t="s">
        <v>525</v>
      </c>
      <c r="M150" s="207" t="s">
        <v>842</v>
      </c>
      <c r="N150" s="207" t="s">
        <v>842</v>
      </c>
      <c r="O150" s="207">
        <v>7</v>
      </c>
      <c r="P150" s="207">
        <v>42300</v>
      </c>
      <c r="Q150" s="207">
        <v>7</v>
      </c>
      <c r="R150" s="207">
        <v>42300</v>
      </c>
      <c r="S150" s="207" t="s">
        <v>525</v>
      </c>
      <c r="T150" s="207" t="s">
        <v>525</v>
      </c>
      <c r="U150" s="120" t="s">
        <v>141</v>
      </c>
    </row>
    <row r="151" spans="1:21" x14ac:dyDescent="0.2">
      <c r="A151" s="197">
        <v>31</v>
      </c>
      <c r="B151" s="113" t="s">
        <v>143</v>
      </c>
      <c r="C151" s="207">
        <v>257</v>
      </c>
      <c r="D151" s="207">
        <v>359212</v>
      </c>
      <c r="E151" s="207">
        <v>256</v>
      </c>
      <c r="F151" s="207">
        <v>330865</v>
      </c>
      <c r="G151" s="207">
        <v>17</v>
      </c>
      <c r="H151" s="207">
        <v>1100</v>
      </c>
      <c r="I151" s="207">
        <v>4</v>
      </c>
      <c r="J151" s="207">
        <v>4</v>
      </c>
      <c r="K151" s="207" t="s">
        <v>525</v>
      </c>
      <c r="L151" s="207" t="s">
        <v>525</v>
      </c>
      <c r="M151" s="207">
        <v>101</v>
      </c>
      <c r="N151" s="207">
        <v>7905</v>
      </c>
      <c r="O151" s="207">
        <v>60</v>
      </c>
      <c r="P151" s="207">
        <v>19337</v>
      </c>
      <c r="Q151" s="207">
        <v>49</v>
      </c>
      <c r="R151" s="207">
        <v>18774</v>
      </c>
      <c r="S151" s="207">
        <v>17</v>
      </c>
      <c r="T151" s="207">
        <v>563</v>
      </c>
      <c r="U151" s="203">
        <v>31</v>
      </c>
    </row>
    <row r="152" spans="1:21" x14ac:dyDescent="0.2">
      <c r="A152" s="91" t="s">
        <v>144</v>
      </c>
      <c r="B152" s="113" t="s">
        <v>145</v>
      </c>
      <c r="C152" s="207">
        <v>516</v>
      </c>
      <c r="D152" s="207">
        <v>1873207</v>
      </c>
      <c r="E152" s="207">
        <v>498</v>
      </c>
      <c r="F152" s="207">
        <v>494675</v>
      </c>
      <c r="G152" s="207">
        <v>251</v>
      </c>
      <c r="H152" s="207">
        <v>211547</v>
      </c>
      <c r="I152" s="207" t="s">
        <v>842</v>
      </c>
      <c r="J152" s="207" t="s">
        <v>842</v>
      </c>
      <c r="K152" s="207" t="s">
        <v>525</v>
      </c>
      <c r="L152" s="207" t="s">
        <v>525</v>
      </c>
      <c r="M152" s="207">
        <v>81</v>
      </c>
      <c r="N152" s="207">
        <v>3622</v>
      </c>
      <c r="O152" s="207">
        <v>161</v>
      </c>
      <c r="P152" s="207">
        <v>1163343</v>
      </c>
      <c r="Q152" s="207">
        <v>132</v>
      </c>
      <c r="R152" s="207">
        <v>1162085</v>
      </c>
      <c r="S152" s="207">
        <v>41</v>
      </c>
      <c r="T152" s="207">
        <v>1258</v>
      </c>
      <c r="U152" s="120" t="s">
        <v>144</v>
      </c>
    </row>
    <row r="153" spans="1:21" ht="22.5" x14ac:dyDescent="0.2">
      <c r="A153" s="91" t="s">
        <v>146</v>
      </c>
      <c r="B153" s="113" t="s">
        <v>597</v>
      </c>
      <c r="C153" s="207">
        <v>47</v>
      </c>
      <c r="D153" s="207">
        <v>9705</v>
      </c>
      <c r="E153" s="207">
        <v>47</v>
      </c>
      <c r="F153" s="207">
        <v>8372</v>
      </c>
      <c r="G153" s="207" t="s">
        <v>842</v>
      </c>
      <c r="H153" s="207" t="s">
        <v>842</v>
      </c>
      <c r="I153" s="207" t="s">
        <v>525</v>
      </c>
      <c r="J153" s="207" t="s">
        <v>525</v>
      </c>
      <c r="K153" s="207" t="s">
        <v>525</v>
      </c>
      <c r="L153" s="207" t="s">
        <v>525</v>
      </c>
      <c r="M153" s="207">
        <v>25</v>
      </c>
      <c r="N153" s="207">
        <v>1005</v>
      </c>
      <c r="O153" s="207">
        <v>13</v>
      </c>
      <c r="P153" s="207">
        <v>311</v>
      </c>
      <c r="Q153" s="207">
        <v>6</v>
      </c>
      <c r="R153" s="207">
        <v>286</v>
      </c>
      <c r="S153" s="207">
        <v>7</v>
      </c>
      <c r="T153" s="207">
        <v>25</v>
      </c>
      <c r="U153" s="120" t="s">
        <v>146</v>
      </c>
    </row>
    <row r="154" spans="1:21" x14ac:dyDescent="0.2">
      <c r="A154" s="91" t="s">
        <v>147</v>
      </c>
      <c r="B154" s="113" t="s">
        <v>148</v>
      </c>
      <c r="C154" s="207">
        <v>29</v>
      </c>
      <c r="D154" s="207">
        <v>7814</v>
      </c>
      <c r="E154" s="207">
        <v>29</v>
      </c>
      <c r="F154" s="207">
        <v>5860</v>
      </c>
      <c r="G154" s="207">
        <v>3</v>
      </c>
      <c r="H154" s="207">
        <v>17</v>
      </c>
      <c r="I154" s="207" t="s">
        <v>525</v>
      </c>
      <c r="J154" s="207" t="s">
        <v>525</v>
      </c>
      <c r="K154" s="207" t="s">
        <v>525</v>
      </c>
      <c r="L154" s="207" t="s">
        <v>525</v>
      </c>
      <c r="M154" s="207" t="s">
        <v>525</v>
      </c>
      <c r="N154" s="207" t="s">
        <v>525</v>
      </c>
      <c r="O154" s="207">
        <v>10</v>
      </c>
      <c r="P154" s="207">
        <v>1937</v>
      </c>
      <c r="Q154" s="207" t="s">
        <v>842</v>
      </c>
      <c r="R154" s="207" t="s">
        <v>842</v>
      </c>
      <c r="S154" s="207" t="s">
        <v>842</v>
      </c>
      <c r="T154" s="207" t="s">
        <v>842</v>
      </c>
      <c r="U154" s="120" t="s">
        <v>147</v>
      </c>
    </row>
    <row r="155" spans="1:21" x14ac:dyDescent="0.2">
      <c r="A155" s="91" t="s">
        <v>149</v>
      </c>
      <c r="B155" s="113" t="s">
        <v>150</v>
      </c>
      <c r="C155" s="207">
        <v>11</v>
      </c>
      <c r="D155" s="207">
        <v>29382</v>
      </c>
      <c r="E155" s="207">
        <v>11</v>
      </c>
      <c r="F155" s="207">
        <v>21100</v>
      </c>
      <c r="G155" s="207" t="s">
        <v>842</v>
      </c>
      <c r="H155" s="207" t="s">
        <v>842</v>
      </c>
      <c r="I155" s="207" t="s">
        <v>525</v>
      </c>
      <c r="J155" s="207" t="s">
        <v>525</v>
      </c>
      <c r="K155" s="207" t="s">
        <v>525</v>
      </c>
      <c r="L155" s="207" t="s">
        <v>525</v>
      </c>
      <c r="M155" s="207" t="s">
        <v>842</v>
      </c>
      <c r="N155" s="207" t="s">
        <v>842</v>
      </c>
      <c r="O155" s="207">
        <v>7</v>
      </c>
      <c r="P155" s="207">
        <v>8037</v>
      </c>
      <c r="Q155" s="207" t="s">
        <v>842</v>
      </c>
      <c r="R155" s="207" t="s">
        <v>842</v>
      </c>
      <c r="S155" s="207" t="s">
        <v>842</v>
      </c>
      <c r="T155" s="207" t="s">
        <v>842</v>
      </c>
      <c r="U155" s="120" t="s">
        <v>149</v>
      </c>
    </row>
    <row r="156" spans="1:21" x14ac:dyDescent="0.2">
      <c r="A156" s="91" t="s">
        <v>151</v>
      </c>
      <c r="B156" s="113" t="s">
        <v>152</v>
      </c>
      <c r="C156" s="207">
        <v>27</v>
      </c>
      <c r="D156" s="207">
        <v>65103</v>
      </c>
      <c r="E156" s="207">
        <v>27</v>
      </c>
      <c r="F156" s="207">
        <v>46369</v>
      </c>
      <c r="G156" s="207">
        <v>5</v>
      </c>
      <c r="H156" s="207">
        <v>1071</v>
      </c>
      <c r="I156" s="207" t="s">
        <v>842</v>
      </c>
      <c r="J156" s="207" t="s">
        <v>842</v>
      </c>
      <c r="K156" s="207" t="s">
        <v>525</v>
      </c>
      <c r="L156" s="207" t="s">
        <v>525</v>
      </c>
      <c r="M156" s="207" t="s">
        <v>842</v>
      </c>
      <c r="N156" s="207" t="s">
        <v>842</v>
      </c>
      <c r="O156" s="207">
        <v>17</v>
      </c>
      <c r="P156" s="207">
        <v>16661</v>
      </c>
      <c r="Q156" s="207" t="s">
        <v>842</v>
      </c>
      <c r="R156" s="207" t="s">
        <v>842</v>
      </c>
      <c r="S156" s="207" t="s">
        <v>842</v>
      </c>
      <c r="T156" s="207" t="s">
        <v>842</v>
      </c>
      <c r="U156" s="120" t="s">
        <v>151</v>
      </c>
    </row>
    <row r="157" spans="1:21" ht="33.75" x14ac:dyDescent="0.2">
      <c r="A157" s="91" t="s">
        <v>153</v>
      </c>
      <c r="B157" s="113" t="s">
        <v>598</v>
      </c>
      <c r="C157" s="207">
        <v>282</v>
      </c>
      <c r="D157" s="207">
        <v>1633997</v>
      </c>
      <c r="E157" s="207">
        <v>265</v>
      </c>
      <c r="F157" s="207">
        <v>316249</v>
      </c>
      <c r="G157" s="207">
        <v>226</v>
      </c>
      <c r="H157" s="207">
        <v>209689</v>
      </c>
      <c r="I157" s="207" t="s">
        <v>525</v>
      </c>
      <c r="J157" s="207" t="s">
        <v>525</v>
      </c>
      <c r="K157" s="207" t="s">
        <v>525</v>
      </c>
      <c r="L157" s="207" t="s">
        <v>525</v>
      </c>
      <c r="M157" s="207">
        <v>30</v>
      </c>
      <c r="N157" s="207">
        <v>152</v>
      </c>
      <c r="O157" s="207">
        <v>66</v>
      </c>
      <c r="P157" s="207">
        <v>1107907</v>
      </c>
      <c r="Q157" s="207">
        <v>48</v>
      </c>
      <c r="R157" s="207">
        <v>1106745</v>
      </c>
      <c r="S157" s="207">
        <v>24</v>
      </c>
      <c r="T157" s="207">
        <v>1162</v>
      </c>
      <c r="U157" s="120" t="s">
        <v>153</v>
      </c>
    </row>
    <row r="158" spans="1:21" x14ac:dyDescent="0.2">
      <c r="A158" s="91" t="s">
        <v>154</v>
      </c>
      <c r="B158" s="102" t="s">
        <v>723</v>
      </c>
      <c r="C158" s="207">
        <v>120</v>
      </c>
      <c r="D158" s="207">
        <v>127206</v>
      </c>
      <c r="E158" s="207">
        <v>119</v>
      </c>
      <c r="F158" s="207">
        <v>96724</v>
      </c>
      <c r="G158" s="207">
        <v>14</v>
      </c>
      <c r="H158" s="207">
        <v>722</v>
      </c>
      <c r="I158" s="207" t="s">
        <v>842</v>
      </c>
      <c r="J158" s="207" t="s">
        <v>842</v>
      </c>
      <c r="K158" s="207" t="s">
        <v>525</v>
      </c>
      <c r="L158" s="207" t="s">
        <v>525</v>
      </c>
      <c r="M158" s="207">
        <v>21</v>
      </c>
      <c r="N158" s="207">
        <v>1250</v>
      </c>
      <c r="O158" s="207">
        <v>48</v>
      </c>
      <c r="P158" s="207">
        <v>28489</v>
      </c>
      <c r="Q158" s="207">
        <v>45</v>
      </c>
      <c r="R158" s="207">
        <v>28462</v>
      </c>
      <c r="S158" s="207">
        <v>5</v>
      </c>
      <c r="T158" s="207">
        <v>27</v>
      </c>
      <c r="U158" s="120" t="s">
        <v>154</v>
      </c>
    </row>
    <row r="159" spans="1:21" ht="22.5" x14ac:dyDescent="0.2">
      <c r="A159" s="91" t="s">
        <v>155</v>
      </c>
      <c r="B159" s="113" t="s">
        <v>696</v>
      </c>
      <c r="C159" s="207">
        <v>406</v>
      </c>
      <c r="D159" s="207">
        <v>1335020</v>
      </c>
      <c r="E159" s="207">
        <v>405</v>
      </c>
      <c r="F159" s="207">
        <v>296791</v>
      </c>
      <c r="G159" s="207">
        <v>18</v>
      </c>
      <c r="H159" s="207">
        <v>320</v>
      </c>
      <c r="I159" s="207">
        <v>4</v>
      </c>
      <c r="J159" s="207">
        <v>38</v>
      </c>
      <c r="K159" s="207" t="s">
        <v>525</v>
      </c>
      <c r="L159" s="207" t="s">
        <v>525</v>
      </c>
      <c r="M159" s="207">
        <v>143</v>
      </c>
      <c r="N159" s="207">
        <v>30441</v>
      </c>
      <c r="O159" s="207">
        <v>71</v>
      </c>
      <c r="P159" s="207">
        <v>1007430</v>
      </c>
      <c r="Q159" s="207">
        <v>51</v>
      </c>
      <c r="R159" s="207">
        <v>1007192</v>
      </c>
      <c r="S159" s="207">
        <v>27</v>
      </c>
      <c r="T159" s="207">
        <v>237</v>
      </c>
      <c r="U159" s="120" t="s">
        <v>155</v>
      </c>
    </row>
    <row r="160" spans="1:21" ht="22.5" x14ac:dyDescent="0.2">
      <c r="A160" s="91" t="s">
        <v>156</v>
      </c>
      <c r="B160" s="113" t="s">
        <v>599</v>
      </c>
      <c r="C160" s="207">
        <v>245</v>
      </c>
      <c r="D160" s="207">
        <v>1194833</v>
      </c>
      <c r="E160" s="207">
        <v>245</v>
      </c>
      <c r="F160" s="207">
        <v>176892</v>
      </c>
      <c r="G160" s="207">
        <v>9</v>
      </c>
      <c r="H160" s="207">
        <v>287</v>
      </c>
      <c r="I160" s="207" t="s">
        <v>842</v>
      </c>
      <c r="J160" s="207" t="s">
        <v>842</v>
      </c>
      <c r="K160" s="207" t="s">
        <v>525</v>
      </c>
      <c r="L160" s="207" t="s">
        <v>525</v>
      </c>
      <c r="M160" s="207">
        <v>74</v>
      </c>
      <c r="N160" s="207">
        <v>16178</v>
      </c>
      <c r="O160" s="207">
        <v>49</v>
      </c>
      <c r="P160" s="207">
        <v>1001437</v>
      </c>
      <c r="Q160" s="207">
        <v>38</v>
      </c>
      <c r="R160" s="207">
        <v>1001354</v>
      </c>
      <c r="S160" s="207">
        <v>18</v>
      </c>
      <c r="T160" s="207">
        <v>83</v>
      </c>
      <c r="U160" s="120" t="s">
        <v>156</v>
      </c>
    </row>
    <row r="161" spans="1:21" ht="22.5" x14ac:dyDescent="0.2">
      <c r="A161" s="91" t="s">
        <v>157</v>
      </c>
      <c r="B161" s="113" t="s">
        <v>724</v>
      </c>
      <c r="C161" s="207">
        <v>161</v>
      </c>
      <c r="D161" s="207">
        <v>140187</v>
      </c>
      <c r="E161" s="207">
        <v>160</v>
      </c>
      <c r="F161" s="207">
        <v>119898</v>
      </c>
      <c r="G161" s="207">
        <v>9</v>
      </c>
      <c r="H161" s="207">
        <v>33</v>
      </c>
      <c r="I161" s="207" t="s">
        <v>842</v>
      </c>
      <c r="J161" s="207" t="s">
        <v>842</v>
      </c>
      <c r="K161" s="207" t="s">
        <v>525</v>
      </c>
      <c r="L161" s="207" t="s">
        <v>525</v>
      </c>
      <c r="M161" s="207">
        <v>69</v>
      </c>
      <c r="N161" s="207">
        <v>14263</v>
      </c>
      <c r="O161" s="207">
        <v>22</v>
      </c>
      <c r="P161" s="207">
        <v>5992</v>
      </c>
      <c r="Q161" s="207">
        <v>13</v>
      </c>
      <c r="R161" s="207">
        <v>5838</v>
      </c>
      <c r="S161" s="207">
        <v>9</v>
      </c>
      <c r="T161" s="207">
        <v>154</v>
      </c>
      <c r="U161" s="120" t="s">
        <v>157</v>
      </c>
    </row>
    <row r="162" spans="1:21" x14ac:dyDescent="0.2">
      <c r="A162" s="200" t="s">
        <v>734</v>
      </c>
      <c r="B162" s="103" t="s">
        <v>159</v>
      </c>
      <c r="C162" s="209">
        <v>1065</v>
      </c>
      <c r="D162" s="209">
        <v>3982518</v>
      </c>
      <c r="E162" s="209">
        <v>1063</v>
      </c>
      <c r="F162" s="209">
        <v>3377830</v>
      </c>
      <c r="G162" s="209">
        <v>88</v>
      </c>
      <c r="H162" s="209">
        <v>40236</v>
      </c>
      <c r="I162" s="209">
        <v>16</v>
      </c>
      <c r="J162" s="209">
        <v>15</v>
      </c>
      <c r="K162" s="209" t="s">
        <v>525</v>
      </c>
      <c r="L162" s="209" t="s">
        <v>525</v>
      </c>
      <c r="M162" s="209">
        <v>142</v>
      </c>
      <c r="N162" s="209">
        <v>510046</v>
      </c>
      <c r="O162" s="209">
        <v>99</v>
      </c>
      <c r="P162" s="209">
        <v>54391</v>
      </c>
      <c r="Q162" s="209">
        <v>20</v>
      </c>
      <c r="R162" s="209">
        <v>27342</v>
      </c>
      <c r="S162" s="209">
        <v>82</v>
      </c>
      <c r="T162" s="209">
        <v>27049</v>
      </c>
      <c r="U162" s="204" t="s">
        <v>734</v>
      </c>
    </row>
    <row r="163" spans="1:21" x14ac:dyDescent="0.2">
      <c r="A163" s="197">
        <v>35</v>
      </c>
      <c r="B163" s="113" t="s">
        <v>159</v>
      </c>
      <c r="C163" s="207">
        <v>1065</v>
      </c>
      <c r="D163" s="207">
        <v>3982518</v>
      </c>
      <c r="E163" s="207">
        <v>1063</v>
      </c>
      <c r="F163" s="207">
        <v>3377830</v>
      </c>
      <c r="G163" s="207">
        <v>88</v>
      </c>
      <c r="H163" s="207">
        <v>40236</v>
      </c>
      <c r="I163" s="207">
        <v>16</v>
      </c>
      <c r="J163" s="207">
        <v>15</v>
      </c>
      <c r="K163" s="207" t="s">
        <v>525</v>
      </c>
      <c r="L163" s="207" t="s">
        <v>525</v>
      </c>
      <c r="M163" s="207">
        <v>142</v>
      </c>
      <c r="N163" s="207">
        <v>510046</v>
      </c>
      <c r="O163" s="207">
        <v>99</v>
      </c>
      <c r="P163" s="207">
        <v>54391</v>
      </c>
      <c r="Q163" s="207">
        <v>20</v>
      </c>
      <c r="R163" s="207">
        <v>27342</v>
      </c>
      <c r="S163" s="207">
        <v>82</v>
      </c>
      <c r="T163" s="207">
        <v>27049</v>
      </c>
      <c r="U163" s="203">
        <v>35</v>
      </c>
    </row>
    <row r="164" spans="1:21" x14ac:dyDescent="0.2">
      <c r="A164" s="197" t="s">
        <v>745</v>
      </c>
      <c r="B164" s="113" t="s">
        <v>160</v>
      </c>
      <c r="C164" s="207">
        <v>1009</v>
      </c>
      <c r="D164" s="207">
        <v>3771582</v>
      </c>
      <c r="E164" s="207">
        <v>1008</v>
      </c>
      <c r="F164" s="207">
        <v>3182130</v>
      </c>
      <c r="G164" s="207">
        <v>74</v>
      </c>
      <c r="H164" s="207">
        <v>34035</v>
      </c>
      <c r="I164" s="207" t="s">
        <v>842</v>
      </c>
      <c r="J164" s="207" t="s">
        <v>842</v>
      </c>
      <c r="K164" s="207" t="s">
        <v>525</v>
      </c>
      <c r="L164" s="207" t="s">
        <v>525</v>
      </c>
      <c r="M164" s="207">
        <v>136</v>
      </c>
      <c r="N164" s="207">
        <v>502973</v>
      </c>
      <c r="O164" s="207">
        <v>91</v>
      </c>
      <c r="P164" s="207">
        <v>52433</v>
      </c>
      <c r="Q164" s="207" t="s">
        <v>842</v>
      </c>
      <c r="R164" s="207" t="s">
        <v>842</v>
      </c>
      <c r="S164" s="207" t="s">
        <v>842</v>
      </c>
      <c r="T164" s="207" t="s">
        <v>842</v>
      </c>
      <c r="U164" s="203" t="s">
        <v>745</v>
      </c>
    </row>
    <row r="165" spans="1:21" x14ac:dyDescent="0.2">
      <c r="A165" s="197" t="s">
        <v>746</v>
      </c>
      <c r="B165" s="113" t="s">
        <v>161</v>
      </c>
      <c r="C165" s="207">
        <v>25</v>
      </c>
      <c r="D165" s="207">
        <v>134652</v>
      </c>
      <c r="E165" s="207">
        <v>24</v>
      </c>
      <c r="F165" s="207">
        <v>123933</v>
      </c>
      <c r="G165" s="207">
        <v>8</v>
      </c>
      <c r="H165" s="207">
        <v>3786</v>
      </c>
      <c r="I165" s="207" t="s">
        <v>842</v>
      </c>
      <c r="J165" s="207" t="s">
        <v>842</v>
      </c>
      <c r="K165" s="207" t="s">
        <v>525</v>
      </c>
      <c r="L165" s="207" t="s">
        <v>525</v>
      </c>
      <c r="M165" s="207" t="s">
        <v>842</v>
      </c>
      <c r="N165" s="207" t="s">
        <v>842</v>
      </c>
      <c r="O165" s="207" t="s">
        <v>842</v>
      </c>
      <c r="P165" s="207" t="s">
        <v>842</v>
      </c>
      <c r="Q165" s="207" t="s">
        <v>525</v>
      </c>
      <c r="R165" s="207" t="s">
        <v>525</v>
      </c>
      <c r="S165" s="207" t="s">
        <v>842</v>
      </c>
      <c r="T165" s="207" t="s">
        <v>842</v>
      </c>
      <c r="U165" s="203" t="s">
        <v>746</v>
      </c>
    </row>
    <row r="166" spans="1:21" x14ac:dyDescent="0.2">
      <c r="A166" s="91" t="s">
        <v>162</v>
      </c>
      <c r="B166" s="113" t="s">
        <v>163</v>
      </c>
      <c r="C166" s="207">
        <v>31</v>
      </c>
      <c r="D166" s="207">
        <v>76284</v>
      </c>
      <c r="E166" s="207">
        <v>31</v>
      </c>
      <c r="F166" s="207">
        <v>71767</v>
      </c>
      <c r="G166" s="207">
        <v>6</v>
      </c>
      <c r="H166" s="207">
        <v>2416</v>
      </c>
      <c r="I166" s="207" t="s">
        <v>525</v>
      </c>
      <c r="J166" s="207" t="s">
        <v>525</v>
      </c>
      <c r="K166" s="207" t="s">
        <v>525</v>
      </c>
      <c r="L166" s="207" t="s">
        <v>525</v>
      </c>
      <c r="M166" s="207" t="s">
        <v>842</v>
      </c>
      <c r="N166" s="207" t="s">
        <v>842</v>
      </c>
      <c r="O166" s="207" t="s">
        <v>842</v>
      </c>
      <c r="P166" s="207" t="s">
        <v>842</v>
      </c>
      <c r="Q166" s="207" t="s">
        <v>842</v>
      </c>
      <c r="R166" s="207" t="s">
        <v>842</v>
      </c>
      <c r="S166" s="207" t="s">
        <v>842</v>
      </c>
      <c r="T166" s="207" t="s">
        <v>842</v>
      </c>
      <c r="U166" s="120" t="s">
        <v>162</v>
      </c>
    </row>
    <row r="167" spans="1:21" ht="45" x14ac:dyDescent="0.2">
      <c r="A167" s="96" t="s">
        <v>164</v>
      </c>
      <c r="B167" s="103" t="s">
        <v>516</v>
      </c>
      <c r="C167" s="209">
        <v>295</v>
      </c>
      <c r="D167" s="209">
        <v>768232</v>
      </c>
      <c r="E167" s="209">
        <v>282</v>
      </c>
      <c r="F167" s="209">
        <v>380032</v>
      </c>
      <c r="G167" s="209">
        <v>76</v>
      </c>
      <c r="H167" s="209">
        <v>270645</v>
      </c>
      <c r="I167" s="209">
        <v>11</v>
      </c>
      <c r="J167" s="209">
        <v>8</v>
      </c>
      <c r="K167" s="209" t="s">
        <v>525</v>
      </c>
      <c r="L167" s="209" t="s">
        <v>525</v>
      </c>
      <c r="M167" s="209">
        <v>153</v>
      </c>
      <c r="N167" s="209">
        <v>99136</v>
      </c>
      <c r="O167" s="209">
        <v>76</v>
      </c>
      <c r="P167" s="209">
        <v>18412</v>
      </c>
      <c r="Q167" s="209">
        <v>41</v>
      </c>
      <c r="R167" s="209">
        <v>16636</v>
      </c>
      <c r="S167" s="209">
        <v>43</v>
      </c>
      <c r="T167" s="209">
        <v>1775</v>
      </c>
      <c r="U167" s="123" t="s">
        <v>164</v>
      </c>
    </row>
    <row r="168" spans="1:21" x14ac:dyDescent="0.2">
      <c r="A168" s="197">
        <v>36</v>
      </c>
      <c r="B168" s="113" t="s">
        <v>165</v>
      </c>
      <c r="C168" s="207">
        <v>61</v>
      </c>
      <c r="D168" s="207">
        <v>280709</v>
      </c>
      <c r="E168" s="207">
        <v>52</v>
      </c>
      <c r="F168" s="207">
        <v>9269</v>
      </c>
      <c r="G168" s="207">
        <v>59</v>
      </c>
      <c r="H168" s="207">
        <v>270445</v>
      </c>
      <c r="I168" s="207">
        <v>3</v>
      </c>
      <c r="J168" s="207">
        <v>5</v>
      </c>
      <c r="K168" s="207" t="s">
        <v>525</v>
      </c>
      <c r="L168" s="207" t="s">
        <v>525</v>
      </c>
      <c r="M168" s="207">
        <v>10</v>
      </c>
      <c r="N168" s="207">
        <v>12</v>
      </c>
      <c r="O168" s="207">
        <v>16</v>
      </c>
      <c r="P168" s="207">
        <v>978</v>
      </c>
      <c r="Q168" s="207" t="s">
        <v>842</v>
      </c>
      <c r="R168" s="207" t="s">
        <v>842</v>
      </c>
      <c r="S168" s="207" t="s">
        <v>842</v>
      </c>
      <c r="T168" s="207" t="s">
        <v>842</v>
      </c>
      <c r="U168" s="203">
        <v>36</v>
      </c>
    </row>
    <row r="169" spans="1:21" x14ac:dyDescent="0.2">
      <c r="A169" s="197">
        <v>37</v>
      </c>
      <c r="B169" s="113" t="s">
        <v>166</v>
      </c>
      <c r="C169" s="207">
        <v>24</v>
      </c>
      <c r="D169" s="207">
        <v>14488</v>
      </c>
      <c r="E169" s="207">
        <v>24</v>
      </c>
      <c r="F169" s="207">
        <v>13607</v>
      </c>
      <c r="G169" s="207" t="s">
        <v>842</v>
      </c>
      <c r="H169" s="207" t="s">
        <v>842</v>
      </c>
      <c r="I169" s="207" t="s">
        <v>525</v>
      </c>
      <c r="J169" s="207" t="s">
        <v>525</v>
      </c>
      <c r="K169" s="207" t="s">
        <v>525</v>
      </c>
      <c r="L169" s="207" t="s">
        <v>525</v>
      </c>
      <c r="M169" s="207">
        <v>6</v>
      </c>
      <c r="N169" s="207">
        <v>844</v>
      </c>
      <c r="O169" s="207">
        <v>3</v>
      </c>
      <c r="P169" s="207">
        <v>34</v>
      </c>
      <c r="Q169" s="207" t="s">
        <v>525</v>
      </c>
      <c r="R169" s="207" t="s">
        <v>525</v>
      </c>
      <c r="S169" s="207">
        <v>3</v>
      </c>
      <c r="T169" s="207">
        <v>34</v>
      </c>
      <c r="U169" s="203">
        <v>37</v>
      </c>
    </row>
    <row r="170" spans="1:21" ht="22.5" x14ac:dyDescent="0.2">
      <c r="A170" s="91" t="s">
        <v>167</v>
      </c>
      <c r="B170" s="113" t="s">
        <v>600</v>
      </c>
      <c r="C170" s="207">
        <v>191</v>
      </c>
      <c r="D170" s="207">
        <v>451145</v>
      </c>
      <c r="E170" s="207">
        <v>187</v>
      </c>
      <c r="F170" s="207">
        <v>337588</v>
      </c>
      <c r="G170" s="207" t="s">
        <v>842</v>
      </c>
      <c r="H170" s="207" t="s">
        <v>842</v>
      </c>
      <c r="I170" s="207">
        <v>8</v>
      </c>
      <c r="J170" s="207">
        <v>2</v>
      </c>
      <c r="K170" s="207" t="s">
        <v>525</v>
      </c>
      <c r="L170" s="207" t="s">
        <v>525</v>
      </c>
      <c r="M170" s="207">
        <v>128</v>
      </c>
      <c r="N170" s="207">
        <v>96790</v>
      </c>
      <c r="O170" s="207">
        <v>52</v>
      </c>
      <c r="P170" s="207">
        <v>16572</v>
      </c>
      <c r="Q170" s="207">
        <v>37</v>
      </c>
      <c r="R170" s="207">
        <v>15817</v>
      </c>
      <c r="S170" s="207">
        <v>22</v>
      </c>
      <c r="T170" s="207">
        <v>755</v>
      </c>
      <c r="U170" s="120" t="s">
        <v>167</v>
      </c>
    </row>
    <row r="171" spans="1:21" x14ac:dyDescent="0.2">
      <c r="A171" s="197" t="s">
        <v>747</v>
      </c>
      <c r="B171" s="113" t="s">
        <v>168</v>
      </c>
      <c r="C171" s="207">
        <v>47</v>
      </c>
      <c r="D171" s="207">
        <v>133851</v>
      </c>
      <c r="E171" s="207">
        <v>46</v>
      </c>
      <c r="F171" s="207">
        <v>118793</v>
      </c>
      <c r="G171" s="207">
        <v>7</v>
      </c>
      <c r="H171" s="207">
        <v>79</v>
      </c>
      <c r="I171" s="207">
        <v>4</v>
      </c>
      <c r="J171" s="207">
        <v>2</v>
      </c>
      <c r="K171" s="207" t="s">
        <v>525</v>
      </c>
      <c r="L171" s="207" t="s">
        <v>525</v>
      </c>
      <c r="M171" s="207">
        <v>33</v>
      </c>
      <c r="N171" s="207">
        <v>14209</v>
      </c>
      <c r="O171" s="207">
        <v>12</v>
      </c>
      <c r="P171" s="207">
        <v>767</v>
      </c>
      <c r="Q171" s="207">
        <v>9</v>
      </c>
      <c r="R171" s="207">
        <v>713</v>
      </c>
      <c r="S171" s="207">
        <v>6</v>
      </c>
      <c r="T171" s="207">
        <v>54</v>
      </c>
      <c r="U171" s="203" t="s">
        <v>747</v>
      </c>
    </row>
    <row r="172" spans="1:21" x14ac:dyDescent="0.2">
      <c r="A172" s="91" t="s">
        <v>169</v>
      </c>
      <c r="B172" s="113" t="s">
        <v>170</v>
      </c>
      <c r="C172" s="207">
        <v>37</v>
      </c>
      <c r="D172" s="207">
        <v>120069</v>
      </c>
      <c r="E172" s="207">
        <v>37</v>
      </c>
      <c r="F172" s="207">
        <v>118280</v>
      </c>
      <c r="G172" s="207" t="s">
        <v>842</v>
      </c>
      <c r="H172" s="207" t="s">
        <v>842</v>
      </c>
      <c r="I172" s="207" t="s">
        <v>842</v>
      </c>
      <c r="J172" s="207" t="s">
        <v>842</v>
      </c>
      <c r="K172" s="207" t="s">
        <v>525</v>
      </c>
      <c r="L172" s="207" t="s">
        <v>525</v>
      </c>
      <c r="M172" s="207">
        <v>18</v>
      </c>
      <c r="N172" s="207">
        <v>1200</v>
      </c>
      <c r="O172" s="207">
        <v>9</v>
      </c>
      <c r="P172" s="207">
        <v>503</v>
      </c>
      <c r="Q172" s="207">
        <v>6</v>
      </c>
      <c r="R172" s="207">
        <v>51</v>
      </c>
      <c r="S172" s="207">
        <v>4</v>
      </c>
      <c r="T172" s="207">
        <v>452</v>
      </c>
      <c r="U172" s="120" t="s">
        <v>169</v>
      </c>
    </row>
    <row r="173" spans="1:21" x14ac:dyDescent="0.2">
      <c r="A173" s="197" t="s">
        <v>748</v>
      </c>
      <c r="B173" s="113" t="s">
        <v>171</v>
      </c>
      <c r="C173" s="207">
        <v>107</v>
      </c>
      <c r="D173" s="207">
        <v>197225</v>
      </c>
      <c r="E173" s="207">
        <v>104</v>
      </c>
      <c r="F173" s="207">
        <v>100515</v>
      </c>
      <c r="G173" s="207">
        <v>6</v>
      </c>
      <c r="H173" s="207">
        <v>27</v>
      </c>
      <c r="I173" s="207" t="s">
        <v>842</v>
      </c>
      <c r="J173" s="207" t="s">
        <v>842</v>
      </c>
      <c r="K173" s="207" t="s">
        <v>525</v>
      </c>
      <c r="L173" s="207" t="s">
        <v>525</v>
      </c>
      <c r="M173" s="207">
        <v>77</v>
      </c>
      <c r="N173" s="207">
        <v>81381</v>
      </c>
      <c r="O173" s="207">
        <v>31</v>
      </c>
      <c r="P173" s="207">
        <v>15301</v>
      </c>
      <c r="Q173" s="207">
        <v>22</v>
      </c>
      <c r="R173" s="207">
        <v>15053</v>
      </c>
      <c r="S173" s="207">
        <v>12</v>
      </c>
      <c r="T173" s="207">
        <v>248</v>
      </c>
      <c r="U173" s="203" t="s">
        <v>748</v>
      </c>
    </row>
    <row r="174" spans="1:21" ht="22.5" x14ac:dyDescent="0.2">
      <c r="A174" s="91" t="s">
        <v>172</v>
      </c>
      <c r="B174" s="113" t="s">
        <v>601</v>
      </c>
      <c r="C174" s="207">
        <v>19</v>
      </c>
      <c r="D174" s="207">
        <v>21890</v>
      </c>
      <c r="E174" s="207">
        <v>19</v>
      </c>
      <c r="F174" s="207">
        <v>19567</v>
      </c>
      <c r="G174" s="207" t="s">
        <v>842</v>
      </c>
      <c r="H174" s="207" t="s">
        <v>842</v>
      </c>
      <c r="I174" s="207" t="s">
        <v>525</v>
      </c>
      <c r="J174" s="207" t="s">
        <v>525</v>
      </c>
      <c r="K174" s="207" t="s">
        <v>525</v>
      </c>
      <c r="L174" s="207" t="s">
        <v>525</v>
      </c>
      <c r="M174" s="207">
        <v>9</v>
      </c>
      <c r="N174" s="207">
        <v>1490</v>
      </c>
      <c r="O174" s="207">
        <v>5</v>
      </c>
      <c r="P174" s="207">
        <v>828</v>
      </c>
      <c r="Q174" s="207" t="s">
        <v>842</v>
      </c>
      <c r="R174" s="207" t="s">
        <v>842</v>
      </c>
      <c r="S174" s="207" t="s">
        <v>842</v>
      </c>
      <c r="T174" s="207" t="s">
        <v>842</v>
      </c>
      <c r="U174" s="120" t="s">
        <v>172</v>
      </c>
    </row>
    <row r="175" spans="1:21" x14ac:dyDescent="0.2">
      <c r="A175" s="200" t="s">
        <v>735</v>
      </c>
      <c r="B175" s="103" t="s">
        <v>174</v>
      </c>
      <c r="C175" s="209">
        <v>12793</v>
      </c>
      <c r="D175" s="209">
        <v>6633462</v>
      </c>
      <c r="E175" s="209">
        <v>12586</v>
      </c>
      <c r="F175" s="209">
        <v>5082542</v>
      </c>
      <c r="G175" s="209">
        <v>385</v>
      </c>
      <c r="H175" s="209">
        <v>7595</v>
      </c>
      <c r="I175" s="209">
        <v>46</v>
      </c>
      <c r="J175" s="209">
        <v>41</v>
      </c>
      <c r="K175" s="209" t="s">
        <v>525</v>
      </c>
      <c r="L175" s="209" t="s">
        <v>525</v>
      </c>
      <c r="M175" s="209">
        <v>8595</v>
      </c>
      <c r="N175" s="209">
        <v>1440368</v>
      </c>
      <c r="O175" s="209">
        <v>631</v>
      </c>
      <c r="P175" s="209">
        <v>102916</v>
      </c>
      <c r="Q175" s="209">
        <v>231</v>
      </c>
      <c r="R175" s="209">
        <v>6074</v>
      </c>
      <c r="S175" s="209">
        <v>427</v>
      </c>
      <c r="T175" s="209">
        <v>96842</v>
      </c>
      <c r="U175" s="204" t="s">
        <v>735</v>
      </c>
    </row>
    <row r="176" spans="1:21" x14ac:dyDescent="0.2">
      <c r="A176" s="197">
        <v>41</v>
      </c>
      <c r="B176" s="113" t="s">
        <v>175</v>
      </c>
      <c r="C176" s="207">
        <v>524</v>
      </c>
      <c r="D176" s="207">
        <v>1088021</v>
      </c>
      <c r="E176" s="207">
        <v>517</v>
      </c>
      <c r="F176" s="207">
        <v>873289</v>
      </c>
      <c r="G176" s="207">
        <v>23</v>
      </c>
      <c r="H176" s="207">
        <v>762</v>
      </c>
      <c r="I176" s="207" t="s">
        <v>842</v>
      </c>
      <c r="J176" s="207" t="s">
        <v>842</v>
      </c>
      <c r="K176" s="207" t="s">
        <v>525</v>
      </c>
      <c r="L176" s="207" t="s">
        <v>525</v>
      </c>
      <c r="M176" s="207">
        <v>296</v>
      </c>
      <c r="N176" s="207">
        <v>137930</v>
      </c>
      <c r="O176" s="207">
        <v>79</v>
      </c>
      <c r="P176" s="207">
        <v>76040</v>
      </c>
      <c r="Q176" s="207">
        <v>13</v>
      </c>
      <c r="R176" s="207">
        <v>274</v>
      </c>
      <c r="S176" s="207">
        <v>67</v>
      </c>
      <c r="T176" s="207">
        <v>75766</v>
      </c>
      <c r="U176" s="203">
        <v>41</v>
      </c>
    </row>
    <row r="177" spans="1:21" ht="22.5" x14ac:dyDescent="0.2">
      <c r="A177" s="91" t="s">
        <v>176</v>
      </c>
      <c r="B177" s="113" t="s">
        <v>602</v>
      </c>
      <c r="C177" s="207">
        <v>101</v>
      </c>
      <c r="D177" s="207">
        <v>217338</v>
      </c>
      <c r="E177" s="207">
        <v>100</v>
      </c>
      <c r="F177" s="207">
        <v>140388</v>
      </c>
      <c r="G177" s="207">
        <v>8</v>
      </c>
      <c r="H177" s="207">
        <v>679</v>
      </c>
      <c r="I177" s="207" t="s">
        <v>525</v>
      </c>
      <c r="J177" s="207" t="s">
        <v>525</v>
      </c>
      <c r="K177" s="207" t="s">
        <v>525</v>
      </c>
      <c r="L177" s="207" t="s">
        <v>525</v>
      </c>
      <c r="M177" s="207">
        <v>20</v>
      </c>
      <c r="N177" s="207">
        <v>9006</v>
      </c>
      <c r="O177" s="207">
        <v>34</v>
      </c>
      <c r="P177" s="207">
        <v>67265</v>
      </c>
      <c r="Q177" s="207" t="s">
        <v>842</v>
      </c>
      <c r="R177" s="207" t="s">
        <v>842</v>
      </c>
      <c r="S177" s="207" t="s">
        <v>842</v>
      </c>
      <c r="T177" s="207" t="s">
        <v>842</v>
      </c>
      <c r="U177" s="120" t="s">
        <v>176</v>
      </c>
    </row>
    <row r="178" spans="1:21" x14ac:dyDescent="0.2">
      <c r="A178" s="197" t="s">
        <v>749</v>
      </c>
      <c r="B178" s="113" t="s">
        <v>177</v>
      </c>
      <c r="C178" s="207">
        <v>423</v>
      </c>
      <c r="D178" s="207">
        <v>870682</v>
      </c>
      <c r="E178" s="207">
        <v>417</v>
      </c>
      <c r="F178" s="207">
        <v>732901</v>
      </c>
      <c r="G178" s="207">
        <v>15</v>
      </c>
      <c r="H178" s="207">
        <v>83</v>
      </c>
      <c r="I178" s="207" t="s">
        <v>842</v>
      </c>
      <c r="J178" s="207" t="s">
        <v>842</v>
      </c>
      <c r="K178" s="207" t="s">
        <v>525</v>
      </c>
      <c r="L178" s="207" t="s">
        <v>525</v>
      </c>
      <c r="M178" s="207">
        <v>276</v>
      </c>
      <c r="N178" s="207">
        <v>128924</v>
      </c>
      <c r="O178" s="207">
        <v>45</v>
      </c>
      <c r="P178" s="207">
        <v>8774</v>
      </c>
      <c r="Q178" s="207" t="s">
        <v>842</v>
      </c>
      <c r="R178" s="207" t="s">
        <v>842</v>
      </c>
      <c r="S178" s="207" t="s">
        <v>842</v>
      </c>
      <c r="T178" s="207" t="s">
        <v>842</v>
      </c>
      <c r="U178" s="203" t="s">
        <v>749</v>
      </c>
    </row>
    <row r="179" spans="1:21" x14ac:dyDescent="0.2">
      <c r="A179" s="197">
        <v>42</v>
      </c>
      <c r="B179" s="113" t="s">
        <v>178</v>
      </c>
      <c r="C179" s="207">
        <v>361</v>
      </c>
      <c r="D179" s="207">
        <v>846037</v>
      </c>
      <c r="E179" s="207">
        <v>339</v>
      </c>
      <c r="F179" s="207">
        <v>592082</v>
      </c>
      <c r="G179" s="207">
        <v>17</v>
      </c>
      <c r="H179" s="207">
        <v>543</v>
      </c>
      <c r="I179" s="207" t="s">
        <v>842</v>
      </c>
      <c r="J179" s="207" t="s">
        <v>842</v>
      </c>
      <c r="K179" s="207" t="s">
        <v>525</v>
      </c>
      <c r="L179" s="207" t="s">
        <v>525</v>
      </c>
      <c r="M179" s="207">
        <v>256</v>
      </c>
      <c r="N179" s="207">
        <v>251714</v>
      </c>
      <c r="O179" s="207">
        <v>42</v>
      </c>
      <c r="P179" s="207">
        <v>1686</v>
      </c>
      <c r="Q179" s="207">
        <v>19</v>
      </c>
      <c r="R179" s="207">
        <v>525</v>
      </c>
      <c r="S179" s="207">
        <v>26</v>
      </c>
      <c r="T179" s="207">
        <v>1161</v>
      </c>
      <c r="U179" s="203">
        <v>42</v>
      </c>
    </row>
    <row r="180" spans="1:21" ht="22.5" x14ac:dyDescent="0.2">
      <c r="A180" s="91" t="s">
        <v>179</v>
      </c>
      <c r="B180" s="113" t="s">
        <v>603</v>
      </c>
      <c r="C180" s="207">
        <v>173</v>
      </c>
      <c r="D180" s="207">
        <v>464981</v>
      </c>
      <c r="E180" s="207">
        <v>159</v>
      </c>
      <c r="F180" s="207">
        <v>349119</v>
      </c>
      <c r="G180" s="207">
        <v>6</v>
      </c>
      <c r="H180" s="207">
        <v>118</v>
      </c>
      <c r="I180" s="207">
        <v>4</v>
      </c>
      <c r="J180" s="207">
        <v>11</v>
      </c>
      <c r="K180" s="207" t="s">
        <v>525</v>
      </c>
      <c r="L180" s="207" t="s">
        <v>525</v>
      </c>
      <c r="M180" s="207">
        <v>107</v>
      </c>
      <c r="N180" s="207">
        <v>114364</v>
      </c>
      <c r="O180" s="207">
        <v>21</v>
      </c>
      <c r="P180" s="207">
        <v>1369</v>
      </c>
      <c r="Q180" s="207">
        <v>10</v>
      </c>
      <c r="R180" s="207">
        <v>350</v>
      </c>
      <c r="S180" s="207">
        <v>13</v>
      </c>
      <c r="T180" s="207">
        <v>1018</v>
      </c>
      <c r="U180" s="120" t="s">
        <v>179</v>
      </c>
    </row>
    <row r="181" spans="1:21" x14ac:dyDescent="0.2">
      <c r="A181" s="91" t="s">
        <v>180</v>
      </c>
      <c r="B181" s="113" t="s">
        <v>181</v>
      </c>
      <c r="C181" s="207">
        <v>96</v>
      </c>
      <c r="D181" s="207">
        <v>191536</v>
      </c>
      <c r="E181" s="207">
        <v>90</v>
      </c>
      <c r="F181" s="207">
        <v>91726</v>
      </c>
      <c r="G181" s="207">
        <v>6</v>
      </c>
      <c r="H181" s="207">
        <v>93</v>
      </c>
      <c r="I181" s="207" t="s">
        <v>525</v>
      </c>
      <c r="J181" s="207" t="s">
        <v>525</v>
      </c>
      <c r="K181" s="207" t="s">
        <v>525</v>
      </c>
      <c r="L181" s="207" t="s">
        <v>525</v>
      </c>
      <c r="M181" s="207">
        <v>75</v>
      </c>
      <c r="N181" s="207">
        <v>99564</v>
      </c>
      <c r="O181" s="207">
        <v>12</v>
      </c>
      <c r="P181" s="207">
        <v>153</v>
      </c>
      <c r="Q181" s="207">
        <v>4</v>
      </c>
      <c r="R181" s="207">
        <v>113</v>
      </c>
      <c r="S181" s="207">
        <v>8</v>
      </c>
      <c r="T181" s="207">
        <v>41</v>
      </c>
      <c r="U181" s="120" t="s">
        <v>180</v>
      </c>
    </row>
    <row r="182" spans="1:21" x14ac:dyDescent="0.2">
      <c r="A182" s="197" t="s">
        <v>750</v>
      </c>
      <c r="B182" s="113" t="s">
        <v>182</v>
      </c>
      <c r="C182" s="207">
        <v>92</v>
      </c>
      <c r="D182" s="207">
        <v>189520</v>
      </c>
      <c r="E182" s="207">
        <v>90</v>
      </c>
      <c r="F182" s="207">
        <v>151238</v>
      </c>
      <c r="G182" s="207">
        <v>5</v>
      </c>
      <c r="H182" s="207">
        <v>332</v>
      </c>
      <c r="I182" s="207" t="s">
        <v>842</v>
      </c>
      <c r="J182" s="207" t="s">
        <v>842</v>
      </c>
      <c r="K182" s="207" t="s">
        <v>525</v>
      </c>
      <c r="L182" s="207" t="s">
        <v>525</v>
      </c>
      <c r="M182" s="207">
        <v>74</v>
      </c>
      <c r="N182" s="207">
        <v>37786</v>
      </c>
      <c r="O182" s="207">
        <v>9</v>
      </c>
      <c r="P182" s="207">
        <v>164</v>
      </c>
      <c r="Q182" s="207">
        <v>5</v>
      </c>
      <c r="R182" s="207">
        <v>62</v>
      </c>
      <c r="S182" s="207">
        <v>5</v>
      </c>
      <c r="T182" s="207">
        <v>102</v>
      </c>
      <c r="U182" s="203" t="s">
        <v>750</v>
      </c>
    </row>
    <row r="183" spans="1:21" ht="33.75" x14ac:dyDescent="0.2">
      <c r="A183" s="91" t="s">
        <v>183</v>
      </c>
      <c r="B183" s="113" t="s">
        <v>604</v>
      </c>
      <c r="C183" s="207">
        <v>11908</v>
      </c>
      <c r="D183" s="207">
        <v>4699404</v>
      </c>
      <c r="E183" s="207">
        <v>11730</v>
      </c>
      <c r="F183" s="207">
        <v>3617171</v>
      </c>
      <c r="G183" s="207">
        <v>345</v>
      </c>
      <c r="H183" s="207">
        <v>6291</v>
      </c>
      <c r="I183" s="207">
        <v>40</v>
      </c>
      <c r="J183" s="207">
        <v>28</v>
      </c>
      <c r="K183" s="207" t="s">
        <v>525</v>
      </c>
      <c r="L183" s="207" t="s">
        <v>525</v>
      </c>
      <c r="M183" s="207">
        <v>8043</v>
      </c>
      <c r="N183" s="207">
        <v>1050724</v>
      </c>
      <c r="O183" s="207">
        <v>510</v>
      </c>
      <c r="P183" s="207">
        <v>25190</v>
      </c>
      <c r="Q183" s="207">
        <v>199</v>
      </c>
      <c r="R183" s="207">
        <v>5276</v>
      </c>
      <c r="S183" s="207">
        <v>334</v>
      </c>
      <c r="T183" s="207">
        <v>19915</v>
      </c>
      <c r="U183" s="120" t="s">
        <v>183</v>
      </c>
    </row>
    <row r="184" spans="1:21" ht="22.5" x14ac:dyDescent="0.2">
      <c r="A184" s="91" t="s">
        <v>184</v>
      </c>
      <c r="B184" s="113" t="s">
        <v>605</v>
      </c>
      <c r="C184" s="207">
        <v>211</v>
      </c>
      <c r="D184" s="207">
        <v>155163</v>
      </c>
      <c r="E184" s="207">
        <v>202</v>
      </c>
      <c r="F184" s="207">
        <v>92068</v>
      </c>
      <c r="G184" s="207">
        <v>10</v>
      </c>
      <c r="H184" s="207">
        <v>354</v>
      </c>
      <c r="I184" s="207">
        <v>3</v>
      </c>
      <c r="J184" s="207">
        <v>1</v>
      </c>
      <c r="K184" s="207" t="s">
        <v>525</v>
      </c>
      <c r="L184" s="207" t="s">
        <v>525</v>
      </c>
      <c r="M184" s="207">
        <v>153</v>
      </c>
      <c r="N184" s="207">
        <v>62408</v>
      </c>
      <c r="O184" s="207">
        <v>9</v>
      </c>
      <c r="P184" s="207">
        <v>333</v>
      </c>
      <c r="Q184" s="207" t="s">
        <v>842</v>
      </c>
      <c r="R184" s="207" t="s">
        <v>842</v>
      </c>
      <c r="S184" s="207" t="s">
        <v>842</v>
      </c>
      <c r="T184" s="207" t="s">
        <v>842</v>
      </c>
      <c r="U184" s="120" t="s">
        <v>184</v>
      </c>
    </row>
    <row r="185" spans="1:21" x14ac:dyDescent="0.2">
      <c r="A185" s="197" t="s">
        <v>751</v>
      </c>
      <c r="B185" s="113" t="s">
        <v>185</v>
      </c>
      <c r="C185" s="207">
        <v>4244</v>
      </c>
      <c r="D185" s="207">
        <v>2184559</v>
      </c>
      <c r="E185" s="207">
        <v>4186</v>
      </c>
      <c r="F185" s="207">
        <v>1697602</v>
      </c>
      <c r="G185" s="207">
        <v>141</v>
      </c>
      <c r="H185" s="207">
        <v>3038</v>
      </c>
      <c r="I185" s="207">
        <v>19</v>
      </c>
      <c r="J185" s="207">
        <v>19</v>
      </c>
      <c r="K185" s="207" t="s">
        <v>525</v>
      </c>
      <c r="L185" s="207" t="s">
        <v>525</v>
      </c>
      <c r="M185" s="207">
        <v>2763</v>
      </c>
      <c r="N185" s="207">
        <v>478446</v>
      </c>
      <c r="O185" s="207">
        <v>205</v>
      </c>
      <c r="P185" s="207">
        <v>5454</v>
      </c>
      <c r="Q185" s="207">
        <v>89</v>
      </c>
      <c r="R185" s="207">
        <v>2233</v>
      </c>
      <c r="S185" s="207">
        <v>126</v>
      </c>
      <c r="T185" s="207">
        <v>3221</v>
      </c>
      <c r="U185" s="203" t="s">
        <v>751</v>
      </c>
    </row>
    <row r="186" spans="1:21" x14ac:dyDescent="0.2">
      <c r="A186" s="197" t="s">
        <v>752</v>
      </c>
      <c r="B186" s="113" t="s">
        <v>186</v>
      </c>
      <c r="C186" s="207">
        <v>4979</v>
      </c>
      <c r="D186" s="207">
        <v>1339816</v>
      </c>
      <c r="E186" s="207">
        <v>4917</v>
      </c>
      <c r="F186" s="207">
        <v>1036903</v>
      </c>
      <c r="G186" s="207">
        <v>132</v>
      </c>
      <c r="H186" s="207">
        <v>1832</v>
      </c>
      <c r="I186" s="207">
        <v>15</v>
      </c>
      <c r="J186" s="207">
        <v>8</v>
      </c>
      <c r="K186" s="207" t="s">
        <v>525</v>
      </c>
      <c r="L186" s="207" t="s">
        <v>525</v>
      </c>
      <c r="M186" s="207">
        <v>3425</v>
      </c>
      <c r="N186" s="207">
        <v>284777</v>
      </c>
      <c r="O186" s="207">
        <v>181</v>
      </c>
      <c r="P186" s="207">
        <v>16297</v>
      </c>
      <c r="Q186" s="207">
        <v>69</v>
      </c>
      <c r="R186" s="207">
        <v>1487</v>
      </c>
      <c r="S186" s="207">
        <v>120</v>
      </c>
      <c r="T186" s="207">
        <v>14810</v>
      </c>
      <c r="U186" s="203" t="s">
        <v>752</v>
      </c>
    </row>
    <row r="187" spans="1:21" x14ac:dyDescent="0.2">
      <c r="A187" s="91" t="s">
        <v>187</v>
      </c>
      <c r="B187" s="113" t="s">
        <v>188</v>
      </c>
      <c r="C187" s="207">
        <v>2474</v>
      </c>
      <c r="D187" s="207">
        <v>1019867</v>
      </c>
      <c r="E187" s="207">
        <v>2425</v>
      </c>
      <c r="F187" s="207">
        <v>790598</v>
      </c>
      <c r="G187" s="207">
        <v>62</v>
      </c>
      <c r="H187" s="207">
        <v>1067</v>
      </c>
      <c r="I187" s="207">
        <v>3</v>
      </c>
      <c r="J187" s="207">
        <v>1</v>
      </c>
      <c r="K187" s="207" t="s">
        <v>525</v>
      </c>
      <c r="L187" s="207" t="s">
        <v>525</v>
      </c>
      <c r="M187" s="207">
        <v>1702</v>
      </c>
      <c r="N187" s="207">
        <v>225093</v>
      </c>
      <c r="O187" s="207">
        <v>115</v>
      </c>
      <c r="P187" s="207">
        <v>3106</v>
      </c>
      <c r="Q187" s="207" t="s">
        <v>842</v>
      </c>
      <c r="R187" s="207" t="s">
        <v>842</v>
      </c>
      <c r="S187" s="207" t="s">
        <v>842</v>
      </c>
      <c r="T187" s="207" t="s">
        <v>842</v>
      </c>
      <c r="U187" s="120" t="s">
        <v>187</v>
      </c>
    </row>
    <row r="188" spans="1:21" ht="22.5" x14ac:dyDescent="0.2">
      <c r="A188" s="96" t="s">
        <v>189</v>
      </c>
      <c r="B188" s="103" t="s">
        <v>517</v>
      </c>
      <c r="C188" s="209">
        <v>12900</v>
      </c>
      <c r="D188" s="209">
        <v>15041013</v>
      </c>
      <c r="E188" s="209">
        <v>12817</v>
      </c>
      <c r="F188" s="209">
        <v>12084514</v>
      </c>
      <c r="G188" s="209">
        <v>4175</v>
      </c>
      <c r="H188" s="209">
        <v>2175697</v>
      </c>
      <c r="I188" s="209">
        <v>88</v>
      </c>
      <c r="J188" s="209">
        <v>33</v>
      </c>
      <c r="K188" s="209" t="s">
        <v>525</v>
      </c>
      <c r="L188" s="209" t="s">
        <v>525</v>
      </c>
      <c r="M188" s="209">
        <v>1427</v>
      </c>
      <c r="N188" s="209">
        <v>196868</v>
      </c>
      <c r="O188" s="209">
        <v>2802</v>
      </c>
      <c r="P188" s="209">
        <v>583901</v>
      </c>
      <c r="Q188" s="209">
        <v>1936</v>
      </c>
      <c r="R188" s="209">
        <v>549378</v>
      </c>
      <c r="S188" s="209">
        <v>1249</v>
      </c>
      <c r="T188" s="209">
        <v>34523</v>
      </c>
      <c r="U188" s="123" t="s">
        <v>189</v>
      </c>
    </row>
    <row r="189" spans="1:21" ht="33.75" x14ac:dyDescent="0.2">
      <c r="A189" s="91" t="s">
        <v>190</v>
      </c>
      <c r="B189" s="113" t="s">
        <v>606</v>
      </c>
      <c r="C189" s="207">
        <v>3091</v>
      </c>
      <c r="D189" s="207">
        <v>4198619</v>
      </c>
      <c r="E189" s="207">
        <v>3086</v>
      </c>
      <c r="F189" s="207">
        <v>4004272</v>
      </c>
      <c r="G189" s="207">
        <v>189</v>
      </c>
      <c r="H189" s="207">
        <v>5814</v>
      </c>
      <c r="I189" s="207">
        <v>35</v>
      </c>
      <c r="J189" s="207">
        <v>36</v>
      </c>
      <c r="K189" s="207" t="s">
        <v>525</v>
      </c>
      <c r="L189" s="207" t="s">
        <v>525</v>
      </c>
      <c r="M189" s="207">
        <v>602</v>
      </c>
      <c r="N189" s="207">
        <v>4974</v>
      </c>
      <c r="O189" s="207">
        <v>961</v>
      </c>
      <c r="P189" s="207">
        <v>183522</v>
      </c>
      <c r="Q189" s="207">
        <v>639</v>
      </c>
      <c r="R189" s="207">
        <v>169050</v>
      </c>
      <c r="S189" s="207">
        <v>561</v>
      </c>
      <c r="T189" s="207">
        <v>14472</v>
      </c>
      <c r="U189" s="120" t="s">
        <v>190</v>
      </c>
    </row>
    <row r="190" spans="1:21" x14ac:dyDescent="0.2">
      <c r="A190" s="197" t="s">
        <v>753</v>
      </c>
      <c r="B190" s="113" t="s">
        <v>191</v>
      </c>
      <c r="C190" s="207">
        <v>1083</v>
      </c>
      <c r="D190" s="207">
        <v>3102116</v>
      </c>
      <c r="E190" s="207">
        <v>1080</v>
      </c>
      <c r="F190" s="207">
        <v>2989013</v>
      </c>
      <c r="G190" s="207">
        <v>89</v>
      </c>
      <c r="H190" s="207">
        <v>3057</v>
      </c>
      <c r="I190" s="207">
        <v>15</v>
      </c>
      <c r="J190" s="207">
        <v>19</v>
      </c>
      <c r="K190" s="207" t="s">
        <v>525</v>
      </c>
      <c r="L190" s="207" t="s">
        <v>525</v>
      </c>
      <c r="M190" s="207">
        <v>193</v>
      </c>
      <c r="N190" s="207">
        <v>1569</v>
      </c>
      <c r="O190" s="207">
        <v>546</v>
      </c>
      <c r="P190" s="207">
        <v>108459</v>
      </c>
      <c r="Q190" s="207">
        <v>397</v>
      </c>
      <c r="R190" s="207">
        <v>96238</v>
      </c>
      <c r="S190" s="207">
        <v>321</v>
      </c>
      <c r="T190" s="207">
        <v>12221</v>
      </c>
      <c r="U190" s="203" t="s">
        <v>753</v>
      </c>
    </row>
    <row r="191" spans="1:21" ht="22.5" x14ac:dyDescent="0.2">
      <c r="A191" s="91" t="s">
        <v>192</v>
      </c>
      <c r="B191" s="113" t="s">
        <v>607</v>
      </c>
      <c r="C191" s="207">
        <v>1230</v>
      </c>
      <c r="D191" s="207">
        <v>626247</v>
      </c>
      <c r="E191" s="207">
        <v>1230</v>
      </c>
      <c r="F191" s="207">
        <v>615862</v>
      </c>
      <c r="G191" s="207">
        <v>60</v>
      </c>
      <c r="H191" s="207">
        <v>1767</v>
      </c>
      <c r="I191" s="207">
        <v>13</v>
      </c>
      <c r="J191" s="207">
        <v>14</v>
      </c>
      <c r="K191" s="207" t="s">
        <v>525</v>
      </c>
      <c r="L191" s="207" t="s">
        <v>525</v>
      </c>
      <c r="M191" s="207">
        <v>253</v>
      </c>
      <c r="N191" s="207">
        <v>1588</v>
      </c>
      <c r="O191" s="207">
        <v>207</v>
      </c>
      <c r="P191" s="207">
        <v>7016</v>
      </c>
      <c r="Q191" s="207">
        <v>93</v>
      </c>
      <c r="R191" s="207">
        <v>5556</v>
      </c>
      <c r="S191" s="207">
        <v>145</v>
      </c>
      <c r="T191" s="207">
        <v>1460</v>
      </c>
      <c r="U191" s="120" t="s">
        <v>192</v>
      </c>
    </row>
    <row r="192" spans="1:21" ht="22.5" x14ac:dyDescent="0.2">
      <c r="A192" s="91" t="s">
        <v>193</v>
      </c>
      <c r="B192" s="113" t="s">
        <v>445</v>
      </c>
      <c r="C192" s="207">
        <v>578</v>
      </c>
      <c r="D192" s="207">
        <v>379788</v>
      </c>
      <c r="E192" s="207">
        <v>576</v>
      </c>
      <c r="F192" s="207">
        <v>311305</v>
      </c>
      <c r="G192" s="207">
        <v>29</v>
      </c>
      <c r="H192" s="207">
        <v>916</v>
      </c>
      <c r="I192" s="207">
        <v>6</v>
      </c>
      <c r="J192" s="207">
        <v>3</v>
      </c>
      <c r="K192" s="207" t="s">
        <v>525</v>
      </c>
      <c r="L192" s="207" t="s">
        <v>525</v>
      </c>
      <c r="M192" s="207">
        <v>122</v>
      </c>
      <c r="N192" s="207">
        <v>1711</v>
      </c>
      <c r="O192" s="207">
        <v>152</v>
      </c>
      <c r="P192" s="207">
        <v>65854</v>
      </c>
      <c r="Q192" s="207">
        <v>114</v>
      </c>
      <c r="R192" s="207">
        <v>65390</v>
      </c>
      <c r="S192" s="207">
        <v>61</v>
      </c>
      <c r="T192" s="207">
        <v>464</v>
      </c>
      <c r="U192" s="120" t="s">
        <v>193</v>
      </c>
    </row>
    <row r="193" spans="1:21" ht="33.75" x14ac:dyDescent="0.2">
      <c r="A193" s="91" t="s">
        <v>194</v>
      </c>
      <c r="B193" s="113" t="s">
        <v>608</v>
      </c>
      <c r="C193" s="207">
        <v>200</v>
      </c>
      <c r="D193" s="207">
        <v>90468</v>
      </c>
      <c r="E193" s="207">
        <v>200</v>
      </c>
      <c r="F193" s="207">
        <v>88093</v>
      </c>
      <c r="G193" s="207">
        <v>11</v>
      </c>
      <c r="H193" s="207">
        <v>75</v>
      </c>
      <c r="I193" s="207" t="s">
        <v>842</v>
      </c>
      <c r="J193" s="207" t="s">
        <v>842</v>
      </c>
      <c r="K193" s="207" t="s">
        <v>525</v>
      </c>
      <c r="L193" s="207" t="s">
        <v>525</v>
      </c>
      <c r="M193" s="207">
        <v>34</v>
      </c>
      <c r="N193" s="207">
        <v>107</v>
      </c>
      <c r="O193" s="207">
        <v>56</v>
      </c>
      <c r="P193" s="207">
        <v>2193</v>
      </c>
      <c r="Q193" s="207">
        <v>35</v>
      </c>
      <c r="R193" s="207">
        <v>1865</v>
      </c>
      <c r="S193" s="207">
        <v>34</v>
      </c>
      <c r="T193" s="207">
        <v>328</v>
      </c>
      <c r="U193" s="120" t="s">
        <v>194</v>
      </c>
    </row>
    <row r="194" spans="1:21" ht="22.5" x14ac:dyDescent="0.2">
      <c r="A194" s="91" t="s">
        <v>195</v>
      </c>
      <c r="B194" s="113" t="s">
        <v>609</v>
      </c>
      <c r="C194" s="207">
        <v>2377</v>
      </c>
      <c r="D194" s="207">
        <v>4817330</v>
      </c>
      <c r="E194" s="207">
        <v>2351</v>
      </c>
      <c r="F194" s="207">
        <v>3553661</v>
      </c>
      <c r="G194" s="207">
        <v>557</v>
      </c>
      <c r="H194" s="207">
        <v>822586</v>
      </c>
      <c r="I194" s="207">
        <v>32</v>
      </c>
      <c r="J194" s="207">
        <v>-19</v>
      </c>
      <c r="K194" s="207" t="s">
        <v>525</v>
      </c>
      <c r="L194" s="207" t="s">
        <v>525</v>
      </c>
      <c r="M194" s="207">
        <v>362</v>
      </c>
      <c r="N194" s="207">
        <v>149920</v>
      </c>
      <c r="O194" s="207">
        <v>649</v>
      </c>
      <c r="P194" s="207">
        <v>291183</v>
      </c>
      <c r="Q194" s="207">
        <v>562</v>
      </c>
      <c r="R194" s="207">
        <v>286445</v>
      </c>
      <c r="S194" s="207">
        <v>149</v>
      </c>
      <c r="T194" s="207">
        <v>4738</v>
      </c>
      <c r="U194" s="120" t="s">
        <v>195</v>
      </c>
    </row>
    <row r="195" spans="1:21" x14ac:dyDescent="0.2">
      <c r="A195" s="197" t="s">
        <v>754</v>
      </c>
      <c r="B195" s="113" t="s">
        <v>196</v>
      </c>
      <c r="C195" s="207">
        <v>1015</v>
      </c>
      <c r="D195" s="207">
        <v>302884</v>
      </c>
      <c r="E195" s="207">
        <v>1006</v>
      </c>
      <c r="F195" s="207">
        <v>243822</v>
      </c>
      <c r="G195" s="207">
        <v>121</v>
      </c>
      <c r="H195" s="207">
        <v>10159</v>
      </c>
      <c r="I195" s="207">
        <v>3</v>
      </c>
      <c r="J195" s="207">
        <v>0</v>
      </c>
      <c r="K195" s="207" t="s">
        <v>525</v>
      </c>
      <c r="L195" s="207" t="s">
        <v>525</v>
      </c>
      <c r="M195" s="207">
        <v>124</v>
      </c>
      <c r="N195" s="207">
        <v>14407</v>
      </c>
      <c r="O195" s="207">
        <v>177</v>
      </c>
      <c r="P195" s="207">
        <v>34495</v>
      </c>
      <c r="Q195" s="207">
        <v>142</v>
      </c>
      <c r="R195" s="207">
        <v>33223</v>
      </c>
      <c r="S195" s="207">
        <v>46</v>
      </c>
      <c r="T195" s="207">
        <v>1273</v>
      </c>
      <c r="U195" s="203" t="s">
        <v>754</v>
      </c>
    </row>
    <row r="196" spans="1:21" ht="22.5" x14ac:dyDescent="0.2">
      <c r="A196" s="91" t="s">
        <v>197</v>
      </c>
      <c r="B196" s="113" t="s">
        <v>610</v>
      </c>
      <c r="C196" s="207">
        <v>96</v>
      </c>
      <c r="D196" s="207">
        <v>314885</v>
      </c>
      <c r="E196" s="207">
        <v>91</v>
      </c>
      <c r="F196" s="207">
        <v>153607</v>
      </c>
      <c r="G196" s="207">
        <v>84</v>
      </c>
      <c r="H196" s="207">
        <v>155723</v>
      </c>
      <c r="I196" s="207" t="s">
        <v>842</v>
      </c>
      <c r="J196" s="207" t="s">
        <v>842</v>
      </c>
      <c r="K196" s="207" t="s">
        <v>525</v>
      </c>
      <c r="L196" s="207" t="s">
        <v>525</v>
      </c>
      <c r="M196" s="207">
        <v>6</v>
      </c>
      <c r="N196" s="207">
        <v>1120</v>
      </c>
      <c r="O196" s="207">
        <v>23</v>
      </c>
      <c r="P196" s="207">
        <v>4430</v>
      </c>
      <c r="Q196" s="207">
        <v>19</v>
      </c>
      <c r="R196" s="207">
        <v>4397</v>
      </c>
      <c r="S196" s="207">
        <v>9</v>
      </c>
      <c r="T196" s="207">
        <v>33</v>
      </c>
      <c r="U196" s="120" t="s">
        <v>197</v>
      </c>
    </row>
    <row r="197" spans="1:21" ht="33.75" x14ac:dyDescent="0.2">
      <c r="A197" s="91" t="s">
        <v>198</v>
      </c>
      <c r="B197" s="113" t="s">
        <v>611</v>
      </c>
      <c r="C197" s="207">
        <v>174</v>
      </c>
      <c r="D197" s="207">
        <v>854582</v>
      </c>
      <c r="E197" s="207">
        <v>171</v>
      </c>
      <c r="F197" s="207">
        <v>325023</v>
      </c>
      <c r="G197" s="207">
        <v>139</v>
      </c>
      <c r="H197" s="207">
        <v>486394</v>
      </c>
      <c r="I197" s="207" t="s">
        <v>842</v>
      </c>
      <c r="J197" s="207" t="s">
        <v>842</v>
      </c>
      <c r="K197" s="207" t="s">
        <v>525</v>
      </c>
      <c r="L197" s="207" t="s">
        <v>525</v>
      </c>
      <c r="M197" s="207">
        <v>9</v>
      </c>
      <c r="N197" s="207">
        <v>130</v>
      </c>
      <c r="O197" s="207">
        <v>40</v>
      </c>
      <c r="P197" s="207">
        <v>43035</v>
      </c>
      <c r="Q197" s="207">
        <v>31</v>
      </c>
      <c r="R197" s="207">
        <v>42765</v>
      </c>
      <c r="S197" s="207">
        <v>13</v>
      </c>
      <c r="T197" s="207">
        <v>270</v>
      </c>
      <c r="U197" s="120" t="s">
        <v>198</v>
      </c>
    </row>
    <row r="198" spans="1:21" ht="22.5" x14ac:dyDescent="0.2">
      <c r="A198" s="91" t="s">
        <v>199</v>
      </c>
      <c r="B198" s="113" t="s">
        <v>612</v>
      </c>
      <c r="C198" s="207">
        <v>232</v>
      </c>
      <c r="D198" s="207">
        <v>649102</v>
      </c>
      <c r="E198" s="207">
        <v>229</v>
      </c>
      <c r="F198" s="207">
        <v>422546</v>
      </c>
      <c r="G198" s="207">
        <v>58</v>
      </c>
      <c r="H198" s="207">
        <v>144228</v>
      </c>
      <c r="I198" s="207">
        <v>6</v>
      </c>
      <c r="J198" s="207">
        <v>10</v>
      </c>
      <c r="K198" s="207" t="s">
        <v>525</v>
      </c>
      <c r="L198" s="207" t="s">
        <v>525</v>
      </c>
      <c r="M198" s="207">
        <v>22</v>
      </c>
      <c r="N198" s="207">
        <v>3766</v>
      </c>
      <c r="O198" s="207">
        <v>88</v>
      </c>
      <c r="P198" s="207">
        <v>78552</v>
      </c>
      <c r="Q198" s="207">
        <v>83</v>
      </c>
      <c r="R198" s="207">
        <v>77686</v>
      </c>
      <c r="S198" s="207">
        <v>14</v>
      </c>
      <c r="T198" s="207">
        <v>866</v>
      </c>
      <c r="U198" s="120" t="s">
        <v>199</v>
      </c>
    </row>
    <row r="199" spans="1:21" ht="22.5" x14ac:dyDescent="0.2">
      <c r="A199" s="91" t="s">
        <v>200</v>
      </c>
      <c r="B199" s="113" t="s">
        <v>708</v>
      </c>
      <c r="C199" s="207">
        <v>38</v>
      </c>
      <c r="D199" s="207">
        <v>103340</v>
      </c>
      <c r="E199" s="207">
        <v>38</v>
      </c>
      <c r="F199" s="207">
        <v>69331</v>
      </c>
      <c r="G199" s="207">
        <v>3</v>
      </c>
      <c r="H199" s="207">
        <v>27</v>
      </c>
      <c r="I199" s="207" t="s">
        <v>525</v>
      </c>
      <c r="J199" s="207" t="s">
        <v>525</v>
      </c>
      <c r="K199" s="207" t="s">
        <v>525</v>
      </c>
      <c r="L199" s="207" t="s">
        <v>525</v>
      </c>
      <c r="M199" s="207">
        <v>5</v>
      </c>
      <c r="N199" s="207">
        <v>19175</v>
      </c>
      <c r="O199" s="207">
        <v>13</v>
      </c>
      <c r="P199" s="207">
        <v>14808</v>
      </c>
      <c r="Q199" s="207">
        <v>10</v>
      </c>
      <c r="R199" s="207">
        <v>14728</v>
      </c>
      <c r="S199" s="207">
        <v>7</v>
      </c>
      <c r="T199" s="207">
        <v>80</v>
      </c>
      <c r="U199" s="120" t="s">
        <v>200</v>
      </c>
    </row>
    <row r="200" spans="1:21" ht="22.5" x14ac:dyDescent="0.2">
      <c r="A200" s="91" t="s">
        <v>201</v>
      </c>
      <c r="B200" s="113" t="s">
        <v>613</v>
      </c>
      <c r="C200" s="207">
        <v>269</v>
      </c>
      <c r="D200" s="207">
        <v>487529</v>
      </c>
      <c r="E200" s="207">
        <v>267</v>
      </c>
      <c r="F200" s="207">
        <v>452871</v>
      </c>
      <c r="G200" s="207">
        <v>29</v>
      </c>
      <c r="H200" s="207">
        <v>1008</v>
      </c>
      <c r="I200" s="207">
        <v>8</v>
      </c>
      <c r="J200" s="207">
        <v>-36</v>
      </c>
      <c r="K200" s="207" t="s">
        <v>525</v>
      </c>
      <c r="L200" s="207" t="s">
        <v>525</v>
      </c>
      <c r="M200" s="207">
        <v>64</v>
      </c>
      <c r="N200" s="207">
        <v>1960</v>
      </c>
      <c r="O200" s="207">
        <v>125</v>
      </c>
      <c r="P200" s="207">
        <v>31727</v>
      </c>
      <c r="Q200" s="207">
        <v>115</v>
      </c>
      <c r="R200" s="207">
        <v>31401</v>
      </c>
      <c r="S200" s="207">
        <v>23</v>
      </c>
      <c r="T200" s="207">
        <v>325</v>
      </c>
      <c r="U200" s="120" t="s">
        <v>201</v>
      </c>
    </row>
    <row r="201" spans="1:21" x14ac:dyDescent="0.2">
      <c r="A201" s="197" t="s">
        <v>755</v>
      </c>
      <c r="B201" s="113" t="s">
        <v>202</v>
      </c>
      <c r="C201" s="207">
        <v>446</v>
      </c>
      <c r="D201" s="207">
        <v>1548337</v>
      </c>
      <c r="E201" s="207">
        <v>442</v>
      </c>
      <c r="F201" s="207">
        <v>1363330</v>
      </c>
      <c r="G201" s="207">
        <v>96</v>
      </c>
      <c r="H201" s="207">
        <v>15218</v>
      </c>
      <c r="I201" s="207">
        <v>6</v>
      </c>
      <c r="J201" s="207">
        <v>1</v>
      </c>
      <c r="K201" s="207" t="s">
        <v>525</v>
      </c>
      <c r="L201" s="207" t="s">
        <v>525</v>
      </c>
      <c r="M201" s="207">
        <v>120</v>
      </c>
      <c r="N201" s="207">
        <v>109190</v>
      </c>
      <c r="O201" s="207">
        <v>137</v>
      </c>
      <c r="P201" s="207">
        <v>60598</v>
      </c>
      <c r="Q201" s="207">
        <v>118</v>
      </c>
      <c r="R201" s="207">
        <v>58737</v>
      </c>
      <c r="S201" s="207">
        <v>33</v>
      </c>
      <c r="T201" s="207">
        <v>1861</v>
      </c>
      <c r="U201" s="203" t="s">
        <v>755</v>
      </c>
    </row>
    <row r="202" spans="1:21" ht="22.5" x14ac:dyDescent="0.2">
      <c r="A202" s="91" t="s">
        <v>203</v>
      </c>
      <c r="B202" s="113" t="s">
        <v>614</v>
      </c>
      <c r="C202" s="207">
        <v>107</v>
      </c>
      <c r="D202" s="207">
        <v>556670</v>
      </c>
      <c r="E202" s="207">
        <v>107</v>
      </c>
      <c r="F202" s="207">
        <v>523129</v>
      </c>
      <c r="G202" s="207">
        <v>27</v>
      </c>
      <c r="H202" s="207">
        <v>9830</v>
      </c>
      <c r="I202" s="207">
        <v>6</v>
      </c>
      <c r="J202" s="207">
        <v>0</v>
      </c>
      <c r="K202" s="207" t="s">
        <v>525</v>
      </c>
      <c r="L202" s="207" t="s">
        <v>525</v>
      </c>
      <c r="M202" s="207">
        <v>12</v>
      </c>
      <c r="N202" s="207">
        <v>173</v>
      </c>
      <c r="O202" s="207">
        <v>46</v>
      </c>
      <c r="P202" s="207">
        <v>23538</v>
      </c>
      <c r="Q202" s="207">
        <v>44</v>
      </c>
      <c r="R202" s="207">
        <v>23508</v>
      </c>
      <c r="S202" s="207">
        <v>4</v>
      </c>
      <c r="T202" s="207">
        <v>30</v>
      </c>
      <c r="U202" s="120" t="s">
        <v>203</v>
      </c>
    </row>
    <row r="203" spans="1:21" ht="22.5" x14ac:dyDescent="0.2">
      <c r="A203" s="91" t="s">
        <v>204</v>
      </c>
      <c r="B203" s="113" t="s">
        <v>615</v>
      </c>
      <c r="C203" s="207">
        <v>7432</v>
      </c>
      <c r="D203" s="207">
        <v>6025064</v>
      </c>
      <c r="E203" s="207">
        <v>7380</v>
      </c>
      <c r="F203" s="207">
        <v>4526581</v>
      </c>
      <c r="G203" s="207">
        <v>3429</v>
      </c>
      <c r="H203" s="207">
        <v>1347297</v>
      </c>
      <c r="I203" s="207">
        <v>21</v>
      </c>
      <c r="J203" s="207">
        <v>16</v>
      </c>
      <c r="K203" s="207" t="s">
        <v>525</v>
      </c>
      <c r="L203" s="207" t="s">
        <v>525</v>
      </c>
      <c r="M203" s="207">
        <v>463</v>
      </c>
      <c r="N203" s="207">
        <v>41973</v>
      </c>
      <c r="O203" s="207">
        <v>1192</v>
      </c>
      <c r="P203" s="207">
        <v>109196</v>
      </c>
      <c r="Q203" s="207">
        <v>735</v>
      </c>
      <c r="R203" s="207">
        <v>93883</v>
      </c>
      <c r="S203" s="207">
        <v>539</v>
      </c>
      <c r="T203" s="207">
        <v>15313</v>
      </c>
      <c r="U203" s="120" t="s">
        <v>204</v>
      </c>
    </row>
    <row r="204" spans="1:21" ht="22.5" x14ac:dyDescent="0.2">
      <c r="A204" s="91" t="s">
        <v>205</v>
      </c>
      <c r="B204" s="113" t="s">
        <v>616</v>
      </c>
      <c r="C204" s="207">
        <v>898</v>
      </c>
      <c r="D204" s="207">
        <v>1407556</v>
      </c>
      <c r="E204" s="207">
        <v>896</v>
      </c>
      <c r="F204" s="207">
        <v>566458</v>
      </c>
      <c r="G204" s="207">
        <v>548</v>
      </c>
      <c r="H204" s="207">
        <v>832102</v>
      </c>
      <c r="I204" s="207" t="s">
        <v>842</v>
      </c>
      <c r="J204" s="207" t="s">
        <v>842</v>
      </c>
      <c r="K204" s="207" t="s">
        <v>525</v>
      </c>
      <c r="L204" s="207" t="s">
        <v>525</v>
      </c>
      <c r="M204" s="207">
        <v>51</v>
      </c>
      <c r="N204" s="207">
        <v>2965</v>
      </c>
      <c r="O204" s="207">
        <v>141</v>
      </c>
      <c r="P204" s="207">
        <v>6015</v>
      </c>
      <c r="Q204" s="207">
        <v>61</v>
      </c>
      <c r="R204" s="207">
        <v>4486</v>
      </c>
      <c r="S204" s="207">
        <v>89</v>
      </c>
      <c r="T204" s="207">
        <v>1529</v>
      </c>
      <c r="U204" s="120" t="s">
        <v>205</v>
      </c>
    </row>
    <row r="205" spans="1:21" ht="33.75" x14ac:dyDescent="0.2">
      <c r="A205" s="91" t="s">
        <v>206</v>
      </c>
      <c r="B205" s="113" t="s">
        <v>617</v>
      </c>
      <c r="C205" s="207">
        <v>722</v>
      </c>
      <c r="D205" s="207">
        <v>403945</v>
      </c>
      <c r="E205" s="207">
        <v>701</v>
      </c>
      <c r="F205" s="207">
        <v>158631</v>
      </c>
      <c r="G205" s="207">
        <v>623</v>
      </c>
      <c r="H205" s="207">
        <v>239199</v>
      </c>
      <c r="I205" s="207" t="s">
        <v>842</v>
      </c>
      <c r="J205" s="207" t="s">
        <v>842</v>
      </c>
      <c r="K205" s="207" t="s">
        <v>525</v>
      </c>
      <c r="L205" s="207" t="s">
        <v>525</v>
      </c>
      <c r="M205" s="207">
        <v>9</v>
      </c>
      <c r="N205" s="207">
        <v>44</v>
      </c>
      <c r="O205" s="207">
        <v>51</v>
      </c>
      <c r="P205" s="207">
        <v>6071</v>
      </c>
      <c r="Q205" s="207">
        <v>21</v>
      </c>
      <c r="R205" s="207">
        <v>5186</v>
      </c>
      <c r="S205" s="207">
        <v>33</v>
      </c>
      <c r="T205" s="207">
        <v>885</v>
      </c>
      <c r="U205" s="120" t="s">
        <v>206</v>
      </c>
    </row>
    <row r="206" spans="1:21" ht="22.5" x14ac:dyDescent="0.2">
      <c r="A206" s="91" t="s">
        <v>207</v>
      </c>
      <c r="B206" s="113" t="s">
        <v>618</v>
      </c>
      <c r="C206" s="207">
        <v>229</v>
      </c>
      <c r="D206" s="207">
        <v>325376</v>
      </c>
      <c r="E206" s="207">
        <v>229</v>
      </c>
      <c r="F206" s="207">
        <v>298861</v>
      </c>
      <c r="G206" s="207">
        <v>222</v>
      </c>
      <c r="H206" s="207">
        <v>26324</v>
      </c>
      <c r="I206" s="207">
        <v>3</v>
      </c>
      <c r="J206" s="207">
        <v>1</v>
      </c>
      <c r="K206" s="207" t="s">
        <v>525</v>
      </c>
      <c r="L206" s="207" t="s">
        <v>525</v>
      </c>
      <c r="M206" s="207">
        <v>3</v>
      </c>
      <c r="N206" s="207">
        <v>2</v>
      </c>
      <c r="O206" s="207">
        <v>17</v>
      </c>
      <c r="P206" s="207">
        <v>188</v>
      </c>
      <c r="Q206" s="207">
        <v>5</v>
      </c>
      <c r="R206" s="207">
        <v>23</v>
      </c>
      <c r="S206" s="207">
        <v>13</v>
      </c>
      <c r="T206" s="207">
        <v>165</v>
      </c>
      <c r="U206" s="120" t="s">
        <v>207</v>
      </c>
    </row>
    <row r="207" spans="1:21" ht="33.75" x14ac:dyDescent="0.2">
      <c r="A207" s="91" t="s">
        <v>208</v>
      </c>
      <c r="B207" s="113" t="s">
        <v>619</v>
      </c>
      <c r="C207" s="207">
        <v>379</v>
      </c>
      <c r="D207" s="207">
        <v>214030</v>
      </c>
      <c r="E207" s="207">
        <v>379</v>
      </c>
      <c r="F207" s="207">
        <v>207583</v>
      </c>
      <c r="G207" s="207">
        <v>46</v>
      </c>
      <c r="H207" s="207">
        <v>458</v>
      </c>
      <c r="I207" s="207" t="s">
        <v>525</v>
      </c>
      <c r="J207" s="207" t="s">
        <v>525</v>
      </c>
      <c r="K207" s="207" t="s">
        <v>525</v>
      </c>
      <c r="L207" s="207" t="s">
        <v>525</v>
      </c>
      <c r="M207" s="207">
        <v>25</v>
      </c>
      <c r="N207" s="207">
        <v>2724</v>
      </c>
      <c r="O207" s="207">
        <v>107</v>
      </c>
      <c r="P207" s="207">
        <v>3266</v>
      </c>
      <c r="Q207" s="207">
        <v>41</v>
      </c>
      <c r="R207" s="207">
        <v>1557</v>
      </c>
      <c r="S207" s="207">
        <v>77</v>
      </c>
      <c r="T207" s="207">
        <v>1708</v>
      </c>
      <c r="U207" s="120" t="s">
        <v>208</v>
      </c>
    </row>
    <row r="208" spans="1:21" ht="33.75" x14ac:dyDescent="0.2">
      <c r="A208" s="91" t="s">
        <v>209</v>
      </c>
      <c r="B208" s="113" t="s">
        <v>704</v>
      </c>
      <c r="C208" s="207">
        <v>992</v>
      </c>
      <c r="D208" s="207">
        <v>692087</v>
      </c>
      <c r="E208" s="207">
        <v>992</v>
      </c>
      <c r="F208" s="207">
        <v>635053</v>
      </c>
      <c r="G208" s="207">
        <v>160</v>
      </c>
      <c r="H208" s="207">
        <v>16876</v>
      </c>
      <c r="I208" s="207">
        <v>10</v>
      </c>
      <c r="J208" s="207">
        <v>3</v>
      </c>
      <c r="K208" s="207" t="s">
        <v>525</v>
      </c>
      <c r="L208" s="207" t="s">
        <v>525</v>
      </c>
      <c r="M208" s="207">
        <v>137</v>
      </c>
      <c r="N208" s="207">
        <v>17485</v>
      </c>
      <c r="O208" s="207">
        <v>152</v>
      </c>
      <c r="P208" s="207">
        <v>22670</v>
      </c>
      <c r="Q208" s="207">
        <v>100</v>
      </c>
      <c r="R208" s="207">
        <v>18974</v>
      </c>
      <c r="S208" s="207">
        <v>64</v>
      </c>
      <c r="T208" s="207">
        <v>3696</v>
      </c>
      <c r="U208" s="120" t="s">
        <v>209</v>
      </c>
    </row>
    <row r="209" spans="1:21" ht="33.75" x14ac:dyDescent="0.2">
      <c r="A209" s="91" t="s">
        <v>210</v>
      </c>
      <c r="B209" s="113" t="s">
        <v>620</v>
      </c>
      <c r="C209" s="207">
        <v>447</v>
      </c>
      <c r="D209" s="207">
        <v>192845</v>
      </c>
      <c r="E209" s="207">
        <v>445</v>
      </c>
      <c r="F209" s="207">
        <v>161037</v>
      </c>
      <c r="G209" s="207">
        <v>234</v>
      </c>
      <c r="H209" s="207">
        <v>27319</v>
      </c>
      <c r="I209" s="207" t="s">
        <v>525</v>
      </c>
      <c r="J209" s="207" t="s">
        <v>525</v>
      </c>
      <c r="K209" s="207" t="s">
        <v>525</v>
      </c>
      <c r="L209" s="207" t="s">
        <v>525</v>
      </c>
      <c r="M209" s="207">
        <v>12</v>
      </c>
      <c r="N209" s="207">
        <v>43</v>
      </c>
      <c r="O209" s="207">
        <v>108</v>
      </c>
      <c r="P209" s="207">
        <v>4447</v>
      </c>
      <c r="Q209" s="207">
        <v>49</v>
      </c>
      <c r="R209" s="207">
        <v>3466</v>
      </c>
      <c r="S209" s="207">
        <v>69</v>
      </c>
      <c r="T209" s="207">
        <v>981</v>
      </c>
      <c r="U209" s="120" t="s">
        <v>210</v>
      </c>
    </row>
    <row r="210" spans="1:21" ht="22.5" x14ac:dyDescent="0.2">
      <c r="A210" s="91" t="s">
        <v>211</v>
      </c>
      <c r="B210" s="113" t="s">
        <v>621</v>
      </c>
      <c r="C210" s="207">
        <v>2490</v>
      </c>
      <c r="D210" s="207">
        <v>2297138</v>
      </c>
      <c r="E210" s="207">
        <v>2486</v>
      </c>
      <c r="F210" s="207">
        <v>2099656</v>
      </c>
      <c r="G210" s="207">
        <v>1236</v>
      </c>
      <c r="H210" s="207">
        <v>169852</v>
      </c>
      <c r="I210" s="207">
        <v>3</v>
      </c>
      <c r="J210" s="207">
        <v>-1</v>
      </c>
      <c r="K210" s="207" t="s">
        <v>525</v>
      </c>
      <c r="L210" s="207" t="s">
        <v>525</v>
      </c>
      <c r="M210" s="207">
        <v>140</v>
      </c>
      <c r="N210" s="207">
        <v>3586</v>
      </c>
      <c r="O210" s="207">
        <v>322</v>
      </c>
      <c r="P210" s="207">
        <v>24045</v>
      </c>
      <c r="Q210" s="207">
        <v>205</v>
      </c>
      <c r="R210" s="207">
        <v>18482</v>
      </c>
      <c r="S210" s="207">
        <v>137</v>
      </c>
      <c r="T210" s="207">
        <v>5563</v>
      </c>
      <c r="U210" s="120" t="s">
        <v>211</v>
      </c>
    </row>
    <row r="211" spans="1:21" ht="22.5" x14ac:dyDescent="0.2">
      <c r="A211" s="91" t="s">
        <v>212</v>
      </c>
      <c r="B211" s="113" t="s">
        <v>622</v>
      </c>
      <c r="C211" s="207">
        <v>175</v>
      </c>
      <c r="D211" s="207">
        <v>40108</v>
      </c>
      <c r="E211" s="207">
        <v>171</v>
      </c>
      <c r="F211" s="207">
        <v>23718</v>
      </c>
      <c r="G211" s="207">
        <v>90</v>
      </c>
      <c r="H211" s="207">
        <v>15772</v>
      </c>
      <c r="I211" s="207" t="s">
        <v>842</v>
      </c>
      <c r="J211" s="207" t="s">
        <v>842</v>
      </c>
      <c r="K211" s="207" t="s">
        <v>525</v>
      </c>
      <c r="L211" s="207" t="s">
        <v>525</v>
      </c>
      <c r="M211" s="207">
        <v>6</v>
      </c>
      <c r="N211" s="207">
        <v>395</v>
      </c>
      <c r="O211" s="207">
        <v>15</v>
      </c>
      <c r="P211" s="207">
        <v>226</v>
      </c>
      <c r="Q211" s="207">
        <v>7</v>
      </c>
      <c r="R211" s="207">
        <v>17</v>
      </c>
      <c r="S211" s="207">
        <v>9</v>
      </c>
      <c r="T211" s="207">
        <v>210</v>
      </c>
      <c r="U211" s="120" t="s">
        <v>212</v>
      </c>
    </row>
    <row r="212" spans="1:21" ht="22.5" x14ac:dyDescent="0.2">
      <c r="A212" s="91" t="s">
        <v>213</v>
      </c>
      <c r="B212" s="113" t="s">
        <v>623</v>
      </c>
      <c r="C212" s="207">
        <v>1100</v>
      </c>
      <c r="D212" s="207">
        <v>451978</v>
      </c>
      <c r="E212" s="207">
        <v>1081</v>
      </c>
      <c r="F212" s="207">
        <v>375584</v>
      </c>
      <c r="G212" s="207">
        <v>270</v>
      </c>
      <c r="H212" s="207">
        <v>19395</v>
      </c>
      <c r="I212" s="207" t="s">
        <v>525</v>
      </c>
      <c r="J212" s="207" t="s">
        <v>525</v>
      </c>
      <c r="K212" s="207" t="s">
        <v>525</v>
      </c>
      <c r="L212" s="207" t="s">
        <v>525</v>
      </c>
      <c r="M212" s="207">
        <v>80</v>
      </c>
      <c r="N212" s="207">
        <v>14730</v>
      </c>
      <c r="O212" s="207">
        <v>279</v>
      </c>
      <c r="P212" s="207">
        <v>42268</v>
      </c>
      <c r="Q212" s="207">
        <v>246</v>
      </c>
      <c r="R212" s="207">
        <v>41692</v>
      </c>
      <c r="S212" s="207">
        <v>48</v>
      </c>
      <c r="T212" s="207">
        <v>576</v>
      </c>
      <c r="U212" s="120" t="s">
        <v>213</v>
      </c>
    </row>
    <row r="213" spans="1:21" x14ac:dyDescent="0.2">
      <c r="A213" s="200" t="s">
        <v>736</v>
      </c>
      <c r="B213" s="103" t="s">
        <v>215</v>
      </c>
      <c r="C213" s="209">
        <v>2357</v>
      </c>
      <c r="D213" s="209">
        <v>2544459</v>
      </c>
      <c r="E213" s="209">
        <v>2347</v>
      </c>
      <c r="F213" s="209">
        <v>2130216</v>
      </c>
      <c r="G213" s="209">
        <v>645</v>
      </c>
      <c r="H213" s="209">
        <v>273515</v>
      </c>
      <c r="I213" s="209">
        <v>14</v>
      </c>
      <c r="J213" s="209">
        <v>22</v>
      </c>
      <c r="K213" s="209" t="s">
        <v>525</v>
      </c>
      <c r="L213" s="209" t="s">
        <v>525</v>
      </c>
      <c r="M213" s="209">
        <v>229</v>
      </c>
      <c r="N213" s="209">
        <v>48883</v>
      </c>
      <c r="O213" s="209">
        <v>398</v>
      </c>
      <c r="P213" s="209">
        <v>91824</v>
      </c>
      <c r="Q213" s="209">
        <v>256</v>
      </c>
      <c r="R213" s="209">
        <v>61436</v>
      </c>
      <c r="S213" s="209">
        <v>196</v>
      </c>
      <c r="T213" s="209">
        <v>30388</v>
      </c>
      <c r="U213" s="204" t="s">
        <v>736</v>
      </c>
    </row>
    <row r="214" spans="1:21" ht="22.5" x14ac:dyDescent="0.2">
      <c r="A214" s="91" t="s">
        <v>216</v>
      </c>
      <c r="B214" s="113" t="s">
        <v>624</v>
      </c>
      <c r="C214" s="207">
        <v>1602</v>
      </c>
      <c r="D214" s="207">
        <v>1562829</v>
      </c>
      <c r="E214" s="207">
        <v>1594</v>
      </c>
      <c r="F214" s="207">
        <v>1246415</v>
      </c>
      <c r="G214" s="207">
        <v>567</v>
      </c>
      <c r="H214" s="207">
        <v>251006</v>
      </c>
      <c r="I214" s="207">
        <v>8</v>
      </c>
      <c r="J214" s="207">
        <v>19</v>
      </c>
      <c r="K214" s="207" t="s">
        <v>525</v>
      </c>
      <c r="L214" s="207" t="s">
        <v>525</v>
      </c>
      <c r="M214" s="207">
        <v>132</v>
      </c>
      <c r="N214" s="207">
        <v>41313</v>
      </c>
      <c r="O214" s="207">
        <v>269</v>
      </c>
      <c r="P214" s="207">
        <v>24076</v>
      </c>
      <c r="Q214" s="207">
        <v>161</v>
      </c>
      <c r="R214" s="207">
        <v>11016</v>
      </c>
      <c r="S214" s="207">
        <v>142</v>
      </c>
      <c r="T214" s="207">
        <v>13060</v>
      </c>
      <c r="U214" s="120" t="s">
        <v>216</v>
      </c>
    </row>
    <row r="215" spans="1:21" ht="22.5" x14ac:dyDescent="0.2">
      <c r="A215" s="91" t="s">
        <v>217</v>
      </c>
      <c r="B215" s="113" t="s">
        <v>625</v>
      </c>
      <c r="C215" s="207">
        <v>6</v>
      </c>
      <c r="D215" s="207">
        <v>29441</v>
      </c>
      <c r="E215" s="207">
        <v>6</v>
      </c>
      <c r="F215" s="207">
        <v>16743</v>
      </c>
      <c r="G215" s="207">
        <v>4</v>
      </c>
      <c r="H215" s="207">
        <v>12626</v>
      </c>
      <c r="I215" s="207" t="s">
        <v>525</v>
      </c>
      <c r="J215" s="207" t="s">
        <v>525</v>
      </c>
      <c r="K215" s="207" t="s">
        <v>525</v>
      </c>
      <c r="L215" s="207" t="s">
        <v>525</v>
      </c>
      <c r="M215" s="207" t="s">
        <v>842</v>
      </c>
      <c r="N215" s="207" t="s">
        <v>842</v>
      </c>
      <c r="O215" s="207" t="s">
        <v>842</v>
      </c>
      <c r="P215" s="207" t="s">
        <v>842</v>
      </c>
      <c r="Q215" s="207" t="s">
        <v>842</v>
      </c>
      <c r="R215" s="207" t="s">
        <v>842</v>
      </c>
      <c r="S215" s="207" t="s">
        <v>525</v>
      </c>
      <c r="T215" s="207" t="s">
        <v>525</v>
      </c>
      <c r="U215" s="120" t="s">
        <v>217</v>
      </c>
    </row>
    <row r="216" spans="1:21" x14ac:dyDescent="0.2">
      <c r="A216" s="91" t="s">
        <v>469</v>
      </c>
      <c r="B216" s="113" t="s">
        <v>626</v>
      </c>
      <c r="C216" s="207">
        <v>4</v>
      </c>
      <c r="D216" s="207">
        <v>57507</v>
      </c>
      <c r="E216" s="207">
        <v>4</v>
      </c>
      <c r="F216" s="207">
        <v>56733</v>
      </c>
      <c r="G216" s="207" t="s">
        <v>525</v>
      </c>
      <c r="H216" s="207" t="s">
        <v>525</v>
      </c>
      <c r="I216" s="207" t="s">
        <v>525</v>
      </c>
      <c r="J216" s="207" t="s">
        <v>525</v>
      </c>
      <c r="K216" s="207" t="s">
        <v>525</v>
      </c>
      <c r="L216" s="207" t="s">
        <v>525</v>
      </c>
      <c r="M216" s="207" t="s">
        <v>842</v>
      </c>
      <c r="N216" s="207" t="s">
        <v>842</v>
      </c>
      <c r="O216" s="207" t="s">
        <v>842</v>
      </c>
      <c r="P216" s="207" t="s">
        <v>842</v>
      </c>
      <c r="Q216" s="207" t="s">
        <v>842</v>
      </c>
      <c r="R216" s="207" t="s">
        <v>842</v>
      </c>
      <c r="S216" s="207" t="s">
        <v>525</v>
      </c>
      <c r="T216" s="207" t="s">
        <v>525</v>
      </c>
      <c r="U216" s="120" t="s">
        <v>469</v>
      </c>
    </row>
    <row r="217" spans="1:21" ht="22.5" x14ac:dyDescent="0.2">
      <c r="A217" s="91" t="s">
        <v>218</v>
      </c>
      <c r="B217" s="113" t="s">
        <v>495</v>
      </c>
      <c r="C217" s="207">
        <v>559</v>
      </c>
      <c r="D217" s="207">
        <v>733738</v>
      </c>
      <c r="E217" s="207">
        <v>555</v>
      </c>
      <c r="F217" s="207">
        <v>470264</v>
      </c>
      <c r="G217" s="207">
        <v>486</v>
      </c>
      <c r="H217" s="207">
        <v>219058</v>
      </c>
      <c r="I217" s="207">
        <v>3</v>
      </c>
      <c r="J217" s="207">
        <v>18</v>
      </c>
      <c r="K217" s="207" t="s">
        <v>525</v>
      </c>
      <c r="L217" s="207" t="s">
        <v>525</v>
      </c>
      <c r="M217" s="207">
        <v>21</v>
      </c>
      <c r="N217" s="207">
        <v>30505</v>
      </c>
      <c r="O217" s="207" t="s">
        <v>842</v>
      </c>
      <c r="P217" s="207" t="s">
        <v>842</v>
      </c>
      <c r="Q217" s="207" t="s">
        <v>842</v>
      </c>
      <c r="R217" s="207" t="s">
        <v>842</v>
      </c>
      <c r="S217" s="207">
        <v>91</v>
      </c>
      <c r="T217" s="207">
        <v>12156</v>
      </c>
      <c r="U217" s="120" t="s">
        <v>218</v>
      </c>
    </row>
    <row r="218" spans="1:21" ht="22.5" x14ac:dyDescent="0.2">
      <c r="A218" s="91" t="s">
        <v>219</v>
      </c>
      <c r="B218" s="113" t="s">
        <v>496</v>
      </c>
      <c r="C218" s="207">
        <v>1033</v>
      </c>
      <c r="D218" s="207">
        <v>742143</v>
      </c>
      <c r="E218" s="207">
        <v>1029</v>
      </c>
      <c r="F218" s="207">
        <v>702675</v>
      </c>
      <c r="G218" s="207">
        <v>77</v>
      </c>
      <c r="H218" s="207">
        <v>19322</v>
      </c>
      <c r="I218" s="207">
        <v>5</v>
      </c>
      <c r="J218" s="207">
        <v>1</v>
      </c>
      <c r="K218" s="207" t="s">
        <v>525</v>
      </c>
      <c r="L218" s="207" t="s">
        <v>525</v>
      </c>
      <c r="M218" s="207">
        <v>107</v>
      </c>
      <c r="N218" s="207">
        <v>10795</v>
      </c>
      <c r="O218" s="207">
        <v>154</v>
      </c>
      <c r="P218" s="207">
        <v>9350</v>
      </c>
      <c r="Q218" s="207">
        <v>116</v>
      </c>
      <c r="R218" s="207">
        <v>8445</v>
      </c>
      <c r="S218" s="207">
        <v>51</v>
      </c>
      <c r="T218" s="207">
        <v>904</v>
      </c>
      <c r="U218" s="120" t="s">
        <v>219</v>
      </c>
    </row>
    <row r="219" spans="1:21" x14ac:dyDescent="0.2">
      <c r="A219" s="91" t="s">
        <v>470</v>
      </c>
      <c r="B219" s="113" t="s">
        <v>471</v>
      </c>
      <c r="C219" s="207" t="s">
        <v>525</v>
      </c>
      <c r="D219" s="207" t="s">
        <v>525</v>
      </c>
      <c r="E219" s="207" t="s">
        <v>525</v>
      </c>
      <c r="F219" s="207" t="s">
        <v>525</v>
      </c>
      <c r="G219" s="207" t="s">
        <v>525</v>
      </c>
      <c r="H219" s="207" t="s">
        <v>525</v>
      </c>
      <c r="I219" s="207" t="s">
        <v>525</v>
      </c>
      <c r="J219" s="207" t="s">
        <v>525</v>
      </c>
      <c r="K219" s="207" t="s">
        <v>525</v>
      </c>
      <c r="L219" s="207" t="s">
        <v>525</v>
      </c>
      <c r="M219" s="207" t="s">
        <v>525</v>
      </c>
      <c r="N219" s="207" t="s">
        <v>525</v>
      </c>
      <c r="O219" s="207" t="s">
        <v>525</v>
      </c>
      <c r="P219" s="207" t="s">
        <v>525</v>
      </c>
      <c r="Q219" s="207" t="s">
        <v>525</v>
      </c>
      <c r="R219" s="207" t="s">
        <v>525</v>
      </c>
      <c r="S219" s="207" t="s">
        <v>525</v>
      </c>
      <c r="T219" s="207" t="s">
        <v>525</v>
      </c>
      <c r="U219" s="120" t="s">
        <v>470</v>
      </c>
    </row>
    <row r="220" spans="1:21" x14ac:dyDescent="0.2">
      <c r="A220" s="197">
        <v>50</v>
      </c>
      <c r="B220" s="113" t="s">
        <v>220</v>
      </c>
      <c r="C220" s="207">
        <v>4</v>
      </c>
      <c r="D220" s="207">
        <v>2028</v>
      </c>
      <c r="E220" s="207">
        <v>4</v>
      </c>
      <c r="F220" s="207">
        <v>1417</v>
      </c>
      <c r="G220" s="207">
        <v>3</v>
      </c>
      <c r="H220" s="207">
        <v>611</v>
      </c>
      <c r="I220" s="207" t="s">
        <v>525</v>
      </c>
      <c r="J220" s="207" t="s">
        <v>525</v>
      </c>
      <c r="K220" s="207" t="s">
        <v>525</v>
      </c>
      <c r="L220" s="207" t="s">
        <v>525</v>
      </c>
      <c r="M220" s="207" t="s">
        <v>525</v>
      </c>
      <c r="N220" s="207" t="s">
        <v>525</v>
      </c>
      <c r="O220" s="207" t="s">
        <v>525</v>
      </c>
      <c r="P220" s="207" t="s">
        <v>525</v>
      </c>
      <c r="Q220" s="207" t="s">
        <v>525</v>
      </c>
      <c r="R220" s="207" t="s">
        <v>525</v>
      </c>
      <c r="S220" s="207" t="s">
        <v>525</v>
      </c>
      <c r="T220" s="207" t="s">
        <v>525</v>
      </c>
      <c r="U220" s="203">
        <v>50</v>
      </c>
    </row>
    <row r="221" spans="1:21" ht="22.5" x14ac:dyDescent="0.2">
      <c r="A221" s="197" t="s">
        <v>472</v>
      </c>
      <c r="B221" s="113" t="s">
        <v>627</v>
      </c>
      <c r="C221" s="207" t="s">
        <v>525</v>
      </c>
      <c r="D221" s="207" t="s">
        <v>525</v>
      </c>
      <c r="E221" s="207" t="s">
        <v>525</v>
      </c>
      <c r="F221" s="207" t="s">
        <v>525</v>
      </c>
      <c r="G221" s="207" t="s">
        <v>525</v>
      </c>
      <c r="H221" s="207" t="s">
        <v>525</v>
      </c>
      <c r="I221" s="207" t="s">
        <v>525</v>
      </c>
      <c r="J221" s="207" t="s">
        <v>525</v>
      </c>
      <c r="K221" s="207" t="s">
        <v>525</v>
      </c>
      <c r="L221" s="207" t="s">
        <v>525</v>
      </c>
      <c r="M221" s="207" t="s">
        <v>525</v>
      </c>
      <c r="N221" s="207" t="s">
        <v>525</v>
      </c>
      <c r="O221" s="207" t="s">
        <v>525</v>
      </c>
      <c r="P221" s="207" t="s">
        <v>525</v>
      </c>
      <c r="Q221" s="207" t="s">
        <v>525</v>
      </c>
      <c r="R221" s="207" t="s">
        <v>525</v>
      </c>
      <c r="S221" s="207" t="s">
        <v>525</v>
      </c>
      <c r="T221" s="207" t="s">
        <v>525</v>
      </c>
      <c r="U221" s="203" t="s">
        <v>472</v>
      </c>
    </row>
    <row r="222" spans="1:21" ht="22.5" x14ac:dyDescent="0.2">
      <c r="A222" s="91" t="s">
        <v>221</v>
      </c>
      <c r="B222" s="113" t="s">
        <v>497</v>
      </c>
      <c r="C222" s="207" t="s">
        <v>525</v>
      </c>
      <c r="D222" s="207" t="s">
        <v>525</v>
      </c>
      <c r="E222" s="207" t="s">
        <v>525</v>
      </c>
      <c r="F222" s="207" t="s">
        <v>525</v>
      </c>
      <c r="G222" s="207" t="s">
        <v>525</v>
      </c>
      <c r="H222" s="207" t="s">
        <v>525</v>
      </c>
      <c r="I222" s="207" t="s">
        <v>525</v>
      </c>
      <c r="J222" s="207" t="s">
        <v>525</v>
      </c>
      <c r="K222" s="207" t="s">
        <v>525</v>
      </c>
      <c r="L222" s="207" t="s">
        <v>525</v>
      </c>
      <c r="M222" s="207" t="s">
        <v>525</v>
      </c>
      <c r="N222" s="207" t="s">
        <v>525</v>
      </c>
      <c r="O222" s="207" t="s">
        <v>525</v>
      </c>
      <c r="P222" s="207" t="s">
        <v>525</v>
      </c>
      <c r="Q222" s="207" t="s">
        <v>525</v>
      </c>
      <c r="R222" s="207" t="s">
        <v>525</v>
      </c>
      <c r="S222" s="207" t="s">
        <v>525</v>
      </c>
      <c r="T222" s="207" t="s">
        <v>525</v>
      </c>
      <c r="U222" s="120" t="s">
        <v>221</v>
      </c>
    </row>
    <row r="223" spans="1:21" ht="22.5" x14ac:dyDescent="0.2">
      <c r="A223" s="91" t="s">
        <v>222</v>
      </c>
      <c r="B223" s="113" t="s">
        <v>498</v>
      </c>
      <c r="C223" s="207" t="s">
        <v>842</v>
      </c>
      <c r="D223" s="207" t="s">
        <v>842</v>
      </c>
      <c r="E223" s="207" t="s">
        <v>842</v>
      </c>
      <c r="F223" s="207" t="s">
        <v>842</v>
      </c>
      <c r="G223" s="207">
        <v>3</v>
      </c>
      <c r="H223" s="207">
        <v>611</v>
      </c>
      <c r="I223" s="207" t="s">
        <v>525</v>
      </c>
      <c r="J223" s="207" t="s">
        <v>525</v>
      </c>
      <c r="K223" s="207" t="s">
        <v>525</v>
      </c>
      <c r="L223" s="207" t="s">
        <v>525</v>
      </c>
      <c r="M223" s="207" t="s">
        <v>525</v>
      </c>
      <c r="N223" s="207" t="s">
        <v>525</v>
      </c>
      <c r="O223" s="207" t="s">
        <v>525</v>
      </c>
      <c r="P223" s="207" t="s">
        <v>525</v>
      </c>
      <c r="Q223" s="207" t="s">
        <v>525</v>
      </c>
      <c r="R223" s="207" t="s">
        <v>525</v>
      </c>
      <c r="S223" s="207" t="s">
        <v>525</v>
      </c>
      <c r="T223" s="207" t="s">
        <v>525</v>
      </c>
      <c r="U223" s="120" t="s">
        <v>222</v>
      </c>
    </row>
    <row r="224" spans="1:21" ht="22.5" x14ac:dyDescent="0.2">
      <c r="A224" s="91" t="s">
        <v>223</v>
      </c>
      <c r="B224" s="113" t="s">
        <v>499</v>
      </c>
      <c r="C224" s="207" t="s">
        <v>842</v>
      </c>
      <c r="D224" s="207" t="s">
        <v>842</v>
      </c>
      <c r="E224" s="207" t="s">
        <v>842</v>
      </c>
      <c r="F224" s="207" t="s">
        <v>842</v>
      </c>
      <c r="G224" s="207" t="s">
        <v>525</v>
      </c>
      <c r="H224" s="207" t="s">
        <v>525</v>
      </c>
      <c r="I224" s="207" t="s">
        <v>525</v>
      </c>
      <c r="J224" s="207" t="s">
        <v>525</v>
      </c>
      <c r="K224" s="207" t="s">
        <v>525</v>
      </c>
      <c r="L224" s="207" t="s">
        <v>525</v>
      </c>
      <c r="M224" s="207" t="s">
        <v>525</v>
      </c>
      <c r="N224" s="207" t="s">
        <v>525</v>
      </c>
      <c r="O224" s="207" t="s">
        <v>525</v>
      </c>
      <c r="P224" s="207" t="s">
        <v>525</v>
      </c>
      <c r="Q224" s="207" t="s">
        <v>525</v>
      </c>
      <c r="R224" s="207" t="s">
        <v>525</v>
      </c>
      <c r="S224" s="207" t="s">
        <v>525</v>
      </c>
      <c r="T224" s="207" t="s">
        <v>525</v>
      </c>
      <c r="U224" s="120" t="s">
        <v>223</v>
      </c>
    </row>
    <row r="225" spans="1:21" x14ac:dyDescent="0.2">
      <c r="A225" s="197">
        <v>51</v>
      </c>
      <c r="B225" s="113" t="s">
        <v>224</v>
      </c>
      <c r="C225" s="207">
        <v>8</v>
      </c>
      <c r="D225" s="207">
        <v>1410</v>
      </c>
      <c r="E225" s="207">
        <v>8</v>
      </c>
      <c r="F225" s="207">
        <v>1383</v>
      </c>
      <c r="G225" s="207">
        <v>3</v>
      </c>
      <c r="H225" s="207">
        <v>3</v>
      </c>
      <c r="I225" s="207" t="s">
        <v>525</v>
      </c>
      <c r="J225" s="207" t="s">
        <v>525</v>
      </c>
      <c r="K225" s="207" t="s">
        <v>525</v>
      </c>
      <c r="L225" s="207" t="s">
        <v>525</v>
      </c>
      <c r="M225" s="207" t="s">
        <v>842</v>
      </c>
      <c r="N225" s="207" t="s">
        <v>842</v>
      </c>
      <c r="O225" s="207" t="s">
        <v>842</v>
      </c>
      <c r="P225" s="207" t="s">
        <v>842</v>
      </c>
      <c r="Q225" s="207" t="s">
        <v>842</v>
      </c>
      <c r="R225" s="207" t="s">
        <v>842</v>
      </c>
      <c r="S225" s="207" t="s">
        <v>842</v>
      </c>
      <c r="T225" s="207" t="s">
        <v>842</v>
      </c>
      <c r="U225" s="203">
        <v>51</v>
      </c>
    </row>
    <row r="226" spans="1:21" x14ac:dyDescent="0.2">
      <c r="A226" s="91" t="s">
        <v>225</v>
      </c>
      <c r="B226" s="113" t="s">
        <v>226</v>
      </c>
      <c r="C226" s="207" t="s">
        <v>842</v>
      </c>
      <c r="D226" s="207" t="s">
        <v>842</v>
      </c>
      <c r="E226" s="207" t="s">
        <v>842</v>
      </c>
      <c r="F226" s="207" t="s">
        <v>842</v>
      </c>
      <c r="G226" s="207">
        <v>3</v>
      </c>
      <c r="H226" s="207">
        <v>3</v>
      </c>
      <c r="I226" s="207" t="s">
        <v>525</v>
      </c>
      <c r="J226" s="207" t="s">
        <v>525</v>
      </c>
      <c r="K226" s="207" t="s">
        <v>525</v>
      </c>
      <c r="L226" s="207" t="s">
        <v>525</v>
      </c>
      <c r="M226" s="207" t="s">
        <v>842</v>
      </c>
      <c r="N226" s="207" t="s">
        <v>842</v>
      </c>
      <c r="O226" s="207" t="s">
        <v>842</v>
      </c>
      <c r="P226" s="207" t="s">
        <v>842</v>
      </c>
      <c r="Q226" s="207" t="s">
        <v>842</v>
      </c>
      <c r="R226" s="207" t="s">
        <v>842</v>
      </c>
      <c r="S226" s="207" t="s">
        <v>842</v>
      </c>
      <c r="T226" s="207" t="s">
        <v>842</v>
      </c>
      <c r="U226" s="120" t="s">
        <v>225</v>
      </c>
    </row>
    <row r="227" spans="1:21" ht="22.5" x14ac:dyDescent="0.2">
      <c r="A227" s="91" t="s">
        <v>473</v>
      </c>
      <c r="B227" s="113" t="s">
        <v>628</v>
      </c>
      <c r="C227" s="207" t="s">
        <v>842</v>
      </c>
      <c r="D227" s="207" t="s">
        <v>842</v>
      </c>
      <c r="E227" s="207" t="s">
        <v>842</v>
      </c>
      <c r="F227" s="207" t="s">
        <v>842</v>
      </c>
      <c r="G227" s="207" t="s">
        <v>525</v>
      </c>
      <c r="H227" s="207" t="s">
        <v>525</v>
      </c>
      <c r="I227" s="207" t="s">
        <v>525</v>
      </c>
      <c r="J227" s="207" t="s">
        <v>525</v>
      </c>
      <c r="K227" s="207" t="s">
        <v>525</v>
      </c>
      <c r="L227" s="207" t="s">
        <v>525</v>
      </c>
      <c r="M227" s="207" t="s">
        <v>525</v>
      </c>
      <c r="N227" s="207" t="s">
        <v>525</v>
      </c>
      <c r="O227" s="207" t="s">
        <v>525</v>
      </c>
      <c r="P227" s="207" t="s">
        <v>525</v>
      </c>
      <c r="Q227" s="207" t="s">
        <v>525</v>
      </c>
      <c r="R227" s="207" t="s">
        <v>525</v>
      </c>
      <c r="S227" s="207" t="s">
        <v>525</v>
      </c>
      <c r="T227" s="207" t="s">
        <v>525</v>
      </c>
      <c r="U227" s="120" t="s">
        <v>473</v>
      </c>
    </row>
    <row r="228" spans="1:21" ht="22.5" x14ac:dyDescent="0.2">
      <c r="A228" s="91" t="s">
        <v>227</v>
      </c>
      <c r="B228" s="113" t="s">
        <v>629</v>
      </c>
      <c r="C228" s="207">
        <v>548</v>
      </c>
      <c r="D228" s="207">
        <v>903957</v>
      </c>
      <c r="E228" s="207">
        <v>546</v>
      </c>
      <c r="F228" s="207">
        <v>808815</v>
      </c>
      <c r="G228" s="207">
        <v>50</v>
      </c>
      <c r="H228" s="207">
        <v>20573</v>
      </c>
      <c r="I228" s="207">
        <v>6</v>
      </c>
      <c r="J228" s="207">
        <v>3</v>
      </c>
      <c r="K228" s="207" t="s">
        <v>525</v>
      </c>
      <c r="L228" s="207" t="s">
        <v>525</v>
      </c>
      <c r="M228" s="207">
        <v>93</v>
      </c>
      <c r="N228" s="207">
        <v>7532</v>
      </c>
      <c r="O228" s="207">
        <v>111</v>
      </c>
      <c r="P228" s="207">
        <v>67035</v>
      </c>
      <c r="Q228" s="207">
        <v>84</v>
      </c>
      <c r="R228" s="207">
        <v>49762</v>
      </c>
      <c r="S228" s="207">
        <v>46</v>
      </c>
      <c r="T228" s="207">
        <v>17273</v>
      </c>
      <c r="U228" s="120" t="s">
        <v>227</v>
      </c>
    </row>
    <row r="229" spans="1:21" x14ac:dyDescent="0.2">
      <c r="A229" s="197" t="s">
        <v>756</v>
      </c>
      <c r="B229" s="113" t="s">
        <v>228</v>
      </c>
      <c r="C229" s="207">
        <v>17</v>
      </c>
      <c r="D229" s="207">
        <v>139972</v>
      </c>
      <c r="E229" s="207">
        <v>17</v>
      </c>
      <c r="F229" s="207">
        <v>100665</v>
      </c>
      <c r="G229" s="207">
        <v>5</v>
      </c>
      <c r="H229" s="207">
        <v>7697</v>
      </c>
      <c r="I229" s="207" t="s">
        <v>525</v>
      </c>
      <c r="J229" s="207" t="s">
        <v>525</v>
      </c>
      <c r="K229" s="207" t="s">
        <v>525</v>
      </c>
      <c r="L229" s="207" t="s">
        <v>525</v>
      </c>
      <c r="M229" s="207">
        <v>9</v>
      </c>
      <c r="N229" s="207">
        <v>2020</v>
      </c>
      <c r="O229" s="207">
        <v>4</v>
      </c>
      <c r="P229" s="207">
        <v>29589</v>
      </c>
      <c r="Q229" s="207" t="s">
        <v>842</v>
      </c>
      <c r="R229" s="207" t="s">
        <v>842</v>
      </c>
      <c r="S229" s="207" t="s">
        <v>842</v>
      </c>
      <c r="T229" s="207" t="s">
        <v>842</v>
      </c>
      <c r="U229" s="203" t="s">
        <v>756</v>
      </c>
    </row>
    <row r="230" spans="1:21" ht="22.5" x14ac:dyDescent="0.2">
      <c r="A230" s="91" t="s">
        <v>229</v>
      </c>
      <c r="B230" s="113" t="s">
        <v>500</v>
      </c>
      <c r="C230" s="207">
        <v>531</v>
      </c>
      <c r="D230" s="207">
        <v>763986</v>
      </c>
      <c r="E230" s="207">
        <v>529</v>
      </c>
      <c r="F230" s="207">
        <v>708150</v>
      </c>
      <c r="G230" s="207">
        <v>45</v>
      </c>
      <c r="H230" s="207">
        <v>12876</v>
      </c>
      <c r="I230" s="207">
        <v>6</v>
      </c>
      <c r="J230" s="207">
        <v>3</v>
      </c>
      <c r="K230" s="207" t="s">
        <v>525</v>
      </c>
      <c r="L230" s="207" t="s">
        <v>525</v>
      </c>
      <c r="M230" s="207">
        <v>84</v>
      </c>
      <c r="N230" s="207">
        <v>5512</v>
      </c>
      <c r="O230" s="207">
        <v>107</v>
      </c>
      <c r="P230" s="207">
        <v>37445</v>
      </c>
      <c r="Q230" s="207" t="s">
        <v>842</v>
      </c>
      <c r="R230" s="207" t="s">
        <v>842</v>
      </c>
      <c r="S230" s="207" t="s">
        <v>842</v>
      </c>
      <c r="T230" s="207" t="s">
        <v>842</v>
      </c>
      <c r="U230" s="120" t="s">
        <v>229</v>
      </c>
    </row>
    <row r="231" spans="1:21" x14ac:dyDescent="0.2">
      <c r="A231" s="91" t="s">
        <v>230</v>
      </c>
      <c r="B231" s="113" t="s">
        <v>231</v>
      </c>
      <c r="C231" s="207">
        <v>195</v>
      </c>
      <c r="D231" s="207">
        <v>74235</v>
      </c>
      <c r="E231" s="207">
        <v>195</v>
      </c>
      <c r="F231" s="207">
        <v>72186</v>
      </c>
      <c r="G231" s="207">
        <v>22</v>
      </c>
      <c r="H231" s="207">
        <v>1322</v>
      </c>
      <c r="I231" s="207" t="s">
        <v>525</v>
      </c>
      <c r="J231" s="207" t="s">
        <v>525</v>
      </c>
      <c r="K231" s="207" t="s">
        <v>525</v>
      </c>
      <c r="L231" s="207" t="s">
        <v>525</v>
      </c>
      <c r="M231" s="207" t="s">
        <v>842</v>
      </c>
      <c r="N231" s="207" t="s">
        <v>842</v>
      </c>
      <c r="O231" s="207" t="s">
        <v>842</v>
      </c>
      <c r="P231" s="207" t="s">
        <v>842</v>
      </c>
      <c r="Q231" s="207" t="s">
        <v>842</v>
      </c>
      <c r="R231" s="207" t="s">
        <v>842</v>
      </c>
      <c r="S231" s="207" t="s">
        <v>842</v>
      </c>
      <c r="T231" s="207" t="s">
        <v>842</v>
      </c>
      <c r="U231" s="120" t="s">
        <v>230</v>
      </c>
    </row>
    <row r="232" spans="1:21" ht="22.5" x14ac:dyDescent="0.2">
      <c r="A232" s="91" t="s">
        <v>474</v>
      </c>
      <c r="B232" s="113" t="s">
        <v>475</v>
      </c>
      <c r="C232" s="207" t="s">
        <v>525</v>
      </c>
      <c r="D232" s="207" t="s">
        <v>525</v>
      </c>
      <c r="E232" s="207" t="s">
        <v>525</v>
      </c>
      <c r="F232" s="207" t="s">
        <v>525</v>
      </c>
      <c r="G232" s="207" t="s">
        <v>525</v>
      </c>
      <c r="H232" s="207" t="s">
        <v>525</v>
      </c>
      <c r="I232" s="207" t="s">
        <v>525</v>
      </c>
      <c r="J232" s="207" t="s">
        <v>525</v>
      </c>
      <c r="K232" s="207" t="s">
        <v>525</v>
      </c>
      <c r="L232" s="207" t="s">
        <v>525</v>
      </c>
      <c r="M232" s="207" t="s">
        <v>525</v>
      </c>
      <c r="N232" s="207" t="s">
        <v>525</v>
      </c>
      <c r="O232" s="207" t="s">
        <v>525</v>
      </c>
      <c r="P232" s="207" t="s">
        <v>525</v>
      </c>
      <c r="Q232" s="207" t="s">
        <v>525</v>
      </c>
      <c r="R232" s="207" t="s">
        <v>525</v>
      </c>
      <c r="S232" s="207" t="s">
        <v>525</v>
      </c>
      <c r="T232" s="207" t="s">
        <v>525</v>
      </c>
      <c r="U232" s="120" t="s">
        <v>474</v>
      </c>
    </row>
    <row r="233" spans="1:21" ht="22.5" x14ac:dyDescent="0.2">
      <c r="A233" s="91" t="s">
        <v>232</v>
      </c>
      <c r="B233" s="113" t="s">
        <v>630</v>
      </c>
      <c r="C233" s="207">
        <v>195</v>
      </c>
      <c r="D233" s="207">
        <v>74235</v>
      </c>
      <c r="E233" s="207">
        <v>195</v>
      </c>
      <c r="F233" s="207">
        <v>72186</v>
      </c>
      <c r="G233" s="207">
        <v>22</v>
      </c>
      <c r="H233" s="207">
        <v>1322</v>
      </c>
      <c r="I233" s="207" t="s">
        <v>525</v>
      </c>
      <c r="J233" s="207" t="s">
        <v>525</v>
      </c>
      <c r="K233" s="207" t="s">
        <v>525</v>
      </c>
      <c r="L233" s="207" t="s">
        <v>525</v>
      </c>
      <c r="M233" s="207" t="s">
        <v>842</v>
      </c>
      <c r="N233" s="207" t="s">
        <v>842</v>
      </c>
      <c r="O233" s="207" t="s">
        <v>842</v>
      </c>
      <c r="P233" s="207" t="s">
        <v>842</v>
      </c>
      <c r="Q233" s="207" t="s">
        <v>842</v>
      </c>
      <c r="R233" s="207" t="s">
        <v>842</v>
      </c>
      <c r="S233" s="207" t="s">
        <v>842</v>
      </c>
      <c r="T233" s="207" t="s">
        <v>842</v>
      </c>
      <c r="U233" s="120" t="s">
        <v>232</v>
      </c>
    </row>
    <row r="234" spans="1:21" x14ac:dyDescent="0.2">
      <c r="A234" s="200" t="s">
        <v>737</v>
      </c>
      <c r="B234" s="103" t="s">
        <v>234</v>
      </c>
      <c r="C234" s="209">
        <v>4869</v>
      </c>
      <c r="D234" s="209">
        <v>1244268</v>
      </c>
      <c r="E234" s="209">
        <v>4794</v>
      </c>
      <c r="F234" s="209">
        <v>783162</v>
      </c>
      <c r="G234" s="209">
        <v>4440</v>
      </c>
      <c r="H234" s="209">
        <v>452455</v>
      </c>
      <c r="I234" s="209">
        <v>3</v>
      </c>
      <c r="J234" s="209">
        <v>1</v>
      </c>
      <c r="K234" s="209" t="s">
        <v>525</v>
      </c>
      <c r="L234" s="209" t="s">
        <v>525</v>
      </c>
      <c r="M234" s="209">
        <v>66</v>
      </c>
      <c r="N234" s="209">
        <v>2340</v>
      </c>
      <c r="O234" s="209">
        <v>241</v>
      </c>
      <c r="P234" s="209">
        <v>6310</v>
      </c>
      <c r="Q234" s="209">
        <v>33</v>
      </c>
      <c r="R234" s="209">
        <v>906</v>
      </c>
      <c r="S234" s="209">
        <v>214</v>
      </c>
      <c r="T234" s="209">
        <v>5405</v>
      </c>
      <c r="U234" s="204" t="s">
        <v>737</v>
      </c>
    </row>
    <row r="235" spans="1:21" x14ac:dyDescent="0.2">
      <c r="A235" s="197">
        <v>55</v>
      </c>
      <c r="B235" s="113" t="s">
        <v>235</v>
      </c>
      <c r="C235" s="207">
        <v>1099</v>
      </c>
      <c r="D235" s="207">
        <v>377672</v>
      </c>
      <c r="E235" s="207">
        <v>1044</v>
      </c>
      <c r="F235" s="207">
        <v>202239</v>
      </c>
      <c r="G235" s="207">
        <v>1045</v>
      </c>
      <c r="H235" s="207">
        <v>170510</v>
      </c>
      <c r="I235" s="207" t="s">
        <v>842</v>
      </c>
      <c r="J235" s="207" t="s">
        <v>842</v>
      </c>
      <c r="K235" s="207" t="s">
        <v>525</v>
      </c>
      <c r="L235" s="207" t="s">
        <v>525</v>
      </c>
      <c r="M235" s="207">
        <v>26</v>
      </c>
      <c r="N235" s="207">
        <v>881</v>
      </c>
      <c r="O235" s="207">
        <v>121</v>
      </c>
      <c r="P235" s="207">
        <v>4041</v>
      </c>
      <c r="Q235" s="207">
        <v>13</v>
      </c>
      <c r="R235" s="207">
        <v>144</v>
      </c>
      <c r="S235" s="207">
        <v>112</v>
      </c>
      <c r="T235" s="207">
        <v>3897</v>
      </c>
      <c r="U235" s="203">
        <v>55</v>
      </c>
    </row>
    <row r="236" spans="1:21" x14ac:dyDescent="0.2">
      <c r="A236" s="91" t="s">
        <v>236</v>
      </c>
      <c r="B236" s="113" t="s">
        <v>237</v>
      </c>
      <c r="C236" s="207">
        <v>896</v>
      </c>
      <c r="D236" s="207">
        <v>341188</v>
      </c>
      <c r="E236" s="207">
        <v>889</v>
      </c>
      <c r="F236" s="207">
        <v>187144</v>
      </c>
      <c r="G236" s="207">
        <v>860</v>
      </c>
      <c r="H236" s="207">
        <v>151941</v>
      </c>
      <c r="I236" s="207" t="s">
        <v>842</v>
      </c>
      <c r="J236" s="207" t="s">
        <v>842</v>
      </c>
      <c r="K236" s="207" t="s">
        <v>525</v>
      </c>
      <c r="L236" s="207" t="s">
        <v>525</v>
      </c>
      <c r="M236" s="207">
        <v>20</v>
      </c>
      <c r="N236" s="207">
        <v>178</v>
      </c>
      <c r="O236" s="207">
        <v>80</v>
      </c>
      <c r="P236" s="207">
        <v>1925</v>
      </c>
      <c r="Q236" s="207" t="s">
        <v>842</v>
      </c>
      <c r="R236" s="207" t="s">
        <v>842</v>
      </c>
      <c r="S236" s="207" t="s">
        <v>842</v>
      </c>
      <c r="T236" s="207" t="s">
        <v>842</v>
      </c>
      <c r="U236" s="120" t="s">
        <v>236</v>
      </c>
    </row>
    <row r="237" spans="1:21" ht="22.5" x14ac:dyDescent="0.2">
      <c r="A237" s="91" t="s">
        <v>238</v>
      </c>
      <c r="B237" s="113" t="s">
        <v>631</v>
      </c>
      <c r="C237" s="207">
        <v>116</v>
      </c>
      <c r="D237" s="207">
        <v>17454</v>
      </c>
      <c r="E237" s="207">
        <v>74</v>
      </c>
      <c r="F237" s="207">
        <v>7608</v>
      </c>
      <c r="G237" s="207">
        <v>111</v>
      </c>
      <c r="H237" s="207">
        <v>8694</v>
      </c>
      <c r="I237" s="207" t="s">
        <v>525</v>
      </c>
      <c r="J237" s="207" t="s">
        <v>525</v>
      </c>
      <c r="K237" s="207" t="s">
        <v>525</v>
      </c>
      <c r="L237" s="207" t="s">
        <v>525</v>
      </c>
      <c r="M237" s="207">
        <v>3</v>
      </c>
      <c r="N237" s="207">
        <v>530</v>
      </c>
      <c r="O237" s="207">
        <v>18</v>
      </c>
      <c r="P237" s="207">
        <v>622</v>
      </c>
      <c r="Q237" s="207" t="s">
        <v>842</v>
      </c>
      <c r="R237" s="207" t="s">
        <v>842</v>
      </c>
      <c r="S237" s="207" t="s">
        <v>842</v>
      </c>
      <c r="T237" s="207" t="s">
        <v>842</v>
      </c>
      <c r="U237" s="120" t="s">
        <v>238</v>
      </c>
    </row>
    <row r="238" spans="1:21" x14ac:dyDescent="0.2">
      <c r="A238" s="197" t="s">
        <v>757</v>
      </c>
      <c r="B238" s="113" t="s">
        <v>239</v>
      </c>
      <c r="C238" s="207">
        <v>32</v>
      </c>
      <c r="D238" s="207">
        <v>6951</v>
      </c>
      <c r="E238" s="207">
        <v>31</v>
      </c>
      <c r="F238" s="207">
        <v>1866</v>
      </c>
      <c r="G238" s="207">
        <v>31</v>
      </c>
      <c r="H238" s="207">
        <v>3635</v>
      </c>
      <c r="I238" s="207" t="s">
        <v>525</v>
      </c>
      <c r="J238" s="207" t="s">
        <v>525</v>
      </c>
      <c r="K238" s="207" t="s">
        <v>525</v>
      </c>
      <c r="L238" s="207" t="s">
        <v>525</v>
      </c>
      <c r="M238" s="207" t="s">
        <v>525</v>
      </c>
      <c r="N238" s="207" t="s">
        <v>525</v>
      </c>
      <c r="O238" s="207">
        <v>18</v>
      </c>
      <c r="P238" s="207">
        <v>1450</v>
      </c>
      <c r="Q238" s="207" t="s">
        <v>525</v>
      </c>
      <c r="R238" s="207" t="s">
        <v>525</v>
      </c>
      <c r="S238" s="207">
        <v>18</v>
      </c>
      <c r="T238" s="207">
        <v>1450</v>
      </c>
      <c r="U238" s="203" t="s">
        <v>757</v>
      </c>
    </row>
    <row r="239" spans="1:21" x14ac:dyDescent="0.2">
      <c r="A239" s="91" t="s">
        <v>240</v>
      </c>
      <c r="B239" s="113" t="s">
        <v>241</v>
      </c>
      <c r="C239" s="207">
        <v>55</v>
      </c>
      <c r="D239" s="207">
        <v>12078</v>
      </c>
      <c r="E239" s="207">
        <v>50</v>
      </c>
      <c r="F239" s="207">
        <v>5621</v>
      </c>
      <c r="G239" s="207">
        <v>43</v>
      </c>
      <c r="H239" s="207">
        <v>6240</v>
      </c>
      <c r="I239" s="207" t="s">
        <v>525</v>
      </c>
      <c r="J239" s="207" t="s">
        <v>525</v>
      </c>
      <c r="K239" s="207" t="s">
        <v>525</v>
      </c>
      <c r="L239" s="207" t="s">
        <v>525</v>
      </c>
      <c r="M239" s="207">
        <v>3</v>
      </c>
      <c r="N239" s="207">
        <v>174</v>
      </c>
      <c r="O239" s="207">
        <v>5</v>
      </c>
      <c r="P239" s="207">
        <v>44</v>
      </c>
      <c r="Q239" s="207" t="s">
        <v>842</v>
      </c>
      <c r="R239" s="207" t="s">
        <v>842</v>
      </c>
      <c r="S239" s="207" t="s">
        <v>842</v>
      </c>
      <c r="T239" s="207" t="s">
        <v>842</v>
      </c>
      <c r="U239" s="120" t="s">
        <v>240</v>
      </c>
    </row>
    <row r="240" spans="1:21" x14ac:dyDescent="0.2">
      <c r="A240" s="197">
        <v>56</v>
      </c>
      <c r="B240" s="113" t="s">
        <v>242</v>
      </c>
      <c r="C240" s="207">
        <v>3770</v>
      </c>
      <c r="D240" s="207">
        <v>866596</v>
      </c>
      <c r="E240" s="207">
        <v>3750</v>
      </c>
      <c r="F240" s="207">
        <v>580923</v>
      </c>
      <c r="G240" s="207">
        <v>3395</v>
      </c>
      <c r="H240" s="207">
        <v>281945</v>
      </c>
      <c r="I240" s="207" t="s">
        <v>842</v>
      </c>
      <c r="J240" s="207" t="s">
        <v>842</v>
      </c>
      <c r="K240" s="207" t="s">
        <v>525</v>
      </c>
      <c r="L240" s="207" t="s">
        <v>525</v>
      </c>
      <c r="M240" s="207">
        <v>40</v>
      </c>
      <c r="N240" s="207">
        <v>1458</v>
      </c>
      <c r="O240" s="207">
        <v>120</v>
      </c>
      <c r="P240" s="207">
        <v>2269</v>
      </c>
      <c r="Q240" s="207">
        <v>20</v>
      </c>
      <c r="R240" s="207">
        <v>762</v>
      </c>
      <c r="S240" s="207">
        <v>102</v>
      </c>
      <c r="T240" s="207">
        <v>1507</v>
      </c>
      <c r="U240" s="203">
        <v>56</v>
      </c>
    </row>
    <row r="241" spans="1:21" ht="22.5" x14ac:dyDescent="0.2">
      <c r="A241" s="91" t="s">
        <v>243</v>
      </c>
      <c r="B241" s="113" t="s">
        <v>632</v>
      </c>
      <c r="C241" s="207">
        <v>2712</v>
      </c>
      <c r="D241" s="207">
        <v>610360</v>
      </c>
      <c r="E241" s="207">
        <v>2697</v>
      </c>
      <c r="F241" s="207">
        <v>405823</v>
      </c>
      <c r="G241" s="207">
        <v>2562</v>
      </c>
      <c r="H241" s="207">
        <v>202479</v>
      </c>
      <c r="I241" s="207" t="s">
        <v>842</v>
      </c>
      <c r="J241" s="207" t="s">
        <v>842</v>
      </c>
      <c r="K241" s="207" t="s">
        <v>525</v>
      </c>
      <c r="L241" s="207" t="s">
        <v>525</v>
      </c>
      <c r="M241" s="207">
        <v>13</v>
      </c>
      <c r="N241" s="207">
        <v>736</v>
      </c>
      <c r="O241" s="207">
        <v>83</v>
      </c>
      <c r="P241" s="207">
        <v>1322</v>
      </c>
      <c r="Q241" s="207">
        <v>10</v>
      </c>
      <c r="R241" s="207">
        <v>244</v>
      </c>
      <c r="S241" s="207">
        <v>73</v>
      </c>
      <c r="T241" s="207">
        <v>1078</v>
      </c>
      <c r="U241" s="120" t="s">
        <v>243</v>
      </c>
    </row>
    <row r="242" spans="1:21" ht="22.5" x14ac:dyDescent="0.2">
      <c r="A242" s="91" t="s">
        <v>244</v>
      </c>
      <c r="B242" s="113" t="s">
        <v>633</v>
      </c>
      <c r="C242" s="207">
        <v>362</v>
      </c>
      <c r="D242" s="207">
        <v>137132</v>
      </c>
      <c r="E242" s="207">
        <v>357</v>
      </c>
      <c r="F242" s="207">
        <v>72226</v>
      </c>
      <c r="G242" s="207">
        <v>303</v>
      </c>
      <c r="H242" s="207">
        <v>64360</v>
      </c>
      <c r="I242" s="207" t="s">
        <v>525</v>
      </c>
      <c r="J242" s="207" t="s">
        <v>525</v>
      </c>
      <c r="K242" s="207" t="s">
        <v>525</v>
      </c>
      <c r="L242" s="207" t="s">
        <v>525</v>
      </c>
      <c r="M242" s="207">
        <v>15</v>
      </c>
      <c r="N242" s="207">
        <v>143</v>
      </c>
      <c r="O242" s="207">
        <v>12</v>
      </c>
      <c r="P242" s="207">
        <v>403</v>
      </c>
      <c r="Q242" s="207">
        <v>5</v>
      </c>
      <c r="R242" s="207">
        <v>300</v>
      </c>
      <c r="S242" s="207">
        <v>8</v>
      </c>
      <c r="T242" s="207">
        <v>103</v>
      </c>
      <c r="U242" s="120" t="s">
        <v>244</v>
      </c>
    </row>
    <row r="243" spans="1:21" x14ac:dyDescent="0.2">
      <c r="A243" s="197" t="s">
        <v>758</v>
      </c>
      <c r="B243" s="113" t="s">
        <v>245</v>
      </c>
      <c r="C243" s="207">
        <v>696</v>
      </c>
      <c r="D243" s="207">
        <v>119104</v>
      </c>
      <c r="E243" s="207">
        <v>696</v>
      </c>
      <c r="F243" s="207">
        <v>102874</v>
      </c>
      <c r="G243" s="207">
        <v>530</v>
      </c>
      <c r="H243" s="207">
        <v>15106</v>
      </c>
      <c r="I243" s="207" t="s">
        <v>525</v>
      </c>
      <c r="J243" s="207" t="s">
        <v>525</v>
      </c>
      <c r="K243" s="207" t="s">
        <v>525</v>
      </c>
      <c r="L243" s="207" t="s">
        <v>525</v>
      </c>
      <c r="M243" s="207">
        <v>12</v>
      </c>
      <c r="N243" s="207">
        <v>580</v>
      </c>
      <c r="O243" s="207">
        <v>25</v>
      </c>
      <c r="P243" s="207">
        <v>544</v>
      </c>
      <c r="Q243" s="207">
        <v>5</v>
      </c>
      <c r="R243" s="207">
        <v>218</v>
      </c>
      <c r="S243" s="207">
        <v>21</v>
      </c>
      <c r="T243" s="207">
        <v>327</v>
      </c>
      <c r="U243" s="203" t="s">
        <v>758</v>
      </c>
    </row>
    <row r="244" spans="1:21" x14ac:dyDescent="0.2">
      <c r="A244" s="200" t="s">
        <v>738</v>
      </c>
      <c r="B244" s="103" t="s">
        <v>247</v>
      </c>
      <c r="C244" s="209">
        <v>1510</v>
      </c>
      <c r="D244" s="209">
        <v>1088690</v>
      </c>
      <c r="E244" s="209">
        <v>1503</v>
      </c>
      <c r="F244" s="209">
        <v>934425</v>
      </c>
      <c r="G244" s="209">
        <v>193</v>
      </c>
      <c r="H244" s="209">
        <v>42140</v>
      </c>
      <c r="I244" s="209">
        <v>7</v>
      </c>
      <c r="J244" s="209">
        <v>37</v>
      </c>
      <c r="K244" s="209" t="s">
        <v>525</v>
      </c>
      <c r="L244" s="209" t="s">
        <v>525</v>
      </c>
      <c r="M244" s="209">
        <v>101</v>
      </c>
      <c r="N244" s="209">
        <v>73381</v>
      </c>
      <c r="O244" s="209">
        <v>243</v>
      </c>
      <c r="P244" s="209">
        <v>38707</v>
      </c>
      <c r="Q244" s="209">
        <v>167</v>
      </c>
      <c r="R244" s="209">
        <v>35940</v>
      </c>
      <c r="S244" s="209">
        <v>103</v>
      </c>
      <c r="T244" s="209">
        <v>2767</v>
      </c>
      <c r="U244" s="204" t="s">
        <v>738</v>
      </c>
    </row>
    <row r="245" spans="1:21" x14ac:dyDescent="0.2">
      <c r="A245" s="197">
        <v>58</v>
      </c>
      <c r="B245" s="113" t="s">
        <v>248</v>
      </c>
      <c r="C245" s="207" t="s">
        <v>842</v>
      </c>
      <c r="D245" s="207" t="s">
        <v>842</v>
      </c>
      <c r="E245" s="207">
        <v>79</v>
      </c>
      <c r="F245" s="207">
        <v>44950</v>
      </c>
      <c r="G245" s="207">
        <v>46</v>
      </c>
      <c r="H245" s="207">
        <v>27818</v>
      </c>
      <c r="I245" s="207" t="s">
        <v>842</v>
      </c>
      <c r="J245" s="207" t="s">
        <v>842</v>
      </c>
      <c r="K245" s="207" t="s">
        <v>525</v>
      </c>
      <c r="L245" s="207" t="s">
        <v>525</v>
      </c>
      <c r="M245" s="207" t="s">
        <v>842</v>
      </c>
      <c r="N245" s="207" t="s">
        <v>842</v>
      </c>
      <c r="O245" s="207">
        <v>23</v>
      </c>
      <c r="P245" s="207">
        <v>433</v>
      </c>
      <c r="Q245" s="207">
        <v>18</v>
      </c>
      <c r="R245" s="207">
        <v>215</v>
      </c>
      <c r="S245" s="207">
        <v>8</v>
      </c>
      <c r="T245" s="207">
        <v>217</v>
      </c>
      <c r="U245" s="203">
        <v>58</v>
      </c>
    </row>
    <row r="246" spans="1:21" ht="33.75" x14ac:dyDescent="0.2">
      <c r="A246" s="91" t="s">
        <v>249</v>
      </c>
      <c r="B246" s="113" t="s">
        <v>698</v>
      </c>
      <c r="C246" s="207" t="s">
        <v>842</v>
      </c>
      <c r="D246" s="207" t="s">
        <v>842</v>
      </c>
      <c r="E246" s="207">
        <v>74</v>
      </c>
      <c r="F246" s="207">
        <v>43067</v>
      </c>
      <c r="G246" s="207" t="s">
        <v>842</v>
      </c>
      <c r="H246" s="207" t="s">
        <v>842</v>
      </c>
      <c r="I246" s="207" t="s">
        <v>842</v>
      </c>
      <c r="J246" s="207" t="s">
        <v>842</v>
      </c>
      <c r="K246" s="207" t="s">
        <v>525</v>
      </c>
      <c r="L246" s="207" t="s">
        <v>525</v>
      </c>
      <c r="M246" s="207" t="s">
        <v>842</v>
      </c>
      <c r="N246" s="207" t="s">
        <v>842</v>
      </c>
      <c r="O246" s="207">
        <v>23</v>
      </c>
      <c r="P246" s="207">
        <v>433</v>
      </c>
      <c r="Q246" s="207">
        <v>18</v>
      </c>
      <c r="R246" s="207">
        <v>215</v>
      </c>
      <c r="S246" s="207">
        <v>8</v>
      </c>
      <c r="T246" s="207">
        <v>217</v>
      </c>
      <c r="U246" s="120" t="s">
        <v>249</v>
      </c>
    </row>
    <row r="247" spans="1:21" x14ac:dyDescent="0.2">
      <c r="A247" s="197" t="s">
        <v>759</v>
      </c>
      <c r="B247" s="113" t="s">
        <v>250</v>
      </c>
      <c r="C247" s="207">
        <v>5</v>
      </c>
      <c r="D247" s="207">
        <v>1889</v>
      </c>
      <c r="E247" s="207">
        <v>5</v>
      </c>
      <c r="F247" s="207">
        <v>1883</v>
      </c>
      <c r="G247" s="207" t="s">
        <v>842</v>
      </c>
      <c r="H247" s="207" t="s">
        <v>842</v>
      </c>
      <c r="I247" s="207" t="s">
        <v>525</v>
      </c>
      <c r="J247" s="207" t="s">
        <v>525</v>
      </c>
      <c r="K247" s="207" t="s">
        <v>525</v>
      </c>
      <c r="L247" s="207" t="s">
        <v>525</v>
      </c>
      <c r="M247" s="207" t="s">
        <v>525</v>
      </c>
      <c r="N247" s="207" t="s">
        <v>525</v>
      </c>
      <c r="O247" s="207" t="s">
        <v>525</v>
      </c>
      <c r="P247" s="207" t="s">
        <v>525</v>
      </c>
      <c r="Q247" s="207" t="s">
        <v>525</v>
      </c>
      <c r="R247" s="207" t="s">
        <v>525</v>
      </c>
      <c r="S247" s="207" t="s">
        <v>525</v>
      </c>
      <c r="T247" s="207" t="s">
        <v>525</v>
      </c>
      <c r="U247" s="203" t="s">
        <v>759</v>
      </c>
    </row>
    <row r="248" spans="1:21" ht="33.75" x14ac:dyDescent="0.2">
      <c r="A248" s="91" t="s">
        <v>251</v>
      </c>
      <c r="B248" s="113" t="s">
        <v>634</v>
      </c>
      <c r="C248" s="207">
        <v>86</v>
      </c>
      <c r="D248" s="207">
        <v>34312</v>
      </c>
      <c r="E248" s="207">
        <v>85</v>
      </c>
      <c r="F248" s="207">
        <v>23506</v>
      </c>
      <c r="G248" s="207">
        <v>44</v>
      </c>
      <c r="H248" s="207">
        <v>10346</v>
      </c>
      <c r="I248" s="207" t="s">
        <v>525</v>
      </c>
      <c r="J248" s="207" t="s">
        <v>525</v>
      </c>
      <c r="K248" s="207" t="s">
        <v>525</v>
      </c>
      <c r="L248" s="207" t="s">
        <v>525</v>
      </c>
      <c r="M248" s="207" t="s">
        <v>842</v>
      </c>
      <c r="N248" s="207" t="s">
        <v>842</v>
      </c>
      <c r="O248" s="207" t="s">
        <v>842</v>
      </c>
      <c r="P248" s="207" t="s">
        <v>842</v>
      </c>
      <c r="Q248" s="207">
        <v>5</v>
      </c>
      <c r="R248" s="207">
        <v>306</v>
      </c>
      <c r="S248" s="207" t="s">
        <v>842</v>
      </c>
      <c r="T248" s="207" t="s">
        <v>842</v>
      </c>
      <c r="U248" s="120" t="s">
        <v>251</v>
      </c>
    </row>
    <row r="249" spans="1:21" ht="33.75" x14ac:dyDescent="0.2">
      <c r="A249" s="91" t="s">
        <v>252</v>
      </c>
      <c r="B249" s="113" t="s">
        <v>635</v>
      </c>
      <c r="C249" s="207">
        <v>66</v>
      </c>
      <c r="D249" s="207">
        <v>30507</v>
      </c>
      <c r="E249" s="207">
        <v>65</v>
      </c>
      <c r="F249" s="207">
        <v>19895</v>
      </c>
      <c r="G249" s="207">
        <v>36</v>
      </c>
      <c r="H249" s="207">
        <v>10244</v>
      </c>
      <c r="I249" s="207" t="s">
        <v>525</v>
      </c>
      <c r="J249" s="207" t="s">
        <v>525</v>
      </c>
      <c r="K249" s="207" t="s">
        <v>525</v>
      </c>
      <c r="L249" s="207" t="s">
        <v>525</v>
      </c>
      <c r="M249" s="207" t="s">
        <v>842</v>
      </c>
      <c r="N249" s="207" t="s">
        <v>842</v>
      </c>
      <c r="O249" s="207" t="s">
        <v>842</v>
      </c>
      <c r="P249" s="207" t="s">
        <v>842</v>
      </c>
      <c r="Q249" s="207" t="s">
        <v>842</v>
      </c>
      <c r="R249" s="207" t="s">
        <v>842</v>
      </c>
      <c r="S249" s="207" t="s">
        <v>842</v>
      </c>
      <c r="T249" s="207" t="s">
        <v>842</v>
      </c>
      <c r="U249" s="120" t="s">
        <v>252</v>
      </c>
    </row>
    <row r="250" spans="1:21" ht="33.75" x14ac:dyDescent="0.2">
      <c r="A250" s="91" t="s">
        <v>253</v>
      </c>
      <c r="B250" s="113" t="s">
        <v>636</v>
      </c>
      <c r="C250" s="207">
        <v>20</v>
      </c>
      <c r="D250" s="207">
        <v>3805</v>
      </c>
      <c r="E250" s="207">
        <v>20</v>
      </c>
      <c r="F250" s="207">
        <v>3610</v>
      </c>
      <c r="G250" s="207">
        <v>8</v>
      </c>
      <c r="H250" s="207">
        <v>102</v>
      </c>
      <c r="I250" s="207" t="s">
        <v>525</v>
      </c>
      <c r="J250" s="207" t="s">
        <v>525</v>
      </c>
      <c r="K250" s="207" t="s">
        <v>525</v>
      </c>
      <c r="L250" s="207" t="s">
        <v>525</v>
      </c>
      <c r="M250" s="207" t="s">
        <v>842</v>
      </c>
      <c r="N250" s="207" t="s">
        <v>842</v>
      </c>
      <c r="O250" s="207" t="s">
        <v>842</v>
      </c>
      <c r="P250" s="207" t="s">
        <v>842</v>
      </c>
      <c r="Q250" s="207" t="s">
        <v>842</v>
      </c>
      <c r="R250" s="207" t="s">
        <v>842</v>
      </c>
      <c r="S250" s="207" t="s">
        <v>525</v>
      </c>
      <c r="T250" s="207" t="s">
        <v>525</v>
      </c>
      <c r="U250" s="120" t="s">
        <v>253</v>
      </c>
    </row>
    <row r="251" spans="1:21" x14ac:dyDescent="0.2">
      <c r="A251" s="197">
        <v>60</v>
      </c>
      <c r="B251" s="113" t="s">
        <v>254</v>
      </c>
      <c r="C251" s="207" t="s">
        <v>842</v>
      </c>
      <c r="D251" s="207" t="s">
        <v>842</v>
      </c>
      <c r="E251" s="207">
        <v>3</v>
      </c>
      <c r="F251" s="207">
        <v>13997</v>
      </c>
      <c r="G251" s="207">
        <v>3</v>
      </c>
      <c r="H251" s="207">
        <v>572</v>
      </c>
      <c r="I251" s="207" t="s">
        <v>842</v>
      </c>
      <c r="J251" s="207" t="s">
        <v>842</v>
      </c>
      <c r="K251" s="207" t="s">
        <v>525</v>
      </c>
      <c r="L251" s="207" t="s">
        <v>525</v>
      </c>
      <c r="M251" s="207" t="s">
        <v>525</v>
      </c>
      <c r="N251" s="207" t="s">
        <v>525</v>
      </c>
      <c r="O251" s="207" t="s">
        <v>842</v>
      </c>
      <c r="P251" s="207" t="s">
        <v>842</v>
      </c>
      <c r="Q251" s="207" t="s">
        <v>525</v>
      </c>
      <c r="R251" s="207" t="s">
        <v>525</v>
      </c>
      <c r="S251" s="207" t="s">
        <v>842</v>
      </c>
      <c r="T251" s="207" t="s">
        <v>842</v>
      </c>
      <c r="U251" s="203">
        <v>60</v>
      </c>
    </row>
    <row r="252" spans="1:21" x14ac:dyDescent="0.2">
      <c r="A252" s="197" t="s">
        <v>760</v>
      </c>
      <c r="B252" s="113" t="s">
        <v>255</v>
      </c>
      <c r="C252" s="207" t="s">
        <v>842</v>
      </c>
      <c r="D252" s="207" t="s">
        <v>842</v>
      </c>
      <c r="E252" s="207">
        <v>3</v>
      </c>
      <c r="F252" s="207">
        <v>13997</v>
      </c>
      <c r="G252" s="207">
        <v>3</v>
      </c>
      <c r="H252" s="207">
        <v>572</v>
      </c>
      <c r="I252" s="207" t="s">
        <v>842</v>
      </c>
      <c r="J252" s="207" t="s">
        <v>842</v>
      </c>
      <c r="K252" s="207" t="s">
        <v>525</v>
      </c>
      <c r="L252" s="207" t="s">
        <v>525</v>
      </c>
      <c r="M252" s="207" t="s">
        <v>525</v>
      </c>
      <c r="N252" s="207" t="s">
        <v>525</v>
      </c>
      <c r="O252" s="207" t="s">
        <v>842</v>
      </c>
      <c r="P252" s="207" t="s">
        <v>842</v>
      </c>
      <c r="Q252" s="207" t="s">
        <v>525</v>
      </c>
      <c r="R252" s="207" t="s">
        <v>525</v>
      </c>
      <c r="S252" s="207" t="s">
        <v>842</v>
      </c>
      <c r="T252" s="207" t="s">
        <v>842</v>
      </c>
      <c r="U252" s="203" t="s">
        <v>760</v>
      </c>
    </row>
    <row r="253" spans="1:21" x14ac:dyDescent="0.2">
      <c r="A253" s="197" t="s">
        <v>761</v>
      </c>
      <c r="B253" s="113" t="s">
        <v>256</v>
      </c>
      <c r="C253" s="207" t="s">
        <v>525</v>
      </c>
      <c r="D253" s="207" t="s">
        <v>525</v>
      </c>
      <c r="E253" s="207" t="s">
        <v>525</v>
      </c>
      <c r="F253" s="207" t="s">
        <v>525</v>
      </c>
      <c r="G253" s="207" t="s">
        <v>525</v>
      </c>
      <c r="H253" s="207" t="s">
        <v>525</v>
      </c>
      <c r="I253" s="207" t="s">
        <v>525</v>
      </c>
      <c r="J253" s="207" t="s">
        <v>525</v>
      </c>
      <c r="K253" s="207" t="s">
        <v>525</v>
      </c>
      <c r="L253" s="207" t="s">
        <v>525</v>
      </c>
      <c r="M253" s="207" t="s">
        <v>525</v>
      </c>
      <c r="N253" s="207" t="s">
        <v>525</v>
      </c>
      <c r="O253" s="207" t="s">
        <v>525</v>
      </c>
      <c r="P253" s="207" t="s">
        <v>525</v>
      </c>
      <c r="Q253" s="207" t="s">
        <v>525</v>
      </c>
      <c r="R253" s="207" t="s">
        <v>525</v>
      </c>
      <c r="S253" s="207" t="s">
        <v>525</v>
      </c>
      <c r="T253" s="207" t="s">
        <v>525</v>
      </c>
      <c r="U253" s="203" t="s">
        <v>761</v>
      </c>
    </row>
    <row r="254" spans="1:21" x14ac:dyDescent="0.2">
      <c r="A254" s="197">
        <v>61</v>
      </c>
      <c r="B254" s="113" t="s">
        <v>257</v>
      </c>
      <c r="C254" s="207" t="s">
        <v>842</v>
      </c>
      <c r="D254" s="207" t="s">
        <v>842</v>
      </c>
      <c r="E254" s="207">
        <v>37</v>
      </c>
      <c r="F254" s="207">
        <v>92301</v>
      </c>
      <c r="G254" s="207">
        <v>3</v>
      </c>
      <c r="H254" s="207">
        <v>86</v>
      </c>
      <c r="I254" s="207" t="s">
        <v>842</v>
      </c>
      <c r="J254" s="207" t="s">
        <v>842</v>
      </c>
      <c r="K254" s="207" t="s">
        <v>525</v>
      </c>
      <c r="L254" s="207" t="s">
        <v>525</v>
      </c>
      <c r="M254" s="207">
        <v>12</v>
      </c>
      <c r="N254" s="207">
        <v>3008</v>
      </c>
      <c r="O254" s="207">
        <v>11</v>
      </c>
      <c r="P254" s="207">
        <v>344</v>
      </c>
      <c r="Q254" s="207">
        <v>5</v>
      </c>
      <c r="R254" s="207">
        <v>262</v>
      </c>
      <c r="S254" s="207">
        <v>7</v>
      </c>
      <c r="T254" s="207">
        <v>81</v>
      </c>
      <c r="U254" s="203">
        <v>61</v>
      </c>
    </row>
    <row r="255" spans="1:21" x14ac:dyDescent="0.2">
      <c r="A255" s="91" t="s">
        <v>258</v>
      </c>
      <c r="B255" s="113" t="s">
        <v>259</v>
      </c>
      <c r="C255" s="207" t="s">
        <v>842</v>
      </c>
      <c r="D255" s="207" t="s">
        <v>842</v>
      </c>
      <c r="E255" s="207">
        <v>7</v>
      </c>
      <c r="F255" s="207">
        <v>48209</v>
      </c>
      <c r="G255" s="207" t="s">
        <v>842</v>
      </c>
      <c r="H255" s="207" t="s">
        <v>842</v>
      </c>
      <c r="I255" s="207" t="s">
        <v>525</v>
      </c>
      <c r="J255" s="207" t="s">
        <v>525</v>
      </c>
      <c r="K255" s="207" t="s">
        <v>525</v>
      </c>
      <c r="L255" s="207" t="s">
        <v>525</v>
      </c>
      <c r="M255" s="207">
        <v>3</v>
      </c>
      <c r="N255" s="207">
        <v>987</v>
      </c>
      <c r="O255" s="207" t="s">
        <v>842</v>
      </c>
      <c r="P255" s="207" t="s">
        <v>842</v>
      </c>
      <c r="Q255" s="207" t="s">
        <v>525</v>
      </c>
      <c r="R255" s="207" t="s">
        <v>525</v>
      </c>
      <c r="S255" s="207" t="s">
        <v>842</v>
      </c>
      <c r="T255" s="207" t="s">
        <v>842</v>
      </c>
      <c r="U255" s="120" t="s">
        <v>258</v>
      </c>
    </row>
    <row r="256" spans="1:21" x14ac:dyDescent="0.2">
      <c r="A256" s="91" t="s">
        <v>260</v>
      </c>
      <c r="B256" s="113" t="s">
        <v>261</v>
      </c>
      <c r="C256" s="207" t="s">
        <v>842</v>
      </c>
      <c r="D256" s="207" t="s">
        <v>842</v>
      </c>
      <c r="E256" s="207">
        <v>3</v>
      </c>
      <c r="F256" s="207">
        <v>355</v>
      </c>
      <c r="G256" s="207" t="s">
        <v>525</v>
      </c>
      <c r="H256" s="207" t="s">
        <v>525</v>
      </c>
      <c r="I256" s="207" t="s">
        <v>525</v>
      </c>
      <c r="J256" s="207" t="s">
        <v>525</v>
      </c>
      <c r="K256" s="207" t="s">
        <v>525</v>
      </c>
      <c r="L256" s="207" t="s">
        <v>525</v>
      </c>
      <c r="M256" s="207" t="s">
        <v>525</v>
      </c>
      <c r="N256" s="207" t="s">
        <v>525</v>
      </c>
      <c r="O256" s="207" t="s">
        <v>525</v>
      </c>
      <c r="P256" s="207" t="s">
        <v>525</v>
      </c>
      <c r="Q256" s="207" t="s">
        <v>525</v>
      </c>
      <c r="R256" s="207" t="s">
        <v>525</v>
      </c>
      <c r="S256" s="207" t="s">
        <v>525</v>
      </c>
      <c r="T256" s="207" t="s">
        <v>525</v>
      </c>
      <c r="U256" s="120" t="s">
        <v>260</v>
      </c>
    </row>
    <row r="257" spans="1:21" x14ac:dyDescent="0.2">
      <c r="A257" s="91" t="s">
        <v>476</v>
      </c>
      <c r="B257" s="113" t="s">
        <v>477</v>
      </c>
      <c r="C257" s="207" t="s">
        <v>525</v>
      </c>
      <c r="D257" s="207" t="s">
        <v>525</v>
      </c>
      <c r="E257" s="207" t="s">
        <v>525</v>
      </c>
      <c r="F257" s="207" t="s">
        <v>525</v>
      </c>
      <c r="G257" s="207" t="s">
        <v>525</v>
      </c>
      <c r="H257" s="207" t="s">
        <v>525</v>
      </c>
      <c r="I257" s="207" t="s">
        <v>525</v>
      </c>
      <c r="J257" s="207" t="s">
        <v>525</v>
      </c>
      <c r="K257" s="207" t="s">
        <v>525</v>
      </c>
      <c r="L257" s="207" t="s">
        <v>525</v>
      </c>
      <c r="M257" s="207" t="s">
        <v>525</v>
      </c>
      <c r="N257" s="207" t="s">
        <v>525</v>
      </c>
      <c r="O257" s="207" t="s">
        <v>525</v>
      </c>
      <c r="P257" s="207" t="s">
        <v>525</v>
      </c>
      <c r="Q257" s="207" t="s">
        <v>525</v>
      </c>
      <c r="R257" s="207" t="s">
        <v>525</v>
      </c>
      <c r="S257" s="207" t="s">
        <v>525</v>
      </c>
      <c r="T257" s="207" t="s">
        <v>525</v>
      </c>
      <c r="U257" s="120" t="s">
        <v>476</v>
      </c>
    </row>
    <row r="258" spans="1:21" x14ac:dyDescent="0.2">
      <c r="A258" s="91" t="s">
        <v>262</v>
      </c>
      <c r="B258" s="113" t="s">
        <v>263</v>
      </c>
      <c r="C258" s="207" t="s">
        <v>842</v>
      </c>
      <c r="D258" s="207" t="s">
        <v>842</v>
      </c>
      <c r="E258" s="207">
        <v>27</v>
      </c>
      <c r="F258" s="207">
        <v>43737</v>
      </c>
      <c r="G258" s="207" t="s">
        <v>842</v>
      </c>
      <c r="H258" s="207" t="s">
        <v>842</v>
      </c>
      <c r="I258" s="207" t="s">
        <v>842</v>
      </c>
      <c r="J258" s="207" t="s">
        <v>842</v>
      </c>
      <c r="K258" s="207" t="s">
        <v>525</v>
      </c>
      <c r="L258" s="207" t="s">
        <v>525</v>
      </c>
      <c r="M258" s="207">
        <v>9</v>
      </c>
      <c r="N258" s="207">
        <v>2020</v>
      </c>
      <c r="O258" s="207" t="s">
        <v>842</v>
      </c>
      <c r="P258" s="207" t="s">
        <v>842</v>
      </c>
      <c r="Q258" s="207">
        <v>5</v>
      </c>
      <c r="R258" s="207">
        <v>262</v>
      </c>
      <c r="S258" s="207" t="s">
        <v>842</v>
      </c>
      <c r="T258" s="207" t="s">
        <v>842</v>
      </c>
      <c r="U258" s="120" t="s">
        <v>262</v>
      </c>
    </row>
    <row r="259" spans="1:21" ht="22.5" x14ac:dyDescent="0.2">
      <c r="A259" s="91" t="s">
        <v>264</v>
      </c>
      <c r="B259" s="113" t="s">
        <v>637</v>
      </c>
      <c r="C259" s="207">
        <v>1136</v>
      </c>
      <c r="D259" s="207">
        <v>607928</v>
      </c>
      <c r="E259" s="207">
        <v>1132</v>
      </c>
      <c r="F259" s="207">
        <v>588060</v>
      </c>
      <c r="G259" s="207">
        <v>75</v>
      </c>
      <c r="H259" s="207">
        <v>2314</v>
      </c>
      <c r="I259" s="207" t="s">
        <v>842</v>
      </c>
      <c r="J259" s="207" t="s">
        <v>842</v>
      </c>
      <c r="K259" s="207" t="s">
        <v>525</v>
      </c>
      <c r="L259" s="207" t="s">
        <v>525</v>
      </c>
      <c r="M259" s="207">
        <v>58</v>
      </c>
      <c r="N259" s="207">
        <v>6259</v>
      </c>
      <c r="O259" s="207">
        <v>168</v>
      </c>
      <c r="P259" s="207">
        <v>11292</v>
      </c>
      <c r="Q259" s="207">
        <v>121</v>
      </c>
      <c r="R259" s="207">
        <v>9173</v>
      </c>
      <c r="S259" s="207">
        <v>66</v>
      </c>
      <c r="T259" s="207">
        <v>2118</v>
      </c>
      <c r="U259" s="120" t="s">
        <v>264</v>
      </c>
    </row>
    <row r="260" spans="1:21" x14ac:dyDescent="0.2">
      <c r="A260" s="91" t="s">
        <v>265</v>
      </c>
      <c r="B260" s="113" t="s">
        <v>266</v>
      </c>
      <c r="C260" s="207">
        <v>167</v>
      </c>
      <c r="D260" s="207">
        <v>262900</v>
      </c>
      <c r="E260" s="207">
        <v>167</v>
      </c>
      <c r="F260" s="207">
        <v>171612</v>
      </c>
      <c r="G260" s="207">
        <v>22</v>
      </c>
      <c r="H260" s="207">
        <v>1004</v>
      </c>
      <c r="I260" s="207" t="s">
        <v>842</v>
      </c>
      <c r="J260" s="207" t="s">
        <v>842</v>
      </c>
      <c r="K260" s="207" t="s">
        <v>525</v>
      </c>
      <c r="L260" s="207" t="s">
        <v>525</v>
      </c>
      <c r="M260" s="207">
        <v>26</v>
      </c>
      <c r="N260" s="207">
        <v>64013</v>
      </c>
      <c r="O260" s="207">
        <v>30</v>
      </c>
      <c r="P260" s="207">
        <v>26250</v>
      </c>
      <c r="Q260" s="207">
        <v>18</v>
      </c>
      <c r="R260" s="207">
        <v>25983</v>
      </c>
      <c r="S260" s="207">
        <v>16</v>
      </c>
      <c r="T260" s="207">
        <v>267</v>
      </c>
      <c r="U260" s="120" t="s">
        <v>265</v>
      </c>
    </row>
    <row r="261" spans="1:21" ht="22.5" x14ac:dyDescent="0.2">
      <c r="A261" s="91" t="s">
        <v>267</v>
      </c>
      <c r="B261" s="113" t="s">
        <v>638</v>
      </c>
      <c r="C261" s="207">
        <v>26</v>
      </c>
      <c r="D261" s="207">
        <v>30323</v>
      </c>
      <c r="E261" s="207">
        <v>26</v>
      </c>
      <c r="F261" s="207">
        <v>28996</v>
      </c>
      <c r="G261" s="207">
        <v>4</v>
      </c>
      <c r="H261" s="207">
        <v>8</v>
      </c>
      <c r="I261" s="207" t="s">
        <v>525</v>
      </c>
      <c r="J261" s="207" t="s">
        <v>525</v>
      </c>
      <c r="K261" s="207" t="s">
        <v>525</v>
      </c>
      <c r="L261" s="207" t="s">
        <v>525</v>
      </c>
      <c r="M261" s="207" t="s">
        <v>842</v>
      </c>
      <c r="N261" s="207" t="s">
        <v>842</v>
      </c>
      <c r="O261" s="207">
        <v>5</v>
      </c>
      <c r="P261" s="207">
        <v>1293</v>
      </c>
      <c r="Q261" s="207" t="s">
        <v>842</v>
      </c>
      <c r="R261" s="207" t="s">
        <v>842</v>
      </c>
      <c r="S261" s="207" t="s">
        <v>842</v>
      </c>
      <c r="T261" s="207" t="s">
        <v>842</v>
      </c>
      <c r="U261" s="120" t="s">
        <v>267</v>
      </c>
    </row>
    <row r="262" spans="1:21" ht="22.5" x14ac:dyDescent="0.2">
      <c r="A262" s="91" t="s">
        <v>268</v>
      </c>
      <c r="B262" s="113" t="s">
        <v>639</v>
      </c>
      <c r="C262" s="207">
        <v>141</v>
      </c>
      <c r="D262" s="207">
        <v>232577</v>
      </c>
      <c r="E262" s="207">
        <v>141</v>
      </c>
      <c r="F262" s="207">
        <v>142617</v>
      </c>
      <c r="G262" s="207">
        <v>18</v>
      </c>
      <c r="H262" s="207">
        <v>996</v>
      </c>
      <c r="I262" s="207" t="s">
        <v>842</v>
      </c>
      <c r="J262" s="207" t="s">
        <v>842</v>
      </c>
      <c r="K262" s="207" t="s">
        <v>525</v>
      </c>
      <c r="L262" s="207" t="s">
        <v>525</v>
      </c>
      <c r="M262" s="207" t="s">
        <v>842</v>
      </c>
      <c r="N262" s="207" t="s">
        <v>842</v>
      </c>
      <c r="O262" s="207">
        <v>25</v>
      </c>
      <c r="P262" s="207">
        <v>24956</v>
      </c>
      <c r="Q262" s="207" t="s">
        <v>842</v>
      </c>
      <c r="R262" s="207" t="s">
        <v>842</v>
      </c>
      <c r="S262" s="207" t="s">
        <v>842</v>
      </c>
      <c r="T262" s="207" t="s">
        <v>842</v>
      </c>
      <c r="U262" s="120" t="s">
        <v>268</v>
      </c>
    </row>
    <row r="263" spans="1:21" ht="22.5" x14ac:dyDescent="0.2">
      <c r="A263" s="96" t="s">
        <v>269</v>
      </c>
      <c r="B263" s="103" t="s">
        <v>518</v>
      </c>
      <c r="C263" s="209">
        <v>369</v>
      </c>
      <c r="D263" s="209">
        <v>201635</v>
      </c>
      <c r="E263" s="209">
        <v>368</v>
      </c>
      <c r="F263" s="209">
        <v>185414</v>
      </c>
      <c r="G263" s="209">
        <v>35</v>
      </c>
      <c r="H263" s="209">
        <v>4509</v>
      </c>
      <c r="I263" s="209">
        <v>3</v>
      </c>
      <c r="J263" s="209">
        <v>1</v>
      </c>
      <c r="K263" s="209" t="s">
        <v>525</v>
      </c>
      <c r="L263" s="209" t="s">
        <v>525</v>
      </c>
      <c r="M263" s="209">
        <v>10</v>
      </c>
      <c r="N263" s="209">
        <v>269</v>
      </c>
      <c r="O263" s="209">
        <v>26</v>
      </c>
      <c r="P263" s="209">
        <v>11442</v>
      </c>
      <c r="Q263" s="209">
        <v>10</v>
      </c>
      <c r="R263" s="209">
        <v>160</v>
      </c>
      <c r="S263" s="209">
        <v>16</v>
      </c>
      <c r="T263" s="209">
        <v>11282</v>
      </c>
      <c r="U263" s="123" t="s">
        <v>269</v>
      </c>
    </row>
    <row r="264" spans="1:21" x14ac:dyDescent="0.2">
      <c r="A264" s="91" t="s">
        <v>270</v>
      </c>
      <c r="B264" s="113" t="s">
        <v>271</v>
      </c>
      <c r="C264" s="207">
        <v>91</v>
      </c>
      <c r="D264" s="207">
        <v>169958</v>
      </c>
      <c r="E264" s="207">
        <v>91</v>
      </c>
      <c r="F264" s="207">
        <v>154635</v>
      </c>
      <c r="G264" s="207">
        <v>14</v>
      </c>
      <c r="H264" s="207">
        <v>4040</v>
      </c>
      <c r="I264" s="207" t="s">
        <v>842</v>
      </c>
      <c r="J264" s="207" t="s">
        <v>842</v>
      </c>
      <c r="K264" s="207" t="s">
        <v>525</v>
      </c>
      <c r="L264" s="207" t="s">
        <v>525</v>
      </c>
      <c r="M264" s="207" t="s">
        <v>842</v>
      </c>
      <c r="N264" s="207" t="s">
        <v>842</v>
      </c>
      <c r="O264" s="207">
        <v>16</v>
      </c>
      <c r="P264" s="207">
        <v>11282</v>
      </c>
      <c r="Q264" s="207" t="s">
        <v>525</v>
      </c>
      <c r="R264" s="207" t="s">
        <v>525</v>
      </c>
      <c r="S264" s="207">
        <v>16</v>
      </c>
      <c r="T264" s="207">
        <v>11282</v>
      </c>
      <c r="U264" s="120" t="s">
        <v>270</v>
      </c>
    </row>
    <row r="265" spans="1:21" x14ac:dyDescent="0.2">
      <c r="A265" s="91" t="s">
        <v>272</v>
      </c>
      <c r="B265" s="113" t="s">
        <v>273</v>
      </c>
      <c r="C265" s="207">
        <v>31</v>
      </c>
      <c r="D265" s="207">
        <v>114648</v>
      </c>
      <c r="E265" s="207">
        <v>31</v>
      </c>
      <c r="F265" s="207">
        <v>114416</v>
      </c>
      <c r="G265" s="207" t="s">
        <v>842</v>
      </c>
      <c r="H265" s="207" t="s">
        <v>842</v>
      </c>
      <c r="I265" s="207" t="s">
        <v>842</v>
      </c>
      <c r="J265" s="207" t="s">
        <v>842</v>
      </c>
      <c r="K265" s="207" t="s">
        <v>525</v>
      </c>
      <c r="L265" s="207" t="s">
        <v>525</v>
      </c>
      <c r="M265" s="207" t="s">
        <v>842</v>
      </c>
      <c r="N265" s="207" t="s">
        <v>842</v>
      </c>
      <c r="O265" s="207" t="s">
        <v>525</v>
      </c>
      <c r="P265" s="207" t="s">
        <v>525</v>
      </c>
      <c r="Q265" s="207" t="s">
        <v>525</v>
      </c>
      <c r="R265" s="207" t="s">
        <v>525</v>
      </c>
      <c r="S265" s="207" t="s">
        <v>525</v>
      </c>
      <c r="T265" s="207" t="s">
        <v>525</v>
      </c>
      <c r="U265" s="120" t="s">
        <v>272</v>
      </c>
    </row>
    <row r="266" spans="1:21" x14ac:dyDescent="0.2">
      <c r="A266" s="91" t="s">
        <v>274</v>
      </c>
      <c r="B266" s="113" t="s">
        <v>275</v>
      </c>
      <c r="C266" s="207">
        <v>53</v>
      </c>
      <c r="D266" s="207">
        <v>53844</v>
      </c>
      <c r="E266" s="207">
        <v>53</v>
      </c>
      <c r="F266" s="207">
        <v>38752</v>
      </c>
      <c r="G266" s="207" t="s">
        <v>842</v>
      </c>
      <c r="H266" s="207" t="s">
        <v>842</v>
      </c>
      <c r="I266" s="207" t="s">
        <v>842</v>
      </c>
      <c r="J266" s="207" t="s">
        <v>842</v>
      </c>
      <c r="K266" s="207" t="s">
        <v>525</v>
      </c>
      <c r="L266" s="207" t="s">
        <v>525</v>
      </c>
      <c r="M266" s="207" t="s">
        <v>525</v>
      </c>
      <c r="N266" s="207" t="s">
        <v>525</v>
      </c>
      <c r="O266" s="207">
        <v>16</v>
      </c>
      <c r="P266" s="207">
        <v>11282</v>
      </c>
      <c r="Q266" s="207" t="s">
        <v>525</v>
      </c>
      <c r="R266" s="207" t="s">
        <v>525</v>
      </c>
      <c r="S266" s="207">
        <v>16</v>
      </c>
      <c r="T266" s="207">
        <v>11282</v>
      </c>
      <c r="U266" s="120" t="s">
        <v>274</v>
      </c>
    </row>
    <row r="267" spans="1:21" ht="22.5" x14ac:dyDescent="0.2">
      <c r="A267" s="91" t="s">
        <v>478</v>
      </c>
      <c r="B267" s="113" t="s">
        <v>479</v>
      </c>
      <c r="C267" s="207" t="s">
        <v>525</v>
      </c>
      <c r="D267" s="207" t="s">
        <v>525</v>
      </c>
      <c r="E267" s="207" t="s">
        <v>525</v>
      </c>
      <c r="F267" s="207" t="s">
        <v>525</v>
      </c>
      <c r="G267" s="207" t="s">
        <v>525</v>
      </c>
      <c r="H267" s="207" t="s">
        <v>525</v>
      </c>
      <c r="I267" s="207" t="s">
        <v>525</v>
      </c>
      <c r="J267" s="207" t="s">
        <v>525</v>
      </c>
      <c r="K267" s="207" t="s">
        <v>525</v>
      </c>
      <c r="L267" s="207" t="s">
        <v>525</v>
      </c>
      <c r="M267" s="207" t="s">
        <v>525</v>
      </c>
      <c r="N267" s="207" t="s">
        <v>525</v>
      </c>
      <c r="O267" s="207" t="s">
        <v>525</v>
      </c>
      <c r="P267" s="207" t="s">
        <v>525</v>
      </c>
      <c r="Q267" s="207" t="s">
        <v>525</v>
      </c>
      <c r="R267" s="207" t="s">
        <v>525</v>
      </c>
      <c r="S267" s="207" t="s">
        <v>525</v>
      </c>
      <c r="T267" s="207" t="s">
        <v>525</v>
      </c>
      <c r="U267" s="120" t="s">
        <v>478</v>
      </c>
    </row>
    <row r="268" spans="1:21" x14ac:dyDescent="0.2">
      <c r="A268" s="91" t="s">
        <v>276</v>
      </c>
      <c r="B268" s="113" t="s">
        <v>277</v>
      </c>
      <c r="C268" s="207">
        <v>7</v>
      </c>
      <c r="D268" s="207">
        <v>1466</v>
      </c>
      <c r="E268" s="207">
        <v>7</v>
      </c>
      <c r="F268" s="207">
        <v>1466</v>
      </c>
      <c r="G268" s="207" t="s">
        <v>525</v>
      </c>
      <c r="H268" s="207" t="s">
        <v>525</v>
      </c>
      <c r="I268" s="207" t="s">
        <v>525</v>
      </c>
      <c r="J268" s="207" t="s">
        <v>525</v>
      </c>
      <c r="K268" s="207" t="s">
        <v>525</v>
      </c>
      <c r="L268" s="207" t="s">
        <v>525</v>
      </c>
      <c r="M268" s="207" t="s">
        <v>525</v>
      </c>
      <c r="N268" s="207" t="s">
        <v>525</v>
      </c>
      <c r="O268" s="207" t="s">
        <v>525</v>
      </c>
      <c r="P268" s="207" t="s">
        <v>525</v>
      </c>
      <c r="Q268" s="207" t="s">
        <v>525</v>
      </c>
      <c r="R268" s="207" t="s">
        <v>525</v>
      </c>
      <c r="S268" s="207" t="s">
        <v>525</v>
      </c>
      <c r="T268" s="207" t="s">
        <v>525</v>
      </c>
      <c r="U268" s="120" t="s">
        <v>276</v>
      </c>
    </row>
    <row r="269" spans="1:21" ht="22.5" x14ac:dyDescent="0.2">
      <c r="A269" s="91" t="s">
        <v>480</v>
      </c>
      <c r="B269" s="113" t="s">
        <v>839</v>
      </c>
      <c r="C269" s="207" t="s">
        <v>525</v>
      </c>
      <c r="D269" s="207" t="s">
        <v>525</v>
      </c>
      <c r="E269" s="207" t="s">
        <v>525</v>
      </c>
      <c r="F269" s="207" t="s">
        <v>525</v>
      </c>
      <c r="G269" s="207" t="s">
        <v>525</v>
      </c>
      <c r="H269" s="207" t="s">
        <v>525</v>
      </c>
      <c r="I269" s="207" t="s">
        <v>525</v>
      </c>
      <c r="J269" s="207" t="s">
        <v>525</v>
      </c>
      <c r="K269" s="207" t="s">
        <v>525</v>
      </c>
      <c r="L269" s="207" t="s">
        <v>525</v>
      </c>
      <c r="M269" s="207" t="s">
        <v>525</v>
      </c>
      <c r="N269" s="207" t="s">
        <v>525</v>
      </c>
      <c r="O269" s="207" t="s">
        <v>525</v>
      </c>
      <c r="P269" s="207" t="s">
        <v>525</v>
      </c>
      <c r="Q269" s="207" t="s">
        <v>525</v>
      </c>
      <c r="R269" s="207" t="s">
        <v>525</v>
      </c>
      <c r="S269" s="207" t="s">
        <v>525</v>
      </c>
      <c r="T269" s="207" t="s">
        <v>525</v>
      </c>
      <c r="U269" s="120" t="s">
        <v>480</v>
      </c>
    </row>
    <row r="270" spans="1:21" x14ac:dyDescent="0.2">
      <c r="A270" s="91" t="s">
        <v>481</v>
      </c>
      <c r="B270" s="113" t="s">
        <v>482</v>
      </c>
      <c r="C270" s="207" t="s">
        <v>525</v>
      </c>
      <c r="D270" s="207" t="s">
        <v>525</v>
      </c>
      <c r="E270" s="207" t="s">
        <v>525</v>
      </c>
      <c r="F270" s="207" t="s">
        <v>525</v>
      </c>
      <c r="G270" s="207" t="s">
        <v>525</v>
      </c>
      <c r="H270" s="207" t="s">
        <v>525</v>
      </c>
      <c r="I270" s="207" t="s">
        <v>525</v>
      </c>
      <c r="J270" s="207" t="s">
        <v>525</v>
      </c>
      <c r="K270" s="207" t="s">
        <v>525</v>
      </c>
      <c r="L270" s="207" t="s">
        <v>525</v>
      </c>
      <c r="M270" s="207" t="s">
        <v>525</v>
      </c>
      <c r="N270" s="207" t="s">
        <v>525</v>
      </c>
      <c r="O270" s="207" t="s">
        <v>525</v>
      </c>
      <c r="P270" s="207" t="s">
        <v>525</v>
      </c>
      <c r="Q270" s="207" t="s">
        <v>525</v>
      </c>
      <c r="R270" s="207" t="s">
        <v>525</v>
      </c>
      <c r="S270" s="207" t="s">
        <v>525</v>
      </c>
      <c r="T270" s="207" t="s">
        <v>525</v>
      </c>
      <c r="U270" s="120" t="s">
        <v>481</v>
      </c>
    </row>
    <row r="271" spans="1:21" x14ac:dyDescent="0.2">
      <c r="A271" s="91" t="s">
        <v>483</v>
      </c>
      <c r="B271" s="113" t="s">
        <v>484</v>
      </c>
      <c r="C271" s="207" t="s">
        <v>525</v>
      </c>
      <c r="D271" s="207" t="s">
        <v>525</v>
      </c>
      <c r="E271" s="207" t="s">
        <v>525</v>
      </c>
      <c r="F271" s="207" t="s">
        <v>525</v>
      </c>
      <c r="G271" s="207" t="s">
        <v>525</v>
      </c>
      <c r="H271" s="207" t="s">
        <v>525</v>
      </c>
      <c r="I271" s="207" t="s">
        <v>525</v>
      </c>
      <c r="J271" s="207" t="s">
        <v>525</v>
      </c>
      <c r="K271" s="207" t="s">
        <v>525</v>
      </c>
      <c r="L271" s="207" t="s">
        <v>525</v>
      </c>
      <c r="M271" s="207" t="s">
        <v>525</v>
      </c>
      <c r="N271" s="207" t="s">
        <v>525</v>
      </c>
      <c r="O271" s="207" t="s">
        <v>525</v>
      </c>
      <c r="P271" s="207" t="s">
        <v>525</v>
      </c>
      <c r="Q271" s="207" t="s">
        <v>525</v>
      </c>
      <c r="R271" s="207" t="s">
        <v>525</v>
      </c>
      <c r="S271" s="207" t="s">
        <v>525</v>
      </c>
      <c r="T271" s="207" t="s">
        <v>525</v>
      </c>
      <c r="U271" s="120" t="s">
        <v>483</v>
      </c>
    </row>
    <row r="272" spans="1:21" x14ac:dyDescent="0.2">
      <c r="A272" s="91" t="s">
        <v>485</v>
      </c>
      <c r="B272" s="113" t="s">
        <v>486</v>
      </c>
      <c r="C272" s="207" t="s">
        <v>525</v>
      </c>
      <c r="D272" s="207" t="s">
        <v>525</v>
      </c>
      <c r="E272" s="207" t="s">
        <v>525</v>
      </c>
      <c r="F272" s="207" t="s">
        <v>525</v>
      </c>
      <c r="G272" s="207" t="s">
        <v>525</v>
      </c>
      <c r="H272" s="207" t="s">
        <v>525</v>
      </c>
      <c r="I272" s="207" t="s">
        <v>525</v>
      </c>
      <c r="J272" s="207" t="s">
        <v>525</v>
      </c>
      <c r="K272" s="207" t="s">
        <v>525</v>
      </c>
      <c r="L272" s="207" t="s">
        <v>525</v>
      </c>
      <c r="M272" s="207" t="s">
        <v>525</v>
      </c>
      <c r="N272" s="207" t="s">
        <v>525</v>
      </c>
      <c r="O272" s="207" t="s">
        <v>525</v>
      </c>
      <c r="P272" s="207" t="s">
        <v>525</v>
      </c>
      <c r="Q272" s="207" t="s">
        <v>525</v>
      </c>
      <c r="R272" s="207" t="s">
        <v>525</v>
      </c>
      <c r="S272" s="207" t="s">
        <v>525</v>
      </c>
      <c r="T272" s="207" t="s">
        <v>525</v>
      </c>
      <c r="U272" s="120" t="s">
        <v>485</v>
      </c>
    </row>
    <row r="273" spans="1:21" ht="22.5" x14ac:dyDescent="0.2">
      <c r="A273" s="91" t="s">
        <v>278</v>
      </c>
      <c r="B273" s="113" t="s">
        <v>709</v>
      </c>
      <c r="C273" s="207">
        <v>278</v>
      </c>
      <c r="D273" s="207">
        <v>31677</v>
      </c>
      <c r="E273" s="207">
        <v>277</v>
      </c>
      <c r="F273" s="207">
        <v>30779</v>
      </c>
      <c r="G273" s="207">
        <v>21</v>
      </c>
      <c r="H273" s="207">
        <v>469</v>
      </c>
      <c r="I273" s="207" t="s">
        <v>842</v>
      </c>
      <c r="J273" s="207" t="s">
        <v>842</v>
      </c>
      <c r="K273" s="207" t="s">
        <v>525</v>
      </c>
      <c r="L273" s="207" t="s">
        <v>525</v>
      </c>
      <c r="M273" s="207" t="s">
        <v>842</v>
      </c>
      <c r="N273" s="207" t="s">
        <v>842</v>
      </c>
      <c r="O273" s="207">
        <v>10</v>
      </c>
      <c r="P273" s="207">
        <v>160</v>
      </c>
      <c r="Q273" s="207">
        <v>10</v>
      </c>
      <c r="R273" s="207">
        <v>160</v>
      </c>
      <c r="S273" s="207" t="s">
        <v>525</v>
      </c>
      <c r="T273" s="207" t="s">
        <v>525</v>
      </c>
      <c r="U273" s="120" t="s">
        <v>278</v>
      </c>
    </row>
    <row r="274" spans="1:21" ht="22.5" x14ac:dyDescent="0.2">
      <c r="A274" s="91" t="s">
        <v>279</v>
      </c>
      <c r="B274" s="113" t="s">
        <v>641</v>
      </c>
      <c r="C274" s="207">
        <v>77</v>
      </c>
      <c r="D274" s="207">
        <v>12298</v>
      </c>
      <c r="E274" s="207">
        <v>77</v>
      </c>
      <c r="F274" s="207">
        <v>12058</v>
      </c>
      <c r="G274" s="207">
        <v>4</v>
      </c>
      <c r="H274" s="207">
        <v>177</v>
      </c>
      <c r="I274" s="207" t="s">
        <v>525</v>
      </c>
      <c r="J274" s="207" t="s">
        <v>525</v>
      </c>
      <c r="K274" s="207" t="s">
        <v>525</v>
      </c>
      <c r="L274" s="207" t="s">
        <v>525</v>
      </c>
      <c r="M274" s="207" t="s">
        <v>842</v>
      </c>
      <c r="N274" s="207" t="s">
        <v>842</v>
      </c>
      <c r="O274" s="207" t="s">
        <v>842</v>
      </c>
      <c r="P274" s="207" t="s">
        <v>842</v>
      </c>
      <c r="Q274" s="207" t="s">
        <v>842</v>
      </c>
      <c r="R274" s="207" t="s">
        <v>842</v>
      </c>
      <c r="S274" s="207" t="s">
        <v>525</v>
      </c>
      <c r="T274" s="207" t="s">
        <v>525</v>
      </c>
      <c r="U274" s="120" t="s">
        <v>279</v>
      </c>
    </row>
    <row r="275" spans="1:21" ht="22.5" x14ac:dyDescent="0.2">
      <c r="A275" s="91" t="s">
        <v>280</v>
      </c>
      <c r="B275" s="113" t="s">
        <v>832</v>
      </c>
      <c r="C275" s="207" t="s">
        <v>842</v>
      </c>
      <c r="D275" s="207" t="s">
        <v>842</v>
      </c>
      <c r="E275" s="207" t="s">
        <v>842</v>
      </c>
      <c r="F275" s="207" t="s">
        <v>842</v>
      </c>
      <c r="G275" s="207">
        <v>17</v>
      </c>
      <c r="H275" s="207">
        <v>292</v>
      </c>
      <c r="I275" s="207" t="s">
        <v>842</v>
      </c>
      <c r="J275" s="207" t="s">
        <v>842</v>
      </c>
      <c r="K275" s="207" t="s">
        <v>525</v>
      </c>
      <c r="L275" s="207" t="s">
        <v>525</v>
      </c>
      <c r="M275" s="207" t="s">
        <v>842</v>
      </c>
      <c r="N275" s="207" t="s">
        <v>842</v>
      </c>
      <c r="O275" s="207" t="s">
        <v>842</v>
      </c>
      <c r="P275" s="207" t="s">
        <v>842</v>
      </c>
      <c r="Q275" s="207" t="s">
        <v>842</v>
      </c>
      <c r="R275" s="207" t="s">
        <v>842</v>
      </c>
      <c r="S275" s="207" t="s">
        <v>525</v>
      </c>
      <c r="T275" s="207" t="s">
        <v>525</v>
      </c>
      <c r="U275" s="120" t="s">
        <v>280</v>
      </c>
    </row>
    <row r="276" spans="1:21" x14ac:dyDescent="0.2">
      <c r="A276" s="91" t="s">
        <v>487</v>
      </c>
      <c r="B276" s="113" t="s">
        <v>488</v>
      </c>
      <c r="C276" s="207" t="s">
        <v>842</v>
      </c>
      <c r="D276" s="207" t="s">
        <v>842</v>
      </c>
      <c r="E276" s="207" t="s">
        <v>842</v>
      </c>
      <c r="F276" s="207" t="s">
        <v>842</v>
      </c>
      <c r="G276" s="207" t="s">
        <v>525</v>
      </c>
      <c r="H276" s="207" t="s">
        <v>525</v>
      </c>
      <c r="I276" s="207" t="s">
        <v>525</v>
      </c>
      <c r="J276" s="207" t="s">
        <v>525</v>
      </c>
      <c r="K276" s="207" t="s">
        <v>525</v>
      </c>
      <c r="L276" s="207" t="s">
        <v>525</v>
      </c>
      <c r="M276" s="207" t="s">
        <v>525</v>
      </c>
      <c r="N276" s="207" t="s">
        <v>525</v>
      </c>
      <c r="O276" s="207" t="s">
        <v>525</v>
      </c>
      <c r="P276" s="207" t="s">
        <v>525</v>
      </c>
      <c r="Q276" s="207" t="s">
        <v>525</v>
      </c>
      <c r="R276" s="207" t="s">
        <v>525</v>
      </c>
      <c r="S276" s="207" t="s">
        <v>525</v>
      </c>
      <c r="T276" s="207" t="s">
        <v>525</v>
      </c>
      <c r="U276" s="120" t="s">
        <v>487</v>
      </c>
    </row>
    <row r="277" spans="1:21" x14ac:dyDescent="0.2">
      <c r="A277" s="200" t="s">
        <v>739</v>
      </c>
      <c r="B277" s="103" t="s">
        <v>282</v>
      </c>
      <c r="C277" s="209">
        <v>4151</v>
      </c>
      <c r="D277" s="209">
        <v>1607409</v>
      </c>
      <c r="E277" s="209">
        <v>4087</v>
      </c>
      <c r="F277" s="209">
        <v>712480</v>
      </c>
      <c r="G277" s="209">
        <v>414</v>
      </c>
      <c r="H277" s="209">
        <v>17097</v>
      </c>
      <c r="I277" s="209">
        <v>3</v>
      </c>
      <c r="J277" s="209">
        <v>2</v>
      </c>
      <c r="K277" s="209" t="s">
        <v>842</v>
      </c>
      <c r="L277" s="209" t="s">
        <v>842</v>
      </c>
      <c r="M277" s="209">
        <v>121</v>
      </c>
      <c r="N277" s="209">
        <v>37305</v>
      </c>
      <c r="O277" s="209">
        <v>1089</v>
      </c>
      <c r="P277" s="209">
        <v>840508</v>
      </c>
      <c r="Q277" s="209">
        <v>62</v>
      </c>
      <c r="R277" s="209">
        <v>4471</v>
      </c>
      <c r="S277" s="209">
        <v>1052</v>
      </c>
      <c r="T277" s="209">
        <v>836038</v>
      </c>
      <c r="U277" s="204" t="s">
        <v>739</v>
      </c>
    </row>
    <row r="278" spans="1:21" x14ac:dyDescent="0.2">
      <c r="A278" s="91" t="s">
        <v>283</v>
      </c>
      <c r="B278" s="113" t="s">
        <v>284</v>
      </c>
      <c r="C278" s="207">
        <v>4151</v>
      </c>
      <c r="D278" s="207">
        <v>1607409</v>
      </c>
      <c r="E278" s="207">
        <v>4087</v>
      </c>
      <c r="F278" s="207">
        <v>712480</v>
      </c>
      <c r="G278" s="207">
        <v>414</v>
      </c>
      <c r="H278" s="207">
        <v>17097</v>
      </c>
      <c r="I278" s="207">
        <v>3</v>
      </c>
      <c r="J278" s="207">
        <v>2</v>
      </c>
      <c r="K278" s="207" t="s">
        <v>842</v>
      </c>
      <c r="L278" s="207" t="s">
        <v>842</v>
      </c>
      <c r="M278" s="207">
        <v>121</v>
      </c>
      <c r="N278" s="207">
        <v>37305</v>
      </c>
      <c r="O278" s="207">
        <v>1089</v>
      </c>
      <c r="P278" s="207">
        <v>840508</v>
      </c>
      <c r="Q278" s="207">
        <v>62</v>
      </c>
      <c r="R278" s="207">
        <v>4471</v>
      </c>
      <c r="S278" s="207">
        <v>1052</v>
      </c>
      <c r="T278" s="207">
        <v>836038</v>
      </c>
      <c r="U278" s="120" t="s">
        <v>283</v>
      </c>
    </row>
    <row r="279" spans="1:21" ht="33.75" x14ac:dyDescent="0.2">
      <c r="A279" s="91" t="s">
        <v>285</v>
      </c>
      <c r="B279" s="113" t="s">
        <v>643</v>
      </c>
      <c r="C279" s="207">
        <v>188</v>
      </c>
      <c r="D279" s="207">
        <v>143135</v>
      </c>
      <c r="E279" s="207">
        <v>180</v>
      </c>
      <c r="F279" s="207">
        <v>85775</v>
      </c>
      <c r="G279" s="207">
        <v>16</v>
      </c>
      <c r="H279" s="207">
        <v>308</v>
      </c>
      <c r="I279" s="207" t="s">
        <v>842</v>
      </c>
      <c r="J279" s="207" t="s">
        <v>842</v>
      </c>
      <c r="K279" s="207" t="s">
        <v>525</v>
      </c>
      <c r="L279" s="207" t="s">
        <v>525</v>
      </c>
      <c r="M279" s="207">
        <v>17</v>
      </c>
      <c r="N279" s="207">
        <v>14443</v>
      </c>
      <c r="O279" s="207">
        <v>90</v>
      </c>
      <c r="P279" s="207">
        <v>42604</v>
      </c>
      <c r="Q279" s="207">
        <v>6</v>
      </c>
      <c r="R279" s="207">
        <v>237</v>
      </c>
      <c r="S279" s="207">
        <v>86</v>
      </c>
      <c r="T279" s="207">
        <v>42367</v>
      </c>
      <c r="U279" s="120" t="s">
        <v>285</v>
      </c>
    </row>
    <row r="280" spans="1:21" ht="33.75" x14ac:dyDescent="0.2">
      <c r="A280" s="91" t="s">
        <v>286</v>
      </c>
      <c r="B280" s="113" t="s">
        <v>644</v>
      </c>
      <c r="C280" s="207">
        <v>3125</v>
      </c>
      <c r="D280" s="207">
        <v>1059992</v>
      </c>
      <c r="E280" s="207">
        <v>3071</v>
      </c>
      <c r="F280" s="207">
        <v>413646</v>
      </c>
      <c r="G280" s="207">
        <v>346</v>
      </c>
      <c r="H280" s="207">
        <v>12471</v>
      </c>
      <c r="I280" s="207" t="s">
        <v>525</v>
      </c>
      <c r="J280" s="207" t="s">
        <v>525</v>
      </c>
      <c r="K280" s="207" t="s">
        <v>842</v>
      </c>
      <c r="L280" s="207" t="s">
        <v>842</v>
      </c>
      <c r="M280" s="207">
        <v>61</v>
      </c>
      <c r="N280" s="207">
        <v>14538</v>
      </c>
      <c r="O280" s="207">
        <v>796</v>
      </c>
      <c r="P280" s="207">
        <v>619319</v>
      </c>
      <c r="Q280" s="207">
        <v>33</v>
      </c>
      <c r="R280" s="207">
        <v>869</v>
      </c>
      <c r="S280" s="207">
        <v>778</v>
      </c>
      <c r="T280" s="207">
        <v>618450</v>
      </c>
      <c r="U280" s="120" t="s">
        <v>286</v>
      </c>
    </row>
    <row r="281" spans="1:21" ht="33.75" x14ac:dyDescent="0.2">
      <c r="A281" s="91" t="s">
        <v>287</v>
      </c>
      <c r="B281" s="113" t="s">
        <v>645</v>
      </c>
      <c r="C281" s="207">
        <v>838</v>
      </c>
      <c r="D281" s="207">
        <v>404282</v>
      </c>
      <c r="E281" s="207">
        <v>836</v>
      </c>
      <c r="F281" s="207">
        <v>213058</v>
      </c>
      <c r="G281" s="207">
        <v>52</v>
      </c>
      <c r="H281" s="207">
        <v>4318</v>
      </c>
      <c r="I281" s="207" t="s">
        <v>842</v>
      </c>
      <c r="J281" s="207" t="s">
        <v>842</v>
      </c>
      <c r="K281" s="207" t="s">
        <v>525</v>
      </c>
      <c r="L281" s="207" t="s">
        <v>525</v>
      </c>
      <c r="M281" s="207">
        <v>43</v>
      </c>
      <c r="N281" s="207">
        <v>8324</v>
      </c>
      <c r="O281" s="207">
        <v>203</v>
      </c>
      <c r="P281" s="207">
        <v>178585</v>
      </c>
      <c r="Q281" s="207">
        <v>23</v>
      </c>
      <c r="R281" s="207">
        <v>3365</v>
      </c>
      <c r="S281" s="207">
        <v>188</v>
      </c>
      <c r="T281" s="207">
        <v>175220</v>
      </c>
      <c r="U281" s="120" t="s">
        <v>287</v>
      </c>
    </row>
    <row r="282" spans="1:21" ht="33.75" x14ac:dyDescent="0.2">
      <c r="A282" s="96" t="s">
        <v>288</v>
      </c>
      <c r="B282" s="103" t="s">
        <v>519</v>
      </c>
      <c r="C282" s="209">
        <v>7928</v>
      </c>
      <c r="D282" s="209">
        <v>2436608</v>
      </c>
      <c r="E282" s="209">
        <v>7906</v>
      </c>
      <c r="F282" s="209">
        <v>2201494</v>
      </c>
      <c r="G282" s="209">
        <v>760</v>
      </c>
      <c r="H282" s="209">
        <v>52806</v>
      </c>
      <c r="I282" s="209">
        <v>83</v>
      </c>
      <c r="J282" s="209">
        <v>-50</v>
      </c>
      <c r="K282" s="209" t="s">
        <v>525</v>
      </c>
      <c r="L282" s="209" t="s">
        <v>525</v>
      </c>
      <c r="M282" s="209">
        <v>234</v>
      </c>
      <c r="N282" s="209">
        <v>24155</v>
      </c>
      <c r="O282" s="209">
        <v>764</v>
      </c>
      <c r="P282" s="209">
        <v>158203</v>
      </c>
      <c r="Q282" s="209">
        <v>289</v>
      </c>
      <c r="R282" s="209">
        <v>120070</v>
      </c>
      <c r="S282" s="209">
        <v>510</v>
      </c>
      <c r="T282" s="209">
        <v>38134</v>
      </c>
      <c r="U282" s="123" t="s">
        <v>288</v>
      </c>
    </row>
    <row r="283" spans="1:21" ht="22.5" x14ac:dyDescent="0.2">
      <c r="A283" s="91" t="s">
        <v>289</v>
      </c>
      <c r="B283" s="113" t="s">
        <v>646</v>
      </c>
      <c r="C283" s="207">
        <v>1969</v>
      </c>
      <c r="D283" s="207">
        <v>496780</v>
      </c>
      <c r="E283" s="207">
        <v>1968</v>
      </c>
      <c r="F283" s="207">
        <v>492322</v>
      </c>
      <c r="G283" s="207">
        <v>114</v>
      </c>
      <c r="H283" s="207">
        <v>658</v>
      </c>
      <c r="I283" s="207">
        <v>63</v>
      </c>
      <c r="J283" s="207">
        <v>-5</v>
      </c>
      <c r="K283" s="207" t="s">
        <v>525</v>
      </c>
      <c r="L283" s="207" t="s">
        <v>525</v>
      </c>
      <c r="M283" s="207">
        <v>9</v>
      </c>
      <c r="N283" s="207">
        <v>98</v>
      </c>
      <c r="O283" s="207">
        <v>176</v>
      </c>
      <c r="P283" s="207">
        <v>3706</v>
      </c>
      <c r="Q283" s="207">
        <v>25</v>
      </c>
      <c r="R283" s="207">
        <v>374</v>
      </c>
      <c r="S283" s="207">
        <v>159</v>
      </c>
      <c r="T283" s="207">
        <v>3332</v>
      </c>
      <c r="U283" s="120" t="s">
        <v>289</v>
      </c>
    </row>
    <row r="284" spans="1:21" x14ac:dyDescent="0.2">
      <c r="A284" s="197" t="s">
        <v>762</v>
      </c>
      <c r="B284" s="113" t="s">
        <v>290</v>
      </c>
      <c r="C284" s="207">
        <v>1039</v>
      </c>
      <c r="D284" s="207">
        <v>227912</v>
      </c>
      <c r="E284" s="207">
        <v>1039</v>
      </c>
      <c r="F284" s="207">
        <v>225324</v>
      </c>
      <c r="G284" s="207">
        <v>42</v>
      </c>
      <c r="H284" s="207">
        <v>227</v>
      </c>
      <c r="I284" s="207">
        <v>58</v>
      </c>
      <c r="J284" s="207">
        <v>-7</v>
      </c>
      <c r="K284" s="207" t="s">
        <v>525</v>
      </c>
      <c r="L284" s="207" t="s">
        <v>525</v>
      </c>
      <c r="M284" s="207">
        <v>4</v>
      </c>
      <c r="N284" s="207">
        <v>26</v>
      </c>
      <c r="O284" s="207">
        <v>120</v>
      </c>
      <c r="P284" s="207">
        <v>2343</v>
      </c>
      <c r="Q284" s="207">
        <v>15</v>
      </c>
      <c r="R284" s="207">
        <v>235</v>
      </c>
      <c r="S284" s="207">
        <v>111</v>
      </c>
      <c r="T284" s="207">
        <v>2108</v>
      </c>
      <c r="U284" s="203" t="s">
        <v>762</v>
      </c>
    </row>
    <row r="285" spans="1:21" ht="22.5" x14ac:dyDescent="0.2">
      <c r="A285" s="91" t="s">
        <v>291</v>
      </c>
      <c r="B285" s="113" t="s">
        <v>647</v>
      </c>
      <c r="C285" s="207">
        <v>930</v>
      </c>
      <c r="D285" s="207">
        <v>268868</v>
      </c>
      <c r="E285" s="207">
        <v>929</v>
      </c>
      <c r="F285" s="207">
        <v>266998</v>
      </c>
      <c r="G285" s="207">
        <v>72</v>
      </c>
      <c r="H285" s="207">
        <v>432</v>
      </c>
      <c r="I285" s="207">
        <v>5</v>
      </c>
      <c r="J285" s="207">
        <v>2</v>
      </c>
      <c r="K285" s="207" t="s">
        <v>525</v>
      </c>
      <c r="L285" s="207" t="s">
        <v>525</v>
      </c>
      <c r="M285" s="207">
        <v>5</v>
      </c>
      <c r="N285" s="207">
        <v>73</v>
      </c>
      <c r="O285" s="207">
        <v>56</v>
      </c>
      <c r="P285" s="207">
        <v>1363</v>
      </c>
      <c r="Q285" s="207">
        <v>10</v>
      </c>
      <c r="R285" s="207">
        <v>139</v>
      </c>
      <c r="S285" s="207">
        <v>48</v>
      </c>
      <c r="T285" s="207">
        <v>1224</v>
      </c>
      <c r="U285" s="120" t="s">
        <v>291</v>
      </c>
    </row>
    <row r="286" spans="1:21" ht="33.75" x14ac:dyDescent="0.2">
      <c r="A286" s="91" t="s">
        <v>292</v>
      </c>
      <c r="B286" s="113" t="s">
        <v>648</v>
      </c>
      <c r="C286" s="207">
        <v>950</v>
      </c>
      <c r="D286" s="207">
        <v>321669</v>
      </c>
      <c r="E286" s="207">
        <v>946</v>
      </c>
      <c r="F286" s="207">
        <v>232791</v>
      </c>
      <c r="G286" s="207">
        <v>76</v>
      </c>
      <c r="H286" s="207">
        <v>35040</v>
      </c>
      <c r="I286" s="207">
        <v>3</v>
      </c>
      <c r="J286" s="207">
        <v>0</v>
      </c>
      <c r="K286" s="207" t="s">
        <v>525</v>
      </c>
      <c r="L286" s="207" t="s">
        <v>525</v>
      </c>
      <c r="M286" s="207">
        <v>28</v>
      </c>
      <c r="N286" s="207">
        <v>2413</v>
      </c>
      <c r="O286" s="207">
        <v>135</v>
      </c>
      <c r="P286" s="207">
        <v>51424</v>
      </c>
      <c r="Q286" s="207">
        <v>40</v>
      </c>
      <c r="R286" s="207">
        <v>31943</v>
      </c>
      <c r="S286" s="207">
        <v>103</v>
      </c>
      <c r="T286" s="207">
        <v>19481</v>
      </c>
      <c r="U286" s="120" t="s">
        <v>292</v>
      </c>
    </row>
    <row r="287" spans="1:21" ht="22.5" x14ac:dyDescent="0.2">
      <c r="A287" s="91" t="s">
        <v>293</v>
      </c>
      <c r="B287" s="113" t="s">
        <v>649</v>
      </c>
      <c r="C287" s="207">
        <v>271</v>
      </c>
      <c r="D287" s="207">
        <v>182042</v>
      </c>
      <c r="E287" s="207">
        <v>270</v>
      </c>
      <c r="F287" s="207">
        <v>120761</v>
      </c>
      <c r="G287" s="207">
        <v>19</v>
      </c>
      <c r="H287" s="207">
        <v>18928</v>
      </c>
      <c r="I287" s="207" t="s">
        <v>842</v>
      </c>
      <c r="J287" s="207" t="s">
        <v>842</v>
      </c>
      <c r="K287" s="207" t="s">
        <v>525</v>
      </c>
      <c r="L287" s="207" t="s">
        <v>525</v>
      </c>
      <c r="M287" s="207">
        <v>8</v>
      </c>
      <c r="N287" s="207">
        <v>863</v>
      </c>
      <c r="O287" s="207">
        <v>39</v>
      </c>
      <c r="P287" s="207">
        <v>41490</v>
      </c>
      <c r="Q287" s="207">
        <v>10</v>
      </c>
      <c r="R287" s="207">
        <v>24769</v>
      </c>
      <c r="S287" s="207">
        <v>32</v>
      </c>
      <c r="T287" s="207">
        <v>16721</v>
      </c>
      <c r="U287" s="120" t="s">
        <v>293</v>
      </c>
    </row>
    <row r="288" spans="1:21" ht="22.5" x14ac:dyDescent="0.2">
      <c r="A288" s="91" t="s">
        <v>294</v>
      </c>
      <c r="B288" s="113" t="s">
        <v>650</v>
      </c>
      <c r="C288" s="207">
        <v>679</v>
      </c>
      <c r="D288" s="207">
        <v>139626</v>
      </c>
      <c r="E288" s="207">
        <v>676</v>
      </c>
      <c r="F288" s="207">
        <v>112030</v>
      </c>
      <c r="G288" s="207">
        <v>57</v>
      </c>
      <c r="H288" s="207">
        <v>16112</v>
      </c>
      <c r="I288" s="207" t="s">
        <v>842</v>
      </c>
      <c r="J288" s="207" t="s">
        <v>842</v>
      </c>
      <c r="K288" s="207" t="s">
        <v>525</v>
      </c>
      <c r="L288" s="207" t="s">
        <v>525</v>
      </c>
      <c r="M288" s="207">
        <v>20</v>
      </c>
      <c r="N288" s="207">
        <v>1550</v>
      </c>
      <c r="O288" s="207">
        <v>96</v>
      </c>
      <c r="P288" s="207">
        <v>9934</v>
      </c>
      <c r="Q288" s="207">
        <v>30</v>
      </c>
      <c r="R288" s="207">
        <v>7173</v>
      </c>
      <c r="S288" s="207">
        <v>71</v>
      </c>
      <c r="T288" s="207">
        <v>2760</v>
      </c>
      <c r="U288" s="120" t="s">
        <v>294</v>
      </c>
    </row>
    <row r="289" spans="1:21" ht="33.75" x14ac:dyDescent="0.2">
      <c r="A289" s="91" t="s">
        <v>295</v>
      </c>
      <c r="B289" s="113" t="s">
        <v>651</v>
      </c>
      <c r="C289" s="207">
        <v>3067</v>
      </c>
      <c r="D289" s="207">
        <v>1177046</v>
      </c>
      <c r="E289" s="207">
        <v>3065</v>
      </c>
      <c r="F289" s="207">
        <v>1099793</v>
      </c>
      <c r="G289" s="207">
        <v>95</v>
      </c>
      <c r="H289" s="207">
        <v>2736</v>
      </c>
      <c r="I289" s="207">
        <v>12</v>
      </c>
      <c r="J289" s="207">
        <v>-42</v>
      </c>
      <c r="K289" s="207" t="s">
        <v>525</v>
      </c>
      <c r="L289" s="207" t="s">
        <v>525</v>
      </c>
      <c r="M289" s="207">
        <v>111</v>
      </c>
      <c r="N289" s="207">
        <v>18135</v>
      </c>
      <c r="O289" s="207">
        <v>197</v>
      </c>
      <c r="P289" s="207">
        <v>56424</v>
      </c>
      <c r="Q289" s="207">
        <v>90</v>
      </c>
      <c r="R289" s="207">
        <v>47765</v>
      </c>
      <c r="S289" s="207">
        <v>112</v>
      </c>
      <c r="T289" s="207">
        <v>8659</v>
      </c>
      <c r="U289" s="120" t="s">
        <v>295</v>
      </c>
    </row>
    <row r="290" spans="1:21" x14ac:dyDescent="0.2">
      <c r="A290" s="91" t="s">
        <v>296</v>
      </c>
      <c r="B290" s="113" t="s">
        <v>297</v>
      </c>
      <c r="C290" s="207">
        <v>2970</v>
      </c>
      <c r="D290" s="207">
        <v>1044286</v>
      </c>
      <c r="E290" s="207">
        <v>2969</v>
      </c>
      <c r="F290" s="207">
        <v>971134</v>
      </c>
      <c r="G290" s="207">
        <v>90</v>
      </c>
      <c r="H290" s="207">
        <v>2654</v>
      </c>
      <c r="I290" s="207">
        <v>10</v>
      </c>
      <c r="J290" s="207">
        <v>-48</v>
      </c>
      <c r="K290" s="207" t="s">
        <v>525</v>
      </c>
      <c r="L290" s="207" t="s">
        <v>525</v>
      </c>
      <c r="M290" s="207">
        <v>103</v>
      </c>
      <c r="N290" s="207">
        <v>17604</v>
      </c>
      <c r="O290" s="207">
        <v>180</v>
      </c>
      <c r="P290" s="207">
        <v>52941</v>
      </c>
      <c r="Q290" s="207">
        <v>78</v>
      </c>
      <c r="R290" s="207">
        <v>44321</v>
      </c>
      <c r="S290" s="207">
        <v>107</v>
      </c>
      <c r="T290" s="207">
        <v>8621</v>
      </c>
      <c r="U290" s="120" t="s">
        <v>296</v>
      </c>
    </row>
    <row r="291" spans="1:21" ht="22.5" x14ac:dyDescent="0.2">
      <c r="A291" s="91" t="s">
        <v>298</v>
      </c>
      <c r="B291" s="113" t="s">
        <v>652</v>
      </c>
      <c r="C291" s="207">
        <v>97</v>
      </c>
      <c r="D291" s="207">
        <v>132761</v>
      </c>
      <c r="E291" s="207">
        <v>96</v>
      </c>
      <c r="F291" s="207">
        <v>128659</v>
      </c>
      <c r="G291" s="207">
        <v>5</v>
      </c>
      <c r="H291" s="207">
        <v>82</v>
      </c>
      <c r="I291" s="207" t="s">
        <v>842</v>
      </c>
      <c r="J291" s="207" t="s">
        <v>842</v>
      </c>
      <c r="K291" s="207" t="s">
        <v>525</v>
      </c>
      <c r="L291" s="207" t="s">
        <v>525</v>
      </c>
      <c r="M291" s="207">
        <v>8</v>
      </c>
      <c r="N291" s="207">
        <v>532</v>
      </c>
      <c r="O291" s="207">
        <v>17</v>
      </c>
      <c r="P291" s="207">
        <v>3482</v>
      </c>
      <c r="Q291" s="207">
        <v>12</v>
      </c>
      <c r="R291" s="207">
        <v>3444</v>
      </c>
      <c r="S291" s="207">
        <v>5</v>
      </c>
      <c r="T291" s="207">
        <v>38</v>
      </c>
      <c r="U291" s="120" t="s">
        <v>298</v>
      </c>
    </row>
    <row r="292" spans="1:21" x14ac:dyDescent="0.2">
      <c r="A292" s="91" t="s">
        <v>299</v>
      </c>
      <c r="B292" s="113" t="s">
        <v>300</v>
      </c>
      <c r="C292" s="207">
        <v>132</v>
      </c>
      <c r="D292" s="207">
        <v>120439</v>
      </c>
      <c r="E292" s="207">
        <v>131</v>
      </c>
      <c r="F292" s="207">
        <v>76065</v>
      </c>
      <c r="G292" s="207">
        <v>12</v>
      </c>
      <c r="H292" s="207">
        <v>4746</v>
      </c>
      <c r="I292" s="207" t="s">
        <v>842</v>
      </c>
      <c r="J292" s="207" t="s">
        <v>842</v>
      </c>
      <c r="K292" s="207" t="s">
        <v>525</v>
      </c>
      <c r="L292" s="207" t="s">
        <v>525</v>
      </c>
      <c r="M292" s="207" t="s">
        <v>842</v>
      </c>
      <c r="N292" s="207" t="s">
        <v>842</v>
      </c>
      <c r="O292" s="207">
        <v>45</v>
      </c>
      <c r="P292" s="207">
        <v>39551</v>
      </c>
      <c r="Q292" s="207">
        <v>39</v>
      </c>
      <c r="R292" s="207">
        <v>37749</v>
      </c>
      <c r="S292" s="207">
        <v>9</v>
      </c>
      <c r="T292" s="207">
        <v>1802</v>
      </c>
      <c r="U292" s="120" t="s">
        <v>299</v>
      </c>
    </row>
    <row r="293" spans="1:21" ht="33.75" x14ac:dyDescent="0.2">
      <c r="A293" s="91" t="s">
        <v>301</v>
      </c>
      <c r="B293" s="113" t="s">
        <v>710</v>
      </c>
      <c r="C293" s="207">
        <v>123</v>
      </c>
      <c r="D293" s="207">
        <v>120080</v>
      </c>
      <c r="E293" s="207">
        <v>122</v>
      </c>
      <c r="F293" s="207">
        <v>75706</v>
      </c>
      <c r="G293" s="207" t="s">
        <v>842</v>
      </c>
      <c r="H293" s="207" t="s">
        <v>842</v>
      </c>
      <c r="I293" s="207" t="s">
        <v>842</v>
      </c>
      <c r="J293" s="207" t="s">
        <v>842</v>
      </c>
      <c r="K293" s="207" t="s">
        <v>525</v>
      </c>
      <c r="L293" s="207" t="s">
        <v>525</v>
      </c>
      <c r="M293" s="207" t="s">
        <v>842</v>
      </c>
      <c r="N293" s="207" t="s">
        <v>842</v>
      </c>
      <c r="O293" s="207">
        <v>45</v>
      </c>
      <c r="P293" s="207">
        <v>39551</v>
      </c>
      <c r="Q293" s="207">
        <v>39</v>
      </c>
      <c r="R293" s="207">
        <v>37749</v>
      </c>
      <c r="S293" s="207">
        <v>9</v>
      </c>
      <c r="T293" s="207">
        <v>1802</v>
      </c>
      <c r="U293" s="120" t="s">
        <v>301</v>
      </c>
    </row>
    <row r="294" spans="1:21" ht="56.25" x14ac:dyDescent="0.2">
      <c r="A294" s="91" t="s">
        <v>302</v>
      </c>
      <c r="B294" s="113" t="s">
        <v>830</v>
      </c>
      <c r="C294" s="207">
        <v>9</v>
      </c>
      <c r="D294" s="207">
        <v>359</v>
      </c>
      <c r="E294" s="207">
        <v>9</v>
      </c>
      <c r="F294" s="207">
        <v>359</v>
      </c>
      <c r="G294" s="207" t="s">
        <v>842</v>
      </c>
      <c r="H294" s="207" t="s">
        <v>842</v>
      </c>
      <c r="I294" s="207" t="s">
        <v>525</v>
      </c>
      <c r="J294" s="207" t="s">
        <v>525</v>
      </c>
      <c r="K294" s="207" t="s">
        <v>525</v>
      </c>
      <c r="L294" s="207" t="s">
        <v>525</v>
      </c>
      <c r="M294" s="207" t="s">
        <v>525</v>
      </c>
      <c r="N294" s="207" t="s">
        <v>525</v>
      </c>
      <c r="O294" s="207" t="s">
        <v>525</v>
      </c>
      <c r="P294" s="207" t="s">
        <v>525</v>
      </c>
      <c r="Q294" s="207" t="s">
        <v>525</v>
      </c>
      <c r="R294" s="207" t="s">
        <v>525</v>
      </c>
      <c r="S294" s="207" t="s">
        <v>525</v>
      </c>
      <c r="T294" s="207" t="s">
        <v>525</v>
      </c>
      <c r="U294" s="120" t="s">
        <v>302</v>
      </c>
    </row>
    <row r="295" spans="1:21" x14ac:dyDescent="0.2">
      <c r="A295" s="91" t="s">
        <v>303</v>
      </c>
      <c r="B295" s="113" t="s">
        <v>304</v>
      </c>
      <c r="C295" s="207">
        <v>477</v>
      </c>
      <c r="D295" s="207">
        <v>122385</v>
      </c>
      <c r="E295" s="207">
        <v>477</v>
      </c>
      <c r="F295" s="207">
        <v>118094</v>
      </c>
      <c r="G295" s="207">
        <v>62</v>
      </c>
      <c r="H295" s="207">
        <v>2713</v>
      </c>
      <c r="I295" s="207" t="s">
        <v>842</v>
      </c>
      <c r="J295" s="207" t="s">
        <v>842</v>
      </c>
      <c r="K295" s="207" t="s">
        <v>525</v>
      </c>
      <c r="L295" s="207" t="s">
        <v>525</v>
      </c>
      <c r="M295" s="207">
        <v>25</v>
      </c>
      <c r="N295" s="207">
        <v>685</v>
      </c>
      <c r="O295" s="207">
        <v>58</v>
      </c>
      <c r="P295" s="207">
        <v>892</v>
      </c>
      <c r="Q295" s="207">
        <v>36</v>
      </c>
      <c r="R295" s="207">
        <v>673</v>
      </c>
      <c r="S295" s="207">
        <v>24</v>
      </c>
      <c r="T295" s="207">
        <v>219</v>
      </c>
      <c r="U295" s="120" t="s">
        <v>303</v>
      </c>
    </row>
    <row r="296" spans="1:21" x14ac:dyDescent="0.2">
      <c r="A296" s="197" t="s">
        <v>763</v>
      </c>
      <c r="B296" s="113" t="s">
        <v>305</v>
      </c>
      <c r="C296" s="207">
        <v>471</v>
      </c>
      <c r="D296" s="207">
        <v>117832</v>
      </c>
      <c r="E296" s="207">
        <v>471</v>
      </c>
      <c r="F296" s="207">
        <v>113589</v>
      </c>
      <c r="G296" s="207">
        <v>59</v>
      </c>
      <c r="H296" s="207">
        <v>2665</v>
      </c>
      <c r="I296" s="207" t="s">
        <v>842</v>
      </c>
      <c r="J296" s="207" t="s">
        <v>842</v>
      </c>
      <c r="K296" s="207" t="s">
        <v>525</v>
      </c>
      <c r="L296" s="207" t="s">
        <v>525</v>
      </c>
      <c r="M296" s="207">
        <v>25</v>
      </c>
      <c r="N296" s="207">
        <v>685</v>
      </c>
      <c r="O296" s="207">
        <v>58</v>
      </c>
      <c r="P296" s="207">
        <v>892</v>
      </c>
      <c r="Q296" s="207">
        <v>36</v>
      </c>
      <c r="R296" s="207">
        <v>673</v>
      </c>
      <c r="S296" s="207">
        <v>24</v>
      </c>
      <c r="T296" s="207">
        <v>219</v>
      </c>
      <c r="U296" s="203" t="s">
        <v>763</v>
      </c>
    </row>
    <row r="297" spans="1:21" x14ac:dyDescent="0.2">
      <c r="A297" s="91" t="s">
        <v>306</v>
      </c>
      <c r="B297" s="113" t="s">
        <v>307</v>
      </c>
      <c r="C297" s="207">
        <v>6</v>
      </c>
      <c r="D297" s="207">
        <v>4554</v>
      </c>
      <c r="E297" s="207">
        <v>6</v>
      </c>
      <c r="F297" s="207">
        <v>4506</v>
      </c>
      <c r="G297" s="207">
        <v>3</v>
      </c>
      <c r="H297" s="207">
        <v>48</v>
      </c>
      <c r="I297" s="207" t="s">
        <v>525</v>
      </c>
      <c r="J297" s="207" t="s">
        <v>525</v>
      </c>
      <c r="K297" s="207" t="s">
        <v>525</v>
      </c>
      <c r="L297" s="207" t="s">
        <v>525</v>
      </c>
      <c r="M297" s="207" t="s">
        <v>525</v>
      </c>
      <c r="N297" s="207" t="s">
        <v>525</v>
      </c>
      <c r="O297" s="207" t="s">
        <v>525</v>
      </c>
      <c r="P297" s="207" t="s">
        <v>525</v>
      </c>
      <c r="Q297" s="207" t="s">
        <v>525</v>
      </c>
      <c r="R297" s="207" t="s">
        <v>525</v>
      </c>
      <c r="S297" s="207" t="s">
        <v>525</v>
      </c>
      <c r="T297" s="207" t="s">
        <v>525</v>
      </c>
      <c r="U297" s="120" t="s">
        <v>306</v>
      </c>
    </row>
    <row r="298" spans="1:21" ht="33.75" x14ac:dyDescent="0.2">
      <c r="A298" s="91" t="s">
        <v>308</v>
      </c>
      <c r="B298" s="113" t="s">
        <v>654</v>
      </c>
      <c r="C298" s="207">
        <v>1078</v>
      </c>
      <c r="D298" s="207">
        <v>121579</v>
      </c>
      <c r="E298" s="207">
        <v>1064</v>
      </c>
      <c r="F298" s="207">
        <v>108216</v>
      </c>
      <c r="G298" s="207">
        <v>205</v>
      </c>
      <c r="H298" s="207">
        <v>4448</v>
      </c>
      <c r="I298" s="207" t="s">
        <v>525</v>
      </c>
      <c r="J298" s="207" t="s">
        <v>525</v>
      </c>
      <c r="K298" s="207" t="s">
        <v>525</v>
      </c>
      <c r="L298" s="207" t="s">
        <v>525</v>
      </c>
      <c r="M298" s="207">
        <v>51</v>
      </c>
      <c r="N298" s="207">
        <v>2741</v>
      </c>
      <c r="O298" s="207">
        <v>131</v>
      </c>
      <c r="P298" s="207">
        <v>6174</v>
      </c>
      <c r="Q298" s="207">
        <v>56</v>
      </c>
      <c r="R298" s="207">
        <v>1564</v>
      </c>
      <c r="S298" s="207">
        <v>84</v>
      </c>
      <c r="T298" s="207">
        <v>4610</v>
      </c>
      <c r="U298" s="120" t="s">
        <v>308</v>
      </c>
    </row>
    <row r="299" spans="1:21" ht="22.5" x14ac:dyDescent="0.2">
      <c r="A299" s="91" t="s">
        <v>309</v>
      </c>
      <c r="B299" s="113" t="s">
        <v>655</v>
      </c>
      <c r="C299" s="207">
        <v>248</v>
      </c>
      <c r="D299" s="207">
        <v>27471</v>
      </c>
      <c r="E299" s="207">
        <v>244</v>
      </c>
      <c r="F299" s="207">
        <v>24000</v>
      </c>
      <c r="G299" s="207">
        <v>72</v>
      </c>
      <c r="H299" s="207">
        <v>1465</v>
      </c>
      <c r="I299" s="207" t="s">
        <v>525</v>
      </c>
      <c r="J299" s="207" t="s">
        <v>525</v>
      </c>
      <c r="K299" s="207" t="s">
        <v>525</v>
      </c>
      <c r="L299" s="207" t="s">
        <v>525</v>
      </c>
      <c r="M299" s="207">
        <v>23</v>
      </c>
      <c r="N299" s="207">
        <v>1521</v>
      </c>
      <c r="O299" s="207">
        <v>31</v>
      </c>
      <c r="P299" s="207">
        <v>485</v>
      </c>
      <c r="Q299" s="207">
        <v>19</v>
      </c>
      <c r="R299" s="207">
        <v>401</v>
      </c>
      <c r="S299" s="207">
        <v>16</v>
      </c>
      <c r="T299" s="207">
        <v>84</v>
      </c>
      <c r="U299" s="120" t="s">
        <v>309</v>
      </c>
    </row>
    <row r="300" spans="1:21" x14ac:dyDescent="0.2">
      <c r="A300" s="91" t="s">
        <v>310</v>
      </c>
      <c r="B300" s="113" t="s">
        <v>311</v>
      </c>
      <c r="C300" s="207">
        <v>202</v>
      </c>
      <c r="D300" s="207">
        <v>13149</v>
      </c>
      <c r="E300" s="207">
        <v>197</v>
      </c>
      <c r="F300" s="207">
        <v>11853</v>
      </c>
      <c r="G300" s="207">
        <v>59</v>
      </c>
      <c r="H300" s="207">
        <v>1228</v>
      </c>
      <c r="I300" s="207" t="s">
        <v>525</v>
      </c>
      <c r="J300" s="207" t="s">
        <v>525</v>
      </c>
      <c r="K300" s="207" t="s">
        <v>525</v>
      </c>
      <c r="L300" s="207" t="s">
        <v>525</v>
      </c>
      <c r="M300" s="207">
        <v>5</v>
      </c>
      <c r="N300" s="207">
        <v>12</v>
      </c>
      <c r="O300" s="207">
        <v>17</v>
      </c>
      <c r="P300" s="207">
        <v>55</v>
      </c>
      <c r="Q300" s="207">
        <v>5</v>
      </c>
      <c r="R300" s="207">
        <v>5</v>
      </c>
      <c r="S300" s="207">
        <v>13</v>
      </c>
      <c r="T300" s="207">
        <v>50</v>
      </c>
      <c r="U300" s="120" t="s">
        <v>310</v>
      </c>
    </row>
    <row r="301" spans="1:21" x14ac:dyDescent="0.2">
      <c r="A301" s="91" t="s">
        <v>312</v>
      </c>
      <c r="B301" s="113" t="s">
        <v>313</v>
      </c>
      <c r="C301" s="207">
        <v>71</v>
      </c>
      <c r="D301" s="207">
        <v>6630</v>
      </c>
      <c r="E301" s="207">
        <v>69</v>
      </c>
      <c r="F301" s="207">
        <v>5995</v>
      </c>
      <c r="G301" s="207">
        <v>11</v>
      </c>
      <c r="H301" s="207">
        <v>358</v>
      </c>
      <c r="I301" s="207" t="s">
        <v>525</v>
      </c>
      <c r="J301" s="207" t="s">
        <v>525</v>
      </c>
      <c r="K301" s="207" t="s">
        <v>525</v>
      </c>
      <c r="L301" s="207" t="s">
        <v>525</v>
      </c>
      <c r="M301" s="207" t="s">
        <v>842</v>
      </c>
      <c r="N301" s="207" t="s">
        <v>842</v>
      </c>
      <c r="O301" s="207">
        <v>19</v>
      </c>
      <c r="P301" s="207">
        <v>275</v>
      </c>
      <c r="Q301" s="207">
        <v>9</v>
      </c>
      <c r="R301" s="207">
        <v>101</v>
      </c>
      <c r="S301" s="207">
        <v>12</v>
      </c>
      <c r="T301" s="207">
        <v>174</v>
      </c>
      <c r="U301" s="120" t="s">
        <v>312</v>
      </c>
    </row>
    <row r="302" spans="1:21" ht="33.75" x14ac:dyDescent="0.2">
      <c r="A302" s="91" t="s">
        <v>314</v>
      </c>
      <c r="B302" s="113" t="s">
        <v>711</v>
      </c>
      <c r="C302" s="207">
        <v>557</v>
      </c>
      <c r="D302" s="207">
        <v>74330</v>
      </c>
      <c r="E302" s="207">
        <v>554</v>
      </c>
      <c r="F302" s="207">
        <v>66368</v>
      </c>
      <c r="G302" s="207">
        <v>63</v>
      </c>
      <c r="H302" s="207">
        <v>1397</v>
      </c>
      <c r="I302" s="207" t="s">
        <v>525</v>
      </c>
      <c r="J302" s="207" t="s">
        <v>525</v>
      </c>
      <c r="K302" s="207" t="s">
        <v>525</v>
      </c>
      <c r="L302" s="207" t="s">
        <v>525</v>
      </c>
      <c r="M302" s="207">
        <v>22</v>
      </c>
      <c r="N302" s="207">
        <v>1206</v>
      </c>
      <c r="O302" s="207">
        <v>64</v>
      </c>
      <c r="P302" s="207">
        <v>5359</v>
      </c>
      <c r="Q302" s="207">
        <v>23</v>
      </c>
      <c r="R302" s="207">
        <v>1057</v>
      </c>
      <c r="S302" s="207">
        <v>43</v>
      </c>
      <c r="T302" s="207">
        <v>4302</v>
      </c>
      <c r="U302" s="120" t="s">
        <v>314</v>
      </c>
    </row>
    <row r="303" spans="1:21" x14ac:dyDescent="0.2">
      <c r="A303" s="197">
        <v>75</v>
      </c>
      <c r="B303" s="113" t="s">
        <v>315</v>
      </c>
      <c r="C303" s="207">
        <v>255</v>
      </c>
      <c r="D303" s="207">
        <v>76709</v>
      </c>
      <c r="E303" s="207">
        <v>255</v>
      </c>
      <c r="F303" s="207">
        <v>74213</v>
      </c>
      <c r="G303" s="207">
        <v>196</v>
      </c>
      <c r="H303" s="207">
        <v>2464</v>
      </c>
      <c r="I303" s="207" t="s">
        <v>842</v>
      </c>
      <c r="J303" s="207" t="s">
        <v>842</v>
      </c>
      <c r="K303" s="207" t="s">
        <v>525</v>
      </c>
      <c r="L303" s="207" t="s">
        <v>525</v>
      </c>
      <c r="M303" s="207" t="s">
        <v>842</v>
      </c>
      <c r="N303" s="207" t="s">
        <v>842</v>
      </c>
      <c r="O303" s="207">
        <v>22</v>
      </c>
      <c r="P303" s="207">
        <v>32</v>
      </c>
      <c r="Q303" s="207">
        <v>3</v>
      </c>
      <c r="R303" s="207">
        <v>1</v>
      </c>
      <c r="S303" s="207">
        <v>19</v>
      </c>
      <c r="T303" s="207">
        <v>31</v>
      </c>
      <c r="U303" s="203">
        <v>75</v>
      </c>
    </row>
    <row r="304" spans="1:21" ht="22.5" x14ac:dyDescent="0.2">
      <c r="A304" s="96" t="s">
        <v>316</v>
      </c>
      <c r="B304" s="103" t="s">
        <v>520</v>
      </c>
      <c r="C304" s="209">
        <v>4260</v>
      </c>
      <c r="D304" s="209">
        <v>2081478</v>
      </c>
      <c r="E304" s="209">
        <v>4214</v>
      </c>
      <c r="F304" s="209">
        <v>1822672</v>
      </c>
      <c r="G304" s="209">
        <v>496</v>
      </c>
      <c r="H304" s="209">
        <v>37331</v>
      </c>
      <c r="I304" s="209">
        <v>20</v>
      </c>
      <c r="J304" s="209">
        <v>48</v>
      </c>
      <c r="K304" s="209" t="s">
        <v>842</v>
      </c>
      <c r="L304" s="209" t="s">
        <v>842</v>
      </c>
      <c r="M304" s="209">
        <v>1161</v>
      </c>
      <c r="N304" s="209">
        <v>126244</v>
      </c>
      <c r="O304" s="209">
        <v>603</v>
      </c>
      <c r="P304" s="209">
        <v>95172</v>
      </c>
      <c r="Q304" s="209">
        <v>361</v>
      </c>
      <c r="R304" s="209">
        <v>57375</v>
      </c>
      <c r="S304" s="209">
        <v>389</v>
      </c>
      <c r="T304" s="209">
        <v>37797</v>
      </c>
      <c r="U304" s="123" t="s">
        <v>316</v>
      </c>
    </row>
    <row r="305" spans="1:21" x14ac:dyDescent="0.2">
      <c r="A305" s="91" t="s">
        <v>317</v>
      </c>
      <c r="B305" s="113" t="s">
        <v>318</v>
      </c>
      <c r="C305" s="207">
        <v>629</v>
      </c>
      <c r="D305" s="207">
        <v>528462</v>
      </c>
      <c r="E305" s="207">
        <v>625</v>
      </c>
      <c r="F305" s="207">
        <v>461504</v>
      </c>
      <c r="G305" s="207">
        <v>93</v>
      </c>
      <c r="H305" s="207">
        <v>9677</v>
      </c>
      <c r="I305" s="207">
        <v>11</v>
      </c>
      <c r="J305" s="207">
        <v>6</v>
      </c>
      <c r="K305" s="207" t="s">
        <v>525</v>
      </c>
      <c r="L305" s="207" t="s">
        <v>525</v>
      </c>
      <c r="M305" s="207">
        <v>127</v>
      </c>
      <c r="N305" s="207">
        <v>23652</v>
      </c>
      <c r="O305" s="207">
        <v>122</v>
      </c>
      <c r="P305" s="207">
        <v>33623</v>
      </c>
      <c r="Q305" s="207">
        <v>78</v>
      </c>
      <c r="R305" s="207">
        <v>28040</v>
      </c>
      <c r="S305" s="207">
        <v>58</v>
      </c>
      <c r="T305" s="207">
        <v>5582</v>
      </c>
      <c r="U305" s="120" t="s">
        <v>317</v>
      </c>
    </row>
    <row r="306" spans="1:21" x14ac:dyDescent="0.2">
      <c r="A306" s="91" t="s">
        <v>319</v>
      </c>
      <c r="B306" s="113" t="s">
        <v>320</v>
      </c>
      <c r="C306" s="207">
        <v>130</v>
      </c>
      <c r="D306" s="207">
        <v>61492</v>
      </c>
      <c r="E306" s="207">
        <v>130</v>
      </c>
      <c r="F306" s="207">
        <v>48058</v>
      </c>
      <c r="G306" s="207">
        <v>35</v>
      </c>
      <c r="H306" s="207">
        <v>3666</v>
      </c>
      <c r="I306" s="207" t="s">
        <v>842</v>
      </c>
      <c r="J306" s="207" t="s">
        <v>842</v>
      </c>
      <c r="K306" s="207" t="s">
        <v>525</v>
      </c>
      <c r="L306" s="207" t="s">
        <v>525</v>
      </c>
      <c r="M306" s="207">
        <v>5</v>
      </c>
      <c r="N306" s="207">
        <v>38</v>
      </c>
      <c r="O306" s="207">
        <v>29</v>
      </c>
      <c r="P306" s="207">
        <v>9728</v>
      </c>
      <c r="Q306" s="207" t="s">
        <v>842</v>
      </c>
      <c r="R306" s="207" t="s">
        <v>842</v>
      </c>
      <c r="S306" s="207" t="s">
        <v>842</v>
      </c>
      <c r="T306" s="207" t="s">
        <v>842</v>
      </c>
      <c r="U306" s="120" t="s">
        <v>319</v>
      </c>
    </row>
    <row r="307" spans="1:21" x14ac:dyDescent="0.2">
      <c r="A307" s="91" t="s">
        <v>321</v>
      </c>
      <c r="B307" s="113" t="s">
        <v>322</v>
      </c>
      <c r="C307" s="207" t="s">
        <v>842</v>
      </c>
      <c r="D307" s="207" t="s">
        <v>842</v>
      </c>
      <c r="E307" s="207">
        <v>77</v>
      </c>
      <c r="F307" s="207">
        <v>37823</v>
      </c>
      <c r="G307" s="207">
        <v>14</v>
      </c>
      <c r="H307" s="207">
        <v>719</v>
      </c>
      <c r="I307" s="207" t="s">
        <v>525</v>
      </c>
      <c r="J307" s="207" t="s">
        <v>525</v>
      </c>
      <c r="K307" s="207" t="s">
        <v>525</v>
      </c>
      <c r="L307" s="207" t="s">
        <v>525</v>
      </c>
      <c r="M307" s="207">
        <v>6</v>
      </c>
      <c r="N307" s="207">
        <v>1280</v>
      </c>
      <c r="O307" s="207">
        <v>10</v>
      </c>
      <c r="P307" s="207">
        <v>1730</v>
      </c>
      <c r="Q307" s="207" t="s">
        <v>842</v>
      </c>
      <c r="R307" s="207" t="s">
        <v>842</v>
      </c>
      <c r="S307" s="207" t="s">
        <v>842</v>
      </c>
      <c r="T307" s="207" t="s">
        <v>842</v>
      </c>
      <c r="U307" s="120" t="s">
        <v>321</v>
      </c>
    </row>
    <row r="308" spans="1:21" ht="22.5" x14ac:dyDescent="0.2">
      <c r="A308" s="91" t="s">
        <v>323</v>
      </c>
      <c r="B308" s="113" t="s">
        <v>656</v>
      </c>
      <c r="C308" s="207">
        <v>421</v>
      </c>
      <c r="D308" s="207">
        <v>425078</v>
      </c>
      <c r="E308" s="207">
        <v>417</v>
      </c>
      <c r="F308" s="207">
        <v>375283</v>
      </c>
      <c r="G308" s="207">
        <v>44</v>
      </c>
      <c r="H308" s="207">
        <v>5292</v>
      </c>
      <c r="I308" s="207" t="s">
        <v>842</v>
      </c>
      <c r="J308" s="207" t="s">
        <v>842</v>
      </c>
      <c r="K308" s="207" t="s">
        <v>525</v>
      </c>
      <c r="L308" s="207" t="s">
        <v>525</v>
      </c>
      <c r="M308" s="207">
        <v>116</v>
      </c>
      <c r="N308" s="207">
        <v>22334</v>
      </c>
      <c r="O308" s="207">
        <v>83</v>
      </c>
      <c r="P308" s="207">
        <v>22165</v>
      </c>
      <c r="Q308" s="207">
        <v>54</v>
      </c>
      <c r="R308" s="207">
        <v>17971</v>
      </c>
      <c r="S308" s="207">
        <v>38</v>
      </c>
      <c r="T308" s="207">
        <v>4194</v>
      </c>
      <c r="U308" s="120" t="s">
        <v>323</v>
      </c>
    </row>
    <row r="309" spans="1:21" ht="33.75" x14ac:dyDescent="0.2">
      <c r="A309" s="91" t="s">
        <v>324</v>
      </c>
      <c r="B309" s="113" t="s">
        <v>657</v>
      </c>
      <c r="C309" s="207" t="s">
        <v>842</v>
      </c>
      <c r="D309" s="207" t="s">
        <v>842</v>
      </c>
      <c r="E309" s="207" t="s">
        <v>842</v>
      </c>
      <c r="F309" s="207" t="s">
        <v>842</v>
      </c>
      <c r="G309" s="207" t="s">
        <v>525</v>
      </c>
      <c r="H309" s="207" t="s">
        <v>525</v>
      </c>
      <c r="I309" s="207" t="s">
        <v>525</v>
      </c>
      <c r="J309" s="207" t="s">
        <v>525</v>
      </c>
      <c r="K309" s="207" t="s">
        <v>525</v>
      </c>
      <c r="L309" s="207" t="s">
        <v>525</v>
      </c>
      <c r="M309" s="207" t="s">
        <v>525</v>
      </c>
      <c r="N309" s="207" t="s">
        <v>525</v>
      </c>
      <c r="O309" s="207" t="s">
        <v>525</v>
      </c>
      <c r="P309" s="207" t="s">
        <v>525</v>
      </c>
      <c r="Q309" s="207" t="s">
        <v>525</v>
      </c>
      <c r="R309" s="207" t="s">
        <v>525</v>
      </c>
      <c r="S309" s="207" t="s">
        <v>525</v>
      </c>
      <c r="T309" s="207" t="s">
        <v>525</v>
      </c>
      <c r="U309" s="120" t="s">
        <v>324</v>
      </c>
    </row>
    <row r="310" spans="1:21" ht="22.5" x14ac:dyDescent="0.2">
      <c r="A310" s="91" t="s">
        <v>325</v>
      </c>
      <c r="B310" s="113" t="s">
        <v>658</v>
      </c>
      <c r="C310" s="207">
        <v>159</v>
      </c>
      <c r="D310" s="207">
        <v>316651</v>
      </c>
      <c r="E310" s="207">
        <v>159</v>
      </c>
      <c r="F310" s="207">
        <v>311931</v>
      </c>
      <c r="G310" s="207">
        <v>8</v>
      </c>
      <c r="H310" s="207">
        <v>356</v>
      </c>
      <c r="I310" s="207" t="s">
        <v>842</v>
      </c>
      <c r="J310" s="207" t="s">
        <v>842</v>
      </c>
      <c r="K310" s="207" t="s">
        <v>525</v>
      </c>
      <c r="L310" s="207" t="s">
        <v>525</v>
      </c>
      <c r="M310" s="207">
        <v>13</v>
      </c>
      <c r="N310" s="207">
        <v>1664</v>
      </c>
      <c r="O310" s="207">
        <v>18</v>
      </c>
      <c r="P310" s="207">
        <v>2699</v>
      </c>
      <c r="Q310" s="207">
        <v>3</v>
      </c>
      <c r="R310" s="207">
        <v>12</v>
      </c>
      <c r="S310" s="207">
        <v>15</v>
      </c>
      <c r="T310" s="207">
        <v>2687</v>
      </c>
      <c r="U310" s="120" t="s">
        <v>325</v>
      </c>
    </row>
    <row r="311" spans="1:21" x14ac:dyDescent="0.2">
      <c r="A311" s="91" t="s">
        <v>326</v>
      </c>
      <c r="B311" s="113" t="s">
        <v>327</v>
      </c>
      <c r="C311" s="207">
        <v>81</v>
      </c>
      <c r="D311" s="207">
        <v>70514</v>
      </c>
      <c r="E311" s="207">
        <v>81</v>
      </c>
      <c r="F311" s="207">
        <v>67087</v>
      </c>
      <c r="G311" s="207">
        <v>4</v>
      </c>
      <c r="H311" s="207">
        <v>203</v>
      </c>
      <c r="I311" s="207" t="s">
        <v>525</v>
      </c>
      <c r="J311" s="207" t="s">
        <v>525</v>
      </c>
      <c r="K311" s="207" t="s">
        <v>525</v>
      </c>
      <c r="L311" s="207" t="s">
        <v>525</v>
      </c>
      <c r="M311" s="207" t="s">
        <v>842</v>
      </c>
      <c r="N311" s="207" t="s">
        <v>842</v>
      </c>
      <c r="O311" s="207">
        <v>13</v>
      </c>
      <c r="P311" s="207">
        <v>2563</v>
      </c>
      <c r="Q311" s="207" t="s">
        <v>842</v>
      </c>
      <c r="R311" s="207" t="s">
        <v>842</v>
      </c>
      <c r="S311" s="207" t="s">
        <v>842</v>
      </c>
      <c r="T311" s="207" t="s">
        <v>842</v>
      </c>
      <c r="U311" s="120" t="s">
        <v>326</v>
      </c>
    </row>
    <row r="312" spans="1:21" ht="22.5" x14ac:dyDescent="0.2">
      <c r="A312" s="91" t="s">
        <v>328</v>
      </c>
      <c r="B312" s="113" t="s">
        <v>659</v>
      </c>
      <c r="C312" s="207">
        <v>50</v>
      </c>
      <c r="D312" s="207">
        <v>218459</v>
      </c>
      <c r="E312" s="207">
        <v>50</v>
      </c>
      <c r="F312" s="207">
        <v>217192</v>
      </c>
      <c r="G312" s="207">
        <v>4</v>
      </c>
      <c r="H312" s="207">
        <v>153</v>
      </c>
      <c r="I312" s="207" t="s">
        <v>842</v>
      </c>
      <c r="J312" s="207" t="s">
        <v>842</v>
      </c>
      <c r="K312" s="207" t="s">
        <v>525</v>
      </c>
      <c r="L312" s="207" t="s">
        <v>525</v>
      </c>
      <c r="M312" s="207">
        <v>7</v>
      </c>
      <c r="N312" s="207">
        <v>977</v>
      </c>
      <c r="O312" s="207">
        <v>5</v>
      </c>
      <c r="P312" s="207">
        <v>137</v>
      </c>
      <c r="Q312" s="207" t="s">
        <v>842</v>
      </c>
      <c r="R312" s="207" t="s">
        <v>842</v>
      </c>
      <c r="S312" s="207" t="s">
        <v>842</v>
      </c>
      <c r="T312" s="207" t="s">
        <v>842</v>
      </c>
      <c r="U312" s="120" t="s">
        <v>328</v>
      </c>
    </row>
    <row r="313" spans="1:21" x14ac:dyDescent="0.2">
      <c r="A313" s="91" t="s">
        <v>329</v>
      </c>
      <c r="B313" s="113" t="s">
        <v>712</v>
      </c>
      <c r="C313" s="207">
        <v>28</v>
      </c>
      <c r="D313" s="207">
        <v>27677</v>
      </c>
      <c r="E313" s="207">
        <v>28</v>
      </c>
      <c r="F313" s="207">
        <v>27653</v>
      </c>
      <c r="G313" s="207" t="s">
        <v>525</v>
      </c>
      <c r="H313" s="207" t="s">
        <v>525</v>
      </c>
      <c r="I313" s="207" t="s">
        <v>525</v>
      </c>
      <c r="J313" s="207" t="s">
        <v>525</v>
      </c>
      <c r="K313" s="207" t="s">
        <v>525</v>
      </c>
      <c r="L313" s="207" t="s">
        <v>525</v>
      </c>
      <c r="M313" s="207" t="s">
        <v>842</v>
      </c>
      <c r="N313" s="207" t="s">
        <v>842</v>
      </c>
      <c r="O313" s="207" t="s">
        <v>525</v>
      </c>
      <c r="P313" s="207" t="s">
        <v>525</v>
      </c>
      <c r="Q313" s="207" t="s">
        <v>525</v>
      </c>
      <c r="R313" s="207" t="s">
        <v>525</v>
      </c>
      <c r="S313" s="207" t="s">
        <v>525</v>
      </c>
      <c r="T313" s="207" t="s">
        <v>525</v>
      </c>
      <c r="U313" s="120" t="s">
        <v>329</v>
      </c>
    </row>
    <row r="314" spans="1:21" ht="33.75" x14ac:dyDescent="0.2">
      <c r="A314" s="91" t="s">
        <v>330</v>
      </c>
      <c r="B314" s="113" t="s">
        <v>660</v>
      </c>
      <c r="C314" s="207">
        <v>304</v>
      </c>
      <c r="D314" s="207">
        <v>63814</v>
      </c>
      <c r="E314" s="207">
        <v>301</v>
      </c>
      <c r="F314" s="207">
        <v>55283</v>
      </c>
      <c r="G314" s="207">
        <v>56</v>
      </c>
      <c r="H314" s="207">
        <v>2513</v>
      </c>
      <c r="I314" s="207" t="s">
        <v>842</v>
      </c>
      <c r="J314" s="207" t="s">
        <v>842</v>
      </c>
      <c r="K314" s="207" t="s">
        <v>525</v>
      </c>
      <c r="L314" s="207" t="s">
        <v>525</v>
      </c>
      <c r="M314" s="207">
        <v>28</v>
      </c>
      <c r="N314" s="207">
        <v>148</v>
      </c>
      <c r="O314" s="207">
        <v>207</v>
      </c>
      <c r="P314" s="207">
        <v>5864</v>
      </c>
      <c r="Q314" s="207">
        <v>156</v>
      </c>
      <c r="R314" s="207">
        <v>4160</v>
      </c>
      <c r="S314" s="207">
        <v>172</v>
      </c>
      <c r="T314" s="207">
        <v>1704</v>
      </c>
      <c r="U314" s="120" t="s">
        <v>330</v>
      </c>
    </row>
    <row r="315" spans="1:21" x14ac:dyDescent="0.2">
      <c r="A315" s="91" t="s">
        <v>331</v>
      </c>
      <c r="B315" s="113" t="s">
        <v>332</v>
      </c>
      <c r="C315" s="207">
        <v>293</v>
      </c>
      <c r="D315" s="207">
        <v>61324</v>
      </c>
      <c r="E315" s="207">
        <v>290</v>
      </c>
      <c r="F315" s="207">
        <v>53924</v>
      </c>
      <c r="G315" s="207">
        <v>49</v>
      </c>
      <c r="H315" s="207">
        <v>1498</v>
      </c>
      <c r="I315" s="207" t="s">
        <v>842</v>
      </c>
      <c r="J315" s="207" t="s">
        <v>842</v>
      </c>
      <c r="K315" s="207" t="s">
        <v>525</v>
      </c>
      <c r="L315" s="207" t="s">
        <v>525</v>
      </c>
      <c r="M315" s="207">
        <v>28</v>
      </c>
      <c r="N315" s="207">
        <v>148</v>
      </c>
      <c r="O315" s="207">
        <v>204</v>
      </c>
      <c r="P315" s="207">
        <v>5750</v>
      </c>
      <c r="Q315" s="207" t="s">
        <v>842</v>
      </c>
      <c r="R315" s="207" t="s">
        <v>842</v>
      </c>
      <c r="S315" s="207" t="s">
        <v>842</v>
      </c>
      <c r="T315" s="207" t="s">
        <v>842</v>
      </c>
      <c r="U315" s="120" t="s">
        <v>331</v>
      </c>
    </row>
    <row r="316" spans="1:21" ht="22.5" x14ac:dyDescent="0.2">
      <c r="A316" s="91" t="s">
        <v>333</v>
      </c>
      <c r="B316" s="113" t="s">
        <v>661</v>
      </c>
      <c r="C316" s="207">
        <v>11</v>
      </c>
      <c r="D316" s="207">
        <v>2489</v>
      </c>
      <c r="E316" s="207">
        <v>11</v>
      </c>
      <c r="F316" s="207">
        <v>1360</v>
      </c>
      <c r="G316" s="207">
        <v>7</v>
      </c>
      <c r="H316" s="207">
        <v>1016</v>
      </c>
      <c r="I316" s="207" t="s">
        <v>525</v>
      </c>
      <c r="J316" s="207" t="s">
        <v>525</v>
      </c>
      <c r="K316" s="207" t="s">
        <v>525</v>
      </c>
      <c r="L316" s="207" t="s">
        <v>525</v>
      </c>
      <c r="M316" s="207" t="s">
        <v>525</v>
      </c>
      <c r="N316" s="207" t="s">
        <v>525</v>
      </c>
      <c r="O316" s="207">
        <v>3</v>
      </c>
      <c r="P316" s="207">
        <v>114</v>
      </c>
      <c r="Q316" s="207" t="s">
        <v>842</v>
      </c>
      <c r="R316" s="207" t="s">
        <v>842</v>
      </c>
      <c r="S316" s="207" t="s">
        <v>842</v>
      </c>
      <c r="T316" s="207" t="s">
        <v>842</v>
      </c>
      <c r="U316" s="120" t="s">
        <v>333</v>
      </c>
    </row>
    <row r="317" spans="1:21" ht="22.5" x14ac:dyDescent="0.2">
      <c r="A317" s="91" t="s">
        <v>334</v>
      </c>
      <c r="B317" s="113" t="s">
        <v>662</v>
      </c>
      <c r="C317" s="207">
        <v>133</v>
      </c>
      <c r="D317" s="207">
        <v>114735</v>
      </c>
      <c r="E317" s="207">
        <v>133</v>
      </c>
      <c r="F317" s="207">
        <v>111446</v>
      </c>
      <c r="G317" s="207">
        <v>10</v>
      </c>
      <c r="H317" s="207">
        <v>1340</v>
      </c>
      <c r="I317" s="207" t="s">
        <v>525</v>
      </c>
      <c r="J317" s="207" t="s">
        <v>525</v>
      </c>
      <c r="K317" s="207" t="s">
        <v>525</v>
      </c>
      <c r="L317" s="207" t="s">
        <v>525</v>
      </c>
      <c r="M317" s="207">
        <v>14</v>
      </c>
      <c r="N317" s="207">
        <v>1308</v>
      </c>
      <c r="O317" s="207">
        <v>16</v>
      </c>
      <c r="P317" s="207">
        <v>642</v>
      </c>
      <c r="Q317" s="207">
        <v>10</v>
      </c>
      <c r="R317" s="207">
        <v>635</v>
      </c>
      <c r="S317" s="207">
        <v>6</v>
      </c>
      <c r="T317" s="207">
        <v>7</v>
      </c>
      <c r="U317" s="120" t="s">
        <v>334</v>
      </c>
    </row>
    <row r="318" spans="1:21" x14ac:dyDescent="0.2">
      <c r="A318" s="91" t="s">
        <v>335</v>
      </c>
      <c r="B318" s="113" t="s">
        <v>336</v>
      </c>
      <c r="C318" s="207">
        <v>90</v>
      </c>
      <c r="D318" s="207">
        <v>100981</v>
      </c>
      <c r="E318" s="207">
        <v>90</v>
      </c>
      <c r="F318" s="207">
        <v>99282</v>
      </c>
      <c r="G318" s="207">
        <v>6</v>
      </c>
      <c r="H318" s="207">
        <v>717</v>
      </c>
      <c r="I318" s="207" t="s">
        <v>525</v>
      </c>
      <c r="J318" s="207" t="s">
        <v>525</v>
      </c>
      <c r="K318" s="207" t="s">
        <v>525</v>
      </c>
      <c r="L318" s="207" t="s">
        <v>525</v>
      </c>
      <c r="M318" s="207">
        <v>7</v>
      </c>
      <c r="N318" s="207">
        <v>340</v>
      </c>
      <c r="O318" s="207" t="s">
        <v>842</v>
      </c>
      <c r="P318" s="207" t="s">
        <v>842</v>
      </c>
      <c r="Q318" s="207" t="s">
        <v>842</v>
      </c>
      <c r="R318" s="207" t="s">
        <v>842</v>
      </c>
      <c r="S318" s="207" t="s">
        <v>842</v>
      </c>
      <c r="T318" s="207" t="s">
        <v>842</v>
      </c>
      <c r="U318" s="120" t="s">
        <v>335</v>
      </c>
    </row>
    <row r="319" spans="1:21" ht="22.5" x14ac:dyDescent="0.2">
      <c r="A319" s="91" t="s">
        <v>337</v>
      </c>
      <c r="B319" s="113" t="s">
        <v>663</v>
      </c>
      <c r="C319" s="207">
        <v>14</v>
      </c>
      <c r="D319" s="207">
        <v>7045</v>
      </c>
      <c r="E319" s="207">
        <v>14</v>
      </c>
      <c r="F319" s="207">
        <v>6078</v>
      </c>
      <c r="G319" s="207" t="s">
        <v>525</v>
      </c>
      <c r="H319" s="207" t="s">
        <v>525</v>
      </c>
      <c r="I319" s="207" t="s">
        <v>525</v>
      </c>
      <c r="J319" s="207" t="s">
        <v>525</v>
      </c>
      <c r="K319" s="207" t="s">
        <v>525</v>
      </c>
      <c r="L319" s="207" t="s">
        <v>525</v>
      </c>
      <c r="M319" s="207">
        <v>7</v>
      </c>
      <c r="N319" s="207">
        <v>967</v>
      </c>
      <c r="O319" s="207" t="s">
        <v>842</v>
      </c>
      <c r="P319" s="207" t="s">
        <v>842</v>
      </c>
      <c r="Q319" s="207" t="s">
        <v>842</v>
      </c>
      <c r="R319" s="207" t="s">
        <v>842</v>
      </c>
      <c r="S319" s="207" t="s">
        <v>525</v>
      </c>
      <c r="T319" s="207" t="s">
        <v>525</v>
      </c>
      <c r="U319" s="120" t="s">
        <v>337</v>
      </c>
    </row>
    <row r="320" spans="1:21" x14ac:dyDescent="0.2">
      <c r="A320" s="197" t="s">
        <v>764</v>
      </c>
      <c r="B320" s="113" t="s">
        <v>338</v>
      </c>
      <c r="C320" s="207">
        <v>29</v>
      </c>
      <c r="D320" s="207">
        <v>6709</v>
      </c>
      <c r="E320" s="207">
        <v>29</v>
      </c>
      <c r="F320" s="207">
        <v>6087</v>
      </c>
      <c r="G320" s="207">
        <v>4</v>
      </c>
      <c r="H320" s="207">
        <v>622</v>
      </c>
      <c r="I320" s="207" t="s">
        <v>525</v>
      </c>
      <c r="J320" s="207" t="s">
        <v>525</v>
      </c>
      <c r="K320" s="207" t="s">
        <v>525</v>
      </c>
      <c r="L320" s="207" t="s">
        <v>525</v>
      </c>
      <c r="M320" s="207" t="s">
        <v>525</v>
      </c>
      <c r="N320" s="207" t="s">
        <v>525</v>
      </c>
      <c r="O320" s="207" t="s">
        <v>842</v>
      </c>
      <c r="P320" s="207" t="s">
        <v>842</v>
      </c>
      <c r="Q320" s="207" t="s">
        <v>525</v>
      </c>
      <c r="R320" s="207" t="s">
        <v>525</v>
      </c>
      <c r="S320" s="207" t="s">
        <v>842</v>
      </c>
      <c r="T320" s="207" t="s">
        <v>842</v>
      </c>
      <c r="U320" s="203" t="s">
        <v>764</v>
      </c>
    </row>
    <row r="321" spans="1:21" ht="22.5" x14ac:dyDescent="0.2">
      <c r="A321" s="91" t="s">
        <v>339</v>
      </c>
      <c r="B321" s="113" t="s">
        <v>664</v>
      </c>
      <c r="C321" s="207">
        <v>2113</v>
      </c>
      <c r="D321" s="207">
        <v>592762</v>
      </c>
      <c r="E321" s="207">
        <v>2077</v>
      </c>
      <c r="F321" s="207">
        <v>514282</v>
      </c>
      <c r="G321" s="207">
        <v>221</v>
      </c>
      <c r="H321" s="207">
        <v>12994</v>
      </c>
      <c r="I321" s="207" t="s">
        <v>842</v>
      </c>
      <c r="J321" s="207" t="s">
        <v>842</v>
      </c>
      <c r="K321" s="207" t="s">
        <v>525</v>
      </c>
      <c r="L321" s="207" t="s">
        <v>525</v>
      </c>
      <c r="M321" s="207">
        <v>850</v>
      </c>
      <c r="N321" s="207">
        <v>54473</v>
      </c>
      <c r="O321" s="207">
        <v>92</v>
      </c>
      <c r="P321" s="207">
        <v>11012</v>
      </c>
      <c r="Q321" s="207">
        <v>31</v>
      </c>
      <c r="R321" s="207">
        <v>347</v>
      </c>
      <c r="S321" s="207">
        <v>63</v>
      </c>
      <c r="T321" s="207">
        <v>10665</v>
      </c>
      <c r="U321" s="120" t="s">
        <v>339</v>
      </c>
    </row>
    <row r="322" spans="1:21" x14ac:dyDescent="0.2">
      <c r="A322" s="197" t="s">
        <v>765</v>
      </c>
      <c r="B322" s="113" t="s">
        <v>340</v>
      </c>
      <c r="C322" s="207">
        <v>1102</v>
      </c>
      <c r="D322" s="207">
        <v>135380</v>
      </c>
      <c r="E322" s="207">
        <v>1075</v>
      </c>
      <c r="F322" s="207">
        <v>111055</v>
      </c>
      <c r="G322" s="207">
        <v>68</v>
      </c>
      <c r="H322" s="207">
        <v>2274</v>
      </c>
      <c r="I322" s="207" t="s">
        <v>525</v>
      </c>
      <c r="J322" s="207" t="s">
        <v>525</v>
      </c>
      <c r="K322" s="207" t="s">
        <v>525</v>
      </c>
      <c r="L322" s="207" t="s">
        <v>525</v>
      </c>
      <c r="M322" s="207">
        <v>540</v>
      </c>
      <c r="N322" s="207">
        <v>21193</v>
      </c>
      <c r="O322" s="207">
        <v>34</v>
      </c>
      <c r="P322" s="207">
        <v>858</v>
      </c>
      <c r="Q322" s="207">
        <v>12</v>
      </c>
      <c r="R322" s="207">
        <v>84</v>
      </c>
      <c r="S322" s="207">
        <v>22</v>
      </c>
      <c r="T322" s="207">
        <v>773</v>
      </c>
      <c r="U322" s="203" t="s">
        <v>765</v>
      </c>
    </row>
    <row r="323" spans="1:21" ht="22.5" x14ac:dyDescent="0.2">
      <c r="A323" s="91" t="s">
        <v>341</v>
      </c>
      <c r="B323" s="113" t="s">
        <v>665</v>
      </c>
      <c r="C323" s="207">
        <v>526</v>
      </c>
      <c r="D323" s="207">
        <v>253024</v>
      </c>
      <c r="E323" s="207">
        <v>525</v>
      </c>
      <c r="F323" s="207">
        <v>236243</v>
      </c>
      <c r="G323" s="207">
        <v>23</v>
      </c>
      <c r="H323" s="207">
        <v>543</v>
      </c>
      <c r="I323" s="207" t="s">
        <v>842</v>
      </c>
      <c r="J323" s="207" t="s">
        <v>842</v>
      </c>
      <c r="K323" s="207" t="s">
        <v>525</v>
      </c>
      <c r="L323" s="207" t="s">
        <v>525</v>
      </c>
      <c r="M323" s="207">
        <v>108</v>
      </c>
      <c r="N323" s="207">
        <v>15998</v>
      </c>
      <c r="O323" s="207">
        <v>24</v>
      </c>
      <c r="P323" s="207">
        <v>240</v>
      </c>
      <c r="Q323" s="207">
        <v>7</v>
      </c>
      <c r="R323" s="207">
        <v>53</v>
      </c>
      <c r="S323" s="207">
        <v>17</v>
      </c>
      <c r="T323" s="207">
        <v>187</v>
      </c>
      <c r="U323" s="120" t="s">
        <v>341</v>
      </c>
    </row>
    <row r="324" spans="1:21" ht="33.75" x14ac:dyDescent="0.2">
      <c r="A324" s="91" t="s">
        <v>342</v>
      </c>
      <c r="B324" s="113" t="s">
        <v>666</v>
      </c>
      <c r="C324" s="207">
        <v>485</v>
      </c>
      <c r="D324" s="207">
        <v>204358</v>
      </c>
      <c r="E324" s="207">
        <v>477</v>
      </c>
      <c r="F324" s="207">
        <v>166984</v>
      </c>
      <c r="G324" s="207">
        <v>130</v>
      </c>
      <c r="H324" s="207">
        <v>10178</v>
      </c>
      <c r="I324" s="207" t="s">
        <v>525</v>
      </c>
      <c r="J324" s="207" t="s">
        <v>525</v>
      </c>
      <c r="K324" s="207" t="s">
        <v>525</v>
      </c>
      <c r="L324" s="207" t="s">
        <v>525</v>
      </c>
      <c r="M324" s="207">
        <v>202</v>
      </c>
      <c r="N324" s="207">
        <v>17282</v>
      </c>
      <c r="O324" s="207">
        <v>34</v>
      </c>
      <c r="P324" s="207">
        <v>9915</v>
      </c>
      <c r="Q324" s="207">
        <v>12</v>
      </c>
      <c r="R324" s="207">
        <v>209</v>
      </c>
      <c r="S324" s="207">
        <v>24</v>
      </c>
      <c r="T324" s="207">
        <v>9705</v>
      </c>
      <c r="U324" s="120" t="s">
        <v>342</v>
      </c>
    </row>
    <row r="325" spans="1:21" ht="33.75" x14ac:dyDescent="0.2">
      <c r="A325" s="91" t="s">
        <v>343</v>
      </c>
      <c r="B325" s="113" t="s">
        <v>725</v>
      </c>
      <c r="C325" s="207">
        <v>922</v>
      </c>
      <c r="D325" s="207">
        <v>465055</v>
      </c>
      <c r="E325" s="207">
        <v>919</v>
      </c>
      <c r="F325" s="207">
        <v>368226</v>
      </c>
      <c r="G325" s="207">
        <v>108</v>
      </c>
      <c r="H325" s="207">
        <v>10450</v>
      </c>
      <c r="I325" s="207">
        <v>5</v>
      </c>
      <c r="J325" s="207">
        <v>36</v>
      </c>
      <c r="K325" s="207" t="s">
        <v>842</v>
      </c>
      <c r="L325" s="207" t="s">
        <v>842</v>
      </c>
      <c r="M325" s="207">
        <v>129</v>
      </c>
      <c r="N325" s="207">
        <v>44999</v>
      </c>
      <c r="O325" s="207">
        <v>148</v>
      </c>
      <c r="P325" s="207">
        <v>41332</v>
      </c>
      <c r="Q325" s="207">
        <v>83</v>
      </c>
      <c r="R325" s="207">
        <v>24180</v>
      </c>
      <c r="S325" s="207">
        <v>75</v>
      </c>
      <c r="T325" s="207">
        <v>17152</v>
      </c>
      <c r="U325" s="120" t="s">
        <v>343</v>
      </c>
    </row>
    <row r="326" spans="1:21" ht="22.5" x14ac:dyDescent="0.2">
      <c r="A326" s="91" t="s">
        <v>344</v>
      </c>
      <c r="B326" s="113" t="s">
        <v>667</v>
      </c>
      <c r="C326" s="207">
        <v>161</v>
      </c>
      <c r="D326" s="207">
        <v>19056</v>
      </c>
      <c r="E326" s="207">
        <v>161</v>
      </c>
      <c r="F326" s="207">
        <v>18166</v>
      </c>
      <c r="G326" s="207" t="s">
        <v>842</v>
      </c>
      <c r="H326" s="207" t="s">
        <v>842</v>
      </c>
      <c r="I326" s="207" t="s">
        <v>525</v>
      </c>
      <c r="J326" s="207" t="s">
        <v>525</v>
      </c>
      <c r="K326" s="207" t="s">
        <v>525</v>
      </c>
      <c r="L326" s="207" t="s">
        <v>525</v>
      </c>
      <c r="M326" s="207">
        <v>7</v>
      </c>
      <c r="N326" s="207">
        <v>188</v>
      </c>
      <c r="O326" s="207">
        <v>18</v>
      </c>
      <c r="P326" s="207">
        <v>331</v>
      </c>
      <c r="Q326" s="207">
        <v>9</v>
      </c>
      <c r="R326" s="207">
        <v>42</v>
      </c>
      <c r="S326" s="207">
        <v>9</v>
      </c>
      <c r="T326" s="207">
        <v>290</v>
      </c>
      <c r="U326" s="120" t="s">
        <v>344</v>
      </c>
    </row>
    <row r="327" spans="1:21" x14ac:dyDescent="0.2">
      <c r="A327" s="197" t="s">
        <v>766</v>
      </c>
      <c r="B327" s="113" t="s">
        <v>345</v>
      </c>
      <c r="C327" s="207">
        <v>8</v>
      </c>
      <c r="D327" s="207">
        <v>6004</v>
      </c>
      <c r="E327" s="207">
        <v>8</v>
      </c>
      <c r="F327" s="207">
        <v>5991</v>
      </c>
      <c r="G327" s="207" t="s">
        <v>842</v>
      </c>
      <c r="H327" s="207" t="s">
        <v>842</v>
      </c>
      <c r="I327" s="207" t="s">
        <v>525</v>
      </c>
      <c r="J327" s="207" t="s">
        <v>525</v>
      </c>
      <c r="K327" s="207" t="s">
        <v>525</v>
      </c>
      <c r="L327" s="207" t="s">
        <v>525</v>
      </c>
      <c r="M327" s="207" t="s">
        <v>525</v>
      </c>
      <c r="N327" s="207" t="s">
        <v>525</v>
      </c>
      <c r="O327" s="207" t="s">
        <v>842</v>
      </c>
      <c r="P327" s="207" t="s">
        <v>842</v>
      </c>
      <c r="Q327" s="207" t="s">
        <v>842</v>
      </c>
      <c r="R327" s="207" t="s">
        <v>842</v>
      </c>
      <c r="S327" s="207" t="s">
        <v>525</v>
      </c>
      <c r="T327" s="207" t="s">
        <v>525</v>
      </c>
      <c r="U327" s="203" t="s">
        <v>766</v>
      </c>
    </row>
    <row r="328" spans="1:21" ht="22.5" x14ac:dyDescent="0.2">
      <c r="A328" s="91" t="s">
        <v>346</v>
      </c>
      <c r="B328" s="113" t="s">
        <v>668</v>
      </c>
      <c r="C328" s="207">
        <v>94</v>
      </c>
      <c r="D328" s="207">
        <v>76894</v>
      </c>
      <c r="E328" s="207">
        <v>94</v>
      </c>
      <c r="F328" s="207">
        <v>50079</v>
      </c>
      <c r="G328" s="207">
        <v>17</v>
      </c>
      <c r="H328" s="207">
        <v>784</v>
      </c>
      <c r="I328" s="207" t="s">
        <v>525</v>
      </c>
      <c r="J328" s="207" t="s">
        <v>525</v>
      </c>
      <c r="K328" s="207" t="s">
        <v>525</v>
      </c>
      <c r="L328" s="207" t="s">
        <v>525</v>
      </c>
      <c r="M328" s="207">
        <v>26</v>
      </c>
      <c r="N328" s="207">
        <v>25833</v>
      </c>
      <c r="O328" s="207" t="s">
        <v>842</v>
      </c>
      <c r="P328" s="207" t="s">
        <v>842</v>
      </c>
      <c r="Q328" s="207" t="s">
        <v>842</v>
      </c>
      <c r="R328" s="207" t="s">
        <v>842</v>
      </c>
      <c r="S328" s="207">
        <v>7</v>
      </c>
      <c r="T328" s="207">
        <v>185</v>
      </c>
      <c r="U328" s="120" t="s">
        <v>346</v>
      </c>
    </row>
    <row r="329" spans="1:21" ht="33.75" x14ac:dyDescent="0.2">
      <c r="A329" s="91" t="s">
        <v>347</v>
      </c>
      <c r="B329" s="113" t="s">
        <v>669</v>
      </c>
      <c r="C329" s="207">
        <v>659</v>
      </c>
      <c r="D329" s="207">
        <v>363100</v>
      </c>
      <c r="E329" s="207">
        <v>656</v>
      </c>
      <c r="F329" s="207">
        <v>293990</v>
      </c>
      <c r="G329" s="207">
        <v>75</v>
      </c>
      <c r="H329" s="207">
        <v>9284</v>
      </c>
      <c r="I329" s="207">
        <v>5</v>
      </c>
      <c r="J329" s="207">
        <v>36</v>
      </c>
      <c r="K329" s="207" t="s">
        <v>842</v>
      </c>
      <c r="L329" s="207" t="s">
        <v>842</v>
      </c>
      <c r="M329" s="207">
        <v>96</v>
      </c>
      <c r="N329" s="207">
        <v>18978</v>
      </c>
      <c r="O329" s="207">
        <v>119</v>
      </c>
      <c r="P329" s="207">
        <v>40800</v>
      </c>
      <c r="Q329" s="207">
        <v>70</v>
      </c>
      <c r="R329" s="207">
        <v>24123</v>
      </c>
      <c r="S329" s="207">
        <v>59</v>
      </c>
      <c r="T329" s="207">
        <v>16678</v>
      </c>
      <c r="U329" s="120" t="s">
        <v>347</v>
      </c>
    </row>
    <row r="330" spans="1:21" x14ac:dyDescent="0.2">
      <c r="A330" s="200" t="s">
        <v>740</v>
      </c>
      <c r="B330" s="103" t="s">
        <v>349</v>
      </c>
      <c r="C330" s="209">
        <v>833</v>
      </c>
      <c r="D330" s="209">
        <v>245001</v>
      </c>
      <c r="E330" s="209">
        <v>826</v>
      </c>
      <c r="F330" s="209">
        <v>114845</v>
      </c>
      <c r="G330" s="209">
        <v>197</v>
      </c>
      <c r="H330" s="209">
        <v>6385</v>
      </c>
      <c r="I330" s="209">
        <v>3</v>
      </c>
      <c r="J330" s="209">
        <v>1</v>
      </c>
      <c r="K330" s="209" t="s">
        <v>525</v>
      </c>
      <c r="L330" s="209" t="s">
        <v>525</v>
      </c>
      <c r="M330" s="209">
        <v>13</v>
      </c>
      <c r="N330" s="209">
        <v>201</v>
      </c>
      <c r="O330" s="209">
        <v>268</v>
      </c>
      <c r="P330" s="209">
        <v>123570</v>
      </c>
      <c r="Q330" s="209">
        <v>28</v>
      </c>
      <c r="R330" s="209">
        <v>261</v>
      </c>
      <c r="S330" s="209">
        <v>252</v>
      </c>
      <c r="T330" s="209">
        <v>123309</v>
      </c>
      <c r="U330" s="204" t="s">
        <v>740</v>
      </c>
    </row>
    <row r="331" spans="1:21" x14ac:dyDescent="0.2">
      <c r="A331" s="197">
        <v>85</v>
      </c>
      <c r="B331" s="113" t="s">
        <v>349</v>
      </c>
      <c r="C331" s="207">
        <v>833</v>
      </c>
      <c r="D331" s="207">
        <v>245001</v>
      </c>
      <c r="E331" s="207">
        <v>826</v>
      </c>
      <c r="F331" s="207">
        <v>114845</v>
      </c>
      <c r="G331" s="207">
        <v>197</v>
      </c>
      <c r="H331" s="207">
        <v>6385</v>
      </c>
      <c r="I331" s="207">
        <v>3</v>
      </c>
      <c r="J331" s="207">
        <v>1</v>
      </c>
      <c r="K331" s="207" t="s">
        <v>525</v>
      </c>
      <c r="L331" s="207" t="s">
        <v>525</v>
      </c>
      <c r="M331" s="207">
        <v>13</v>
      </c>
      <c r="N331" s="207">
        <v>201</v>
      </c>
      <c r="O331" s="207">
        <v>268</v>
      </c>
      <c r="P331" s="207">
        <v>123570</v>
      </c>
      <c r="Q331" s="207">
        <v>28</v>
      </c>
      <c r="R331" s="207">
        <v>261</v>
      </c>
      <c r="S331" s="207">
        <v>252</v>
      </c>
      <c r="T331" s="207">
        <v>123309</v>
      </c>
      <c r="U331" s="203">
        <v>85</v>
      </c>
    </row>
    <row r="332" spans="1:21" x14ac:dyDescent="0.2">
      <c r="A332" s="197" t="s">
        <v>489</v>
      </c>
      <c r="B332" s="113" t="s">
        <v>490</v>
      </c>
      <c r="C332" s="207" t="s">
        <v>842</v>
      </c>
      <c r="D332" s="207" t="s">
        <v>842</v>
      </c>
      <c r="E332" s="207" t="s">
        <v>842</v>
      </c>
      <c r="F332" s="207" t="s">
        <v>842</v>
      </c>
      <c r="G332" s="207" t="s">
        <v>842</v>
      </c>
      <c r="H332" s="207" t="s">
        <v>842</v>
      </c>
      <c r="I332" s="207" t="s">
        <v>525</v>
      </c>
      <c r="J332" s="207" t="s">
        <v>525</v>
      </c>
      <c r="K332" s="207" t="s">
        <v>525</v>
      </c>
      <c r="L332" s="207" t="s">
        <v>525</v>
      </c>
      <c r="M332" s="207" t="s">
        <v>525</v>
      </c>
      <c r="N332" s="207" t="s">
        <v>525</v>
      </c>
      <c r="O332" s="207" t="s">
        <v>842</v>
      </c>
      <c r="P332" s="207" t="s">
        <v>842</v>
      </c>
      <c r="Q332" s="207" t="s">
        <v>525</v>
      </c>
      <c r="R332" s="207" t="s">
        <v>525</v>
      </c>
      <c r="S332" s="207" t="s">
        <v>842</v>
      </c>
      <c r="T332" s="207" t="s">
        <v>842</v>
      </c>
      <c r="U332" s="203" t="s">
        <v>489</v>
      </c>
    </row>
    <row r="333" spans="1:21" x14ac:dyDescent="0.2">
      <c r="A333" s="197" t="s">
        <v>491</v>
      </c>
      <c r="B333" s="113" t="s">
        <v>492</v>
      </c>
      <c r="C333" s="207" t="s">
        <v>525</v>
      </c>
      <c r="D333" s="207" t="s">
        <v>525</v>
      </c>
      <c r="E333" s="207" t="s">
        <v>525</v>
      </c>
      <c r="F333" s="207" t="s">
        <v>525</v>
      </c>
      <c r="G333" s="207" t="s">
        <v>525</v>
      </c>
      <c r="H333" s="207" t="s">
        <v>525</v>
      </c>
      <c r="I333" s="207" t="s">
        <v>525</v>
      </c>
      <c r="J333" s="207" t="s">
        <v>525</v>
      </c>
      <c r="K333" s="207" t="s">
        <v>525</v>
      </c>
      <c r="L333" s="207" t="s">
        <v>525</v>
      </c>
      <c r="M333" s="207" t="s">
        <v>525</v>
      </c>
      <c r="N333" s="207" t="s">
        <v>525</v>
      </c>
      <c r="O333" s="207" t="s">
        <v>525</v>
      </c>
      <c r="P333" s="207" t="s">
        <v>525</v>
      </c>
      <c r="Q333" s="207" t="s">
        <v>525</v>
      </c>
      <c r="R333" s="207" t="s">
        <v>525</v>
      </c>
      <c r="S333" s="207" t="s">
        <v>525</v>
      </c>
      <c r="T333" s="207" t="s">
        <v>525</v>
      </c>
      <c r="U333" s="203" t="s">
        <v>491</v>
      </c>
    </row>
    <row r="334" spans="1:21" x14ac:dyDescent="0.2">
      <c r="A334" s="197" t="s">
        <v>767</v>
      </c>
      <c r="B334" s="113" t="s">
        <v>350</v>
      </c>
      <c r="C334" s="207" t="s">
        <v>842</v>
      </c>
      <c r="D334" s="207" t="s">
        <v>842</v>
      </c>
      <c r="E334" s="207">
        <v>39</v>
      </c>
      <c r="F334" s="207">
        <v>4205</v>
      </c>
      <c r="G334" s="207">
        <v>6</v>
      </c>
      <c r="H334" s="207">
        <v>57</v>
      </c>
      <c r="I334" s="207" t="s">
        <v>525</v>
      </c>
      <c r="J334" s="207" t="s">
        <v>525</v>
      </c>
      <c r="K334" s="207" t="s">
        <v>525</v>
      </c>
      <c r="L334" s="207" t="s">
        <v>525</v>
      </c>
      <c r="M334" s="207">
        <v>3</v>
      </c>
      <c r="N334" s="207">
        <v>2</v>
      </c>
      <c r="O334" s="207">
        <v>20</v>
      </c>
      <c r="P334" s="207">
        <v>506</v>
      </c>
      <c r="Q334" s="207" t="s">
        <v>842</v>
      </c>
      <c r="R334" s="207" t="s">
        <v>842</v>
      </c>
      <c r="S334" s="207" t="s">
        <v>842</v>
      </c>
      <c r="T334" s="207" t="s">
        <v>842</v>
      </c>
      <c r="U334" s="203" t="s">
        <v>767</v>
      </c>
    </row>
    <row r="335" spans="1:21" ht="22.5" x14ac:dyDescent="0.2">
      <c r="A335" s="91" t="s">
        <v>351</v>
      </c>
      <c r="B335" s="113" t="s">
        <v>670</v>
      </c>
      <c r="C335" s="207">
        <v>39</v>
      </c>
      <c r="D335" s="207">
        <v>37010</v>
      </c>
      <c r="E335" s="207">
        <v>39</v>
      </c>
      <c r="F335" s="207">
        <v>30705</v>
      </c>
      <c r="G335" s="207">
        <v>11</v>
      </c>
      <c r="H335" s="207">
        <v>1167</v>
      </c>
      <c r="I335" s="207" t="s">
        <v>525</v>
      </c>
      <c r="J335" s="207" t="s">
        <v>525</v>
      </c>
      <c r="K335" s="207" t="s">
        <v>525</v>
      </c>
      <c r="L335" s="207" t="s">
        <v>525</v>
      </c>
      <c r="M335" s="207">
        <v>3</v>
      </c>
      <c r="N335" s="207">
        <v>3</v>
      </c>
      <c r="O335" s="207">
        <v>19</v>
      </c>
      <c r="P335" s="207">
        <v>5135</v>
      </c>
      <c r="Q335" s="207" t="s">
        <v>842</v>
      </c>
      <c r="R335" s="207" t="s">
        <v>842</v>
      </c>
      <c r="S335" s="207" t="s">
        <v>842</v>
      </c>
      <c r="T335" s="207" t="s">
        <v>842</v>
      </c>
      <c r="U335" s="120" t="s">
        <v>351</v>
      </c>
    </row>
    <row r="336" spans="1:21" x14ac:dyDescent="0.2">
      <c r="A336" s="197" t="s">
        <v>768</v>
      </c>
      <c r="B336" s="113" t="s">
        <v>352</v>
      </c>
      <c r="C336" s="207">
        <v>747</v>
      </c>
      <c r="D336" s="207">
        <v>134596</v>
      </c>
      <c r="E336" s="207">
        <v>740</v>
      </c>
      <c r="F336" s="207">
        <v>79057</v>
      </c>
      <c r="G336" s="207">
        <v>176</v>
      </c>
      <c r="H336" s="207">
        <v>3749</v>
      </c>
      <c r="I336" s="207">
        <v>3</v>
      </c>
      <c r="J336" s="207">
        <v>1</v>
      </c>
      <c r="K336" s="207" t="s">
        <v>525</v>
      </c>
      <c r="L336" s="207" t="s">
        <v>525</v>
      </c>
      <c r="M336" s="207">
        <v>7</v>
      </c>
      <c r="N336" s="207">
        <v>195</v>
      </c>
      <c r="O336" s="207">
        <v>226</v>
      </c>
      <c r="P336" s="207">
        <v>51594</v>
      </c>
      <c r="Q336" s="207">
        <v>24</v>
      </c>
      <c r="R336" s="207">
        <v>249</v>
      </c>
      <c r="S336" s="207">
        <v>212</v>
      </c>
      <c r="T336" s="207">
        <v>51346</v>
      </c>
      <c r="U336" s="203" t="s">
        <v>768</v>
      </c>
    </row>
    <row r="337" spans="1:21" ht="22.5" x14ac:dyDescent="0.2">
      <c r="A337" s="91" t="s">
        <v>353</v>
      </c>
      <c r="B337" s="113" t="s">
        <v>671</v>
      </c>
      <c r="C337" s="207" t="s">
        <v>842</v>
      </c>
      <c r="D337" s="207" t="s">
        <v>842</v>
      </c>
      <c r="E337" s="207" t="s">
        <v>842</v>
      </c>
      <c r="F337" s="207" t="s">
        <v>842</v>
      </c>
      <c r="G337" s="207" t="s">
        <v>842</v>
      </c>
      <c r="H337" s="207" t="s">
        <v>842</v>
      </c>
      <c r="I337" s="207" t="s">
        <v>525</v>
      </c>
      <c r="J337" s="207" t="s">
        <v>525</v>
      </c>
      <c r="K337" s="207" t="s">
        <v>525</v>
      </c>
      <c r="L337" s="207" t="s">
        <v>525</v>
      </c>
      <c r="M337" s="207" t="s">
        <v>525</v>
      </c>
      <c r="N337" s="207" t="s">
        <v>525</v>
      </c>
      <c r="O337" s="207" t="s">
        <v>842</v>
      </c>
      <c r="P337" s="207" t="s">
        <v>842</v>
      </c>
      <c r="Q337" s="207" t="s">
        <v>842</v>
      </c>
      <c r="R337" s="207" t="s">
        <v>842</v>
      </c>
      <c r="S337" s="207" t="s">
        <v>842</v>
      </c>
      <c r="T337" s="207" t="s">
        <v>842</v>
      </c>
      <c r="U337" s="120" t="s">
        <v>353</v>
      </c>
    </row>
    <row r="338" spans="1:21" x14ac:dyDescent="0.2">
      <c r="A338" s="200" t="s">
        <v>741</v>
      </c>
      <c r="B338" s="103" t="s">
        <v>355</v>
      </c>
      <c r="C338" s="209">
        <v>1022</v>
      </c>
      <c r="D338" s="209">
        <v>1958926</v>
      </c>
      <c r="E338" s="209">
        <v>947</v>
      </c>
      <c r="F338" s="209">
        <v>148933</v>
      </c>
      <c r="G338" s="209">
        <v>451</v>
      </c>
      <c r="H338" s="209">
        <v>98283</v>
      </c>
      <c r="I338" s="209" t="s">
        <v>842</v>
      </c>
      <c r="J338" s="209" t="s">
        <v>842</v>
      </c>
      <c r="K338" s="209" t="s">
        <v>525</v>
      </c>
      <c r="L338" s="209" t="s">
        <v>525</v>
      </c>
      <c r="M338" s="209">
        <v>37</v>
      </c>
      <c r="N338" s="209">
        <v>500</v>
      </c>
      <c r="O338" s="209">
        <v>562</v>
      </c>
      <c r="P338" s="209">
        <v>1711210</v>
      </c>
      <c r="Q338" s="209">
        <v>17</v>
      </c>
      <c r="R338" s="209">
        <v>5578</v>
      </c>
      <c r="S338" s="209">
        <v>554</v>
      </c>
      <c r="T338" s="209">
        <v>1705632</v>
      </c>
      <c r="U338" s="204" t="s">
        <v>741</v>
      </c>
    </row>
    <row r="339" spans="1:21" x14ac:dyDescent="0.2">
      <c r="A339" s="197">
        <v>86</v>
      </c>
      <c r="B339" s="113" t="s">
        <v>356</v>
      </c>
      <c r="C339" s="207">
        <v>812</v>
      </c>
      <c r="D339" s="207">
        <v>981158</v>
      </c>
      <c r="E339" s="207">
        <v>742</v>
      </c>
      <c r="F339" s="207">
        <v>119411</v>
      </c>
      <c r="G339" s="207">
        <v>322</v>
      </c>
      <c r="H339" s="207">
        <v>23873</v>
      </c>
      <c r="I339" s="207" t="s">
        <v>525</v>
      </c>
      <c r="J339" s="207" t="s">
        <v>525</v>
      </c>
      <c r="K339" s="207" t="s">
        <v>525</v>
      </c>
      <c r="L339" s="207" t="s">
        <v>525</v>
      </c>
      <c r="M339" s="207">
        <v>12</v>
      </c>
      <c r="N339" s="207">
        <v>97</v>
      </c>
      <c r="O339" s="207">
        <v>466</v>
      </c>
      <c r="P339" s="207">
        <v>837778</v>
      </c>
      <c r="Q339" s="207">
        <v>10</v>
      </c>
      <c r="R339" s="207">
        <v>5355</v>
      </c>
      <c r="S339" s="207">
        <v>460</v>
      </c>
      <c r="T339" s="207">
        <v>832423</v>
      </c>
      <c r="U339" s="203">
        <v>86</v>
      </c>
    </row>
    <row r="340" spans="1:21" x14ac:dyDescent="0.2">
      <c r="A340" s="197" t="s">
        <v>769</v>
      </c>
      <c r="B340" s="113" t="s">
        <v>357</v>
      </c>
      <c r="C340" s="207">
        <v>34</v>
      </c>
      <c r="D340" s="207">
        <v>676388</v>
      </c>
      <c r="E340" s="207">
        <v>34</v>
      </c>
      <c r="F340" s="207">
        <v>68815</v>
      </c>
      <c r="G340" s="207">
        <v>26</v>
      </c>
      <c r="H340" s="207">
        <v>7757</v>
      </c>
      <c r="I340" s="207" t="s">
        <v>525</v>
      </c>
      <c r="J340" s="207" t="s">
        <v>525</v>
      </c>
      <c r="K340" s="207" t="s">
        <v>525</v>
      </c>
      <c r="L340" s="207" t="s">
        <v>525</v>
      </c>
      <c r="M340" s="207">
        <v>3</v>
      </c>
      <c r="N340" s="207">
        <v>4</v>
      </c>
      <c r="O340" s="207">
        <v>13</v>
      </c>
      <c r="P340" s="207">
        <v>599813</v>
      </c>
      <c r="Q340" s="207" t="s">
        <v>525</v>
      </c>
      <c r="R340" s="207" t="s">
        <v>525</v>
      </c>
      <c r="S340" s="207">
        <v>13</v>
      </c>
      <c r="T340" s="207">
        <v>599813</v>
      </c>
      <c r="U340" s="203" t="s">
        <v>769</v>
      </c>
    </row>
    <row r="341" spans="1:21" x14ac:dyDescent="0.2">
      <c r="A341" s="197" t="s">
        <v>770</v>
      </c>
      <c r="B341" s="113" t="s">
        <v>358</v>
      </c>
      <c r="C341" s="207">
        <v>288</v>
      </c>
      <c r="D341" s="207">
        <v>143451</v>
      </c>
      <c r="E341" s="207">
        <v>227</v>
      </c>
      <c r="F341" s="207">
        <v>10521</v>
      </c>
      <c r="G341" s="207">
        <v>140</v>
      </c>
      <c r="H341" s="207">
        <v>9550</v>
      </c>
      <c r="I341" s="207" t="s">
        <v>525</v>
      </c>
      <c r="J341" s="207" t="s">
        <v>525</v>
      </c>
      <c r="K341" s="207" t="s">
        <v>525</v>
      </c>
      <c r="L341" s="207" t="s">
        <v>525</v>
      </c>
      <c r="M341" s="207">
        <v>3</v>
      </c>
      <c r="N341" s="207">
        <v>11</v>
      </c>
      <c r="O341" s="207">
        <v>211</v>
      </c>
      <c r="P341" s="207">
        <v>123368</v>
      </c>
      <c r="Q341" s="207">
        <v>4</v>
      </c>
      <c r="R341" s="207">
        <v>41</v>
      </c>
      <c r="S341" s="207">
        <v>209</v>
      </c>
      <c r="T341" s="207">
        <v>123327</v>
      </c>
      <c r="U341" s="203" t="s">
        <v>770</v>
      </c>
    </row>
    <row r="342" spans="1:21" x14ac:dyDescent="0.2">
      <c r="A342" s="197" t="s">
        <v>771</v>
      </c>
      <c r="B342" s="113" t="s">
        <v>359</v>
      </c>
      <c r="C342" s="207">
        <v>490</v>
      </c>
      <c r="D342" s="207">
        <v>161319</v>
      </c>
      <c r="E342" s="207">
        <v>481</v>
      </c>
      <c r="F342" s="207">
        <v>40075</v>
      </c>
      <c r="G342" s="207">
        <v>156</v>
      </c>
      <c r="H342" s="207">
        <v>6566</v>
      </c>
      <c r="I342" s="207" t="s">
        <v>525</v>
      </c>
      <c r="J342" s="207" t="s">
        <v>525</v>
      </c>
      <c r="K342" s="207" t="s">
        <v>525</v>
      </c>
      <c r="L342" s="207" t="s">
        <v>525</v>
      </c>
      <c r="M342" s="207">
        <v>6</v>
      </c>
      <c r="N342" s="207">
        <v>82</v>
      </c>
      <c r="O342" s="207">
        <v>242</v>
      </c>
      <c r="P342" s="207">
        <v>114597</v>
      </c>
      <c r="Q342" s="207">
        <v>6</v>
      </c>
      <c r="R342" s="207">
        <v>5314</v>
      </c>
      <c r="S342" s="207">
        <v>238</v>
      </c>
      <c r="T342" s="207">
        <v>109283</v>
      </c>
      <c r="U342" s="203" t="s">
        <v>771</v>
      </c>
    </row>
    <row r="343" spans="1:21" x14ac:dyDescent="0.2">
      <c r="A343" s="91" t="s">
        <v>360</v>
      </c>
      <c r="B343" s="113" t="s">
        <v>713</v>
      </c>
      <c r="C343" s="207">
        <v>40</v>
      </c>
      <c r="D343" s="207">
        <v>217971</v>
      </c>
      <c r="E343" s="207">
        <v>40</v>
      </c>
      <c r="F343" s="207">
        <v>6642</v>
      </c>
      <c r="G343" s="207">
        <v>32</v>
      </c>
      <c r="H343" s="207">
        <v>20790</v>
      </c>
      <c r="I343" s="207" t="s">
        <v>525</v>
      </c>
      <c r="J343" s="207" t="s">
        <v>525</v>
      </c>
      <c r="K343" s="207" t="s">
        <v>525</v>
      </c>
      <c r="L343" s="207" t="s">
        <v>525</v>
      </c>
      <c r="M343" s="207">
        <v>6</v>
      </c>
      <c r="N343" s="207">
        <v>110</v>
      </c>
      <c r="O343" s="207">
        <v>26</v>
      </c>
      <c r="P343" s="207">
        <v>190429</v>
      </c>
      <c r="Q343" s="207" t="s">
        <v>842</v>
      </c>
      <c r="R343" s="207" t="s">
        <v>842</v>
      </c>
      <c r="S343" s="207" t="s">
        <v>842</v>
      </c>
      <c r="T343" s="207" t="s">
        <v>842</v>
      </c>
      <c r="U343" s="120" t="s">
        <v>360</v>
      </c>
    </row>
    <row r="344" spans="1:21" x14ac:dyDescent="0.2">
      <c r="A344" s="197" t="s">
        <v>772</v>
      </c>
      <c r="B344" s="113" t="s">
        <v>361</v>
      </c>
      <c r="C344" s="207" t="s">
        <v>842</v>
      </c>
      <c r="D344" s="207" t="s">
        <v>842</v>
      </c>
      <c r="E344" s="207">
        <v>21</v>
      </c>
      <c r="F344" s="207">
        <v>5432</v>
      </c>
      <c r="G344" s="207">
        <v>16</v>
      </c>
      <c r="H344" s="207">
        <v>10397</v>
      </c>
      <c r="I344" s="207" t="s">
        <v>525</v>
      </c>
      <c r="J344" s="207" t="s">
        <v>525</v>
      </c>
      <c r="K344" s="207" t="s">
        <v>525</v>
      </c>
      <c r="L344" s="207" t="s">
        <v>525</v>
      </c>
      <c r="M344" s="207" t="s">
        <v>842</v>
      </c>
      <c r="N344" s="207" t="s">
        <v>842</v>
      </c>
      <c r="O344" s="207">
        <v>10</v>
      </c>
      <c r="P344" s="207">
        <v>112334</v>
      </c>
      <c r="Q344" s="207" t="s">
        <v>525</v>
      </c>
      <c r="R344" s="207" t="s">
        <v>525</v>
      </c>
      <c r="S344" s="207">
        <v>10</v>
      </c>
      <c r="T344" s="207">
        <v>112334</v>
      </c>
      <c r="U344" s="203" t="s">
        <v>772</v>
      </c>
    </row>
    <row r="345" spans="1:21" ht="33.75" x14ac:dyDescent="0.2">
      <c r="A345" s="197" t="s">
        <v>672</v>
      </c>
      <c r="B345" s="113" t="s">
        <v>716</v>
      </c>
      <c r="C345" s="207" t="s">
        <v>525</v>
      </c>
      <c r="D345" s="207" t="s">
        <v>525</v>
      </c>
      <c r="E345" s="207" t="s">
        <v>525</v>
      </c>
      <c r="F345" s="207" t="s">
        <v>525</v>
      </c>
      <c r="G345" s="207" t="s">
        <v>525</v>
      </c>
      <c r="H345" s="207" t="s">
        <v>525</v>
      </c>
      <c r="I345" s="207" t="s">
        <v>525</v>
      </c>
      <c r="J345" s="207" t="s">
        <v>525</v>
      </c>
      <c r="K345" s="207" t="s">
        <v>525</v>
      </c>
      <c r="L345" s="207" t="s">
        <v>525</v>
      </c>
      <c r="M345" s="207" t="s">
        <v>525</v>
      </c>
      <c r="N345" s="207" t="s">
        <v>525</v>
      </c>
      <c r="O345" s="207" t="s">
        <v>525</v>
      </c>
      <c r="P345" s="207" t="s">
        <v>525</v>
      </c>
      <c r="Q345" s="207" t="s">
        <v>525</v>
      </c>
      <c r="R345" s="207" t="s">
        <v>525</v>
      </c>
      <c r="S345" s="207" t="s">
        <v>525</v>
      </c>
      <c r="T345" s="207" t="s">
        <v>525</v>
      </c>
      <c r="U345" s="203" t="s">
        <v>672</v>
      </c>
    </row>
    <row r="346" spans="1:21" ht="22.5" x14ac:dyDescent="0.2">
      <c r="A346" s="91" t="s">
        <v>362</v>
      </c>
      <c r="B346" s="113" t="s">
        <v>673</v>
      </c>
      <c r="C346" s="207" t="s">
        <v>842</v>
      </c>
      <c r="D346" s="207" t="s">
        <v>842</v>
      </c>
      <c r="E346" s="207" t="s">
        <v>842</v>
      </c>
      <c r="F346" s="207" t="s">
        <v>842</v>
      </c>
      <c r="G346" s="207" t="s">
        <v>842</v>
      </c>
      <c r="H346" s="207" t="s">
        <v>842</v>
      </c>
      <c r="I346" s="207" t="s">
        <v>525</v>
      </c>
      <c r="J346" s="207" t="s">
        <v>525</v>
      </c>
      <c r="K346" s="207" t="s">
        <v>525</v>
      </c>
      <c r="L346" s="207" t="s">
        <v>525</v>
      </c>
      <c r="M346" s="207" t="s">
        <v>842</v>
      </c>
      <c r="N346" s="207" t="s">
        <v>842</v>
      </c>
      <c r="O346" s="207" t="s">
        <v>842</v>
      </c>
      <c r="P346" s="207" t="s">
        <v>842</v>
      </c>
      <c r="Q346" s="207" t="s">
        <v>842</v>
      </c>
      <c r="R346" s="207" t="s">
        <v>842</v>
      </c>
      <c r="S346" s="207" t="s">
        <v>842</v>
      </c>
      <c r="T346" s="207" t="s">
        <v>842</v>
      </c>
      <c r="U346" s="120" t="s">
        <v>362</v>
      </c>
    </row>
    <row r="347" spans="1:21" ht="22.5" x14ac:dyDescent="0.2">
      <c r="A347" s="91" t="s">
        <v>363</v>
      </c>
      <c r="B347" s="113" t="s">
        <v>674</v>
      </c>
      <c r="C347" s="207" t="s">
        <v>842</v>
      </c>
      <c r="D347" s="207" t="s">
        <v>842</v>
      </c>
      <c r="E347" s="207" t="s">
        <v>842</v>
      </c>
      <c r="F347" s="207" t="s">
        <v>842</v>
      </c>
      <c r="G347" s="207" t="s">
        <v>842</v>
      </c>
      <c r="H347" s="207" t="s">
        <v>842</v>
      </c>
      <c r="I347" s="207" t="s">
        <v>525</v>
      </c>
      <c r="J347" s="207" t="s">
        <v>525</v>
      </c>
      <c r="K347" s="207" t="s">
        <v>525</v>
      </c>
      <c r="L347" s="207" t="s">
        <v>525</v>
      </c>
      <c r="M347" s="207" t="s">
        <v>525</v>
      </c>
      <c r="N347" s="207" t="s">
        <v>525</v>
      </c>
      <c r="O347" s="207" t="s">
        <v>842</v>
      </c>
      <c r="P347" s="207" t="s">
        <v>842</v>
      </c>
      <c r="Q347" s="207" t="s">
        <v>525</v>
      </c>
      <c r="R347" s="207" t="s">
        <v>525</v>
      </c>
      <c r="S347" s="207" t="s">
        <v>842</v>
      </c>
      <c r="T347" s="207" t="s">
        <v>842</v>
      </c>
      <c r="U347" s="120" t="s">
        <v>363</v>
      </c>
    </row>
    <row r="348" spans="1:21" x14ac:dyDescent="0.2">
      <c r="A348" s="197">
        <v>88</v>
      </c>
      <c r="B348" s="113" t="s">
        <v>364</v>
      </c>
      <c r="C348" s="207">
        <v>170</v>
      </c>
      <c r="D348" s="207">
        <v>759797</v>
      </c>
      <c r="E348" s="207">
        <v>165</v>
      </c>
      <c r="F348" s="207">
        <v>22880</v>
      </c>
      <c r="G348" s="207">
        <v>97</v>
      </c>
      <c r="H348" s="207">
        <v>53619</v>
      </c>
      <c r="I348" s="207" t="s">
        <v>842</v>
      </c>
      <c r="J348" s="207" t="s">
        <v>842</v>
      </c>
      <c r="K348" s="207" t="s">
        <v>525</v>
      </c>
      <c r="L348" s="207" t="s">
        <v>525</v>
      </c>
      <c r="M348" s="207">
        <v>19</v>
      </c>
      <c r="N348" s="207">
        <v>294</v>
      </c>
      <c r="O348" s="207">
        <v>70</v>
      </c>
      <c r="P348" s="207">
        <v>683004</v>
      </c>
      <c r="Q348" s="207" t="s">
        <v>842</v>
      </c>
      <c r="R348" s="207" t="s">
        <v>842</v>
      </c>
      <c r="S348" s="207" t="s">
        <v>842</v>
      </c>
      <c r="T348" s="207" t="s">
        <v>842</v>
      </c>
      <c r="U348" s="203">
        <v>88</v>
      </c>
    </row>
    <row r="349" spans="1:21" ht="22.5" x14ac:dyDescent="0.2">
      <c r="A349" s="91" t="s">
        <v>365</v>
      </c>
      <c r="B349" s="113" t="s">
        <v>675</v>
      </c>
      <c r="C349" s="207">
        <v>66</v>
      </c>
      <c r="D349" s="207">
        <v>74374</v>
      </c>
      <c r="E349" s="207">
        <v>63</v>
      </c>
      <c r="F349" s="207">
        <v>3680</v>
      </c>
      <c r="G349" s="207">
        <v>22</v>
      </c>
      <c r="H349" s="207">
        <v>11837</v>
      </c>
      <c r="I349" s="207" t="s">
        <v>525</v>
      </c>
      <c r="J349" s="207" t="s">
        <v>525</v>
      </c>
      <c r="K349" s="207" t="s">
        <v>525</v>
      </c>
      <c r="L349" s="207" t="s">
        <v>525</v>
      </c>
      <c r="M349" s="207">
        <v>4</v>
      </c>
      <c r="N349" s="207">
        <v>38</v>
      </c>
      <c r="O349" s="207">
        <v>30</v>
      </c>
      <c r="P349" s="207">
        <v>58820</v>
      </c>
      <c r="Q349" s="207" t="s">
        <v>842</v>
      </c>
      <c r="R349" s="207" t="s">
        <v>842</v>
      </c>
      <c r="S349" s="207" t="s">
        <v>842</v>
      </c>
      <c r="T349" s="207" t="s">
        <v>842</v>
      </c>
      <c r="U349" s="120" t="s">
        <v>365</v>
      </c>
    </row>
    <row r="350" spans="1:21" x14ac:dyDescent="0.2">
      <c r="A350" s="91" t="s">
        <v>366</v>
      </c>
      <c r="B350" s="113" t="s">
        <v>367</v>
      </c>
      <c r="C350" s="207">
        <v>104</v>
      </c>
      <c r="D350" s="207">
        <v>685423</v>
      </c>
      <c r="E350" s="207">
        <v>102</v>
      </c>
      <c r="F350" s="207">
        <v>19200</v>
      </c>
      <c r="G350" s="207">
        <v>75</v>
      </c>
      <c r="H350" s="207">
        <v>41782</v>
      </c>
      <c r="I350" s="207" t="s">
        <v>842</v>
      </c>
      <c r="J350" s="207" t="s">
        <v>842</v>
      </c>
      <c r="K350" s="207" t="s">
        <v>525</v>
      </c>
      <c r="L350" s="207" t="s">
        <v>525</v>
      </c>
      <c r="M350" s="207">
        <v>15</v>
      </c>
      <c r="N350" s="207">
        <v>256</v>
      </c>
      <c r="O350" s="207">
        <v>40</v>
      </c>
      <c r="P350" s="207">
        <v>624184</v>
      </c>
      <c r="Q350" s="207">
        <v>4</v>
      </c>
      <c r="R350" s="207">
        <v>180</v>
      </c>
      <c r="S350" s="207">
        <v>39</v>
      </c>
      <c r="T350" s="207">
        <v>624004</v>
      </c>
      <c r="U350" s="120" t="s">
        <v>366</v>
      </c>
    </row>
    <row r="351" spans="1:21" x14ac:dyDescent="0.2">
      <c r="A351" s="200" t="s">
        <v>742</v>
      </c>
      <c r="B351" s="103" t="s">
        <v>369</v>
      </c>
      <c r="C351" s="209">
        <v>1700</v>
      </c>
      <c r="D351" s="209">
        <v>417322</v>
      </c>
      <c r="E351" s="209">
        <v>1621</v>
      </c>
      <c r="F351" s="209">
        <v>305773</v>
      </c>
      <c r="G351" s="209">
        <v>936</v>
      </c>
      <c r="H351" s="209">
        <v>77002</v>
      </c>
      <c r="I351" s="209" t="s">
        <v>842</v>
      </c>
      <c r="J351" s="209" t="s">
        <v>842</v>
      </c>
      <c r="K351" s="209" t="s">
        <v>525</v>
      </c>
      <c r="L351" s="209" t="s">
        <v>525</v>
      </c>
      <c r="M351" s="209">
        <v>101</v>
      </c>
      <c r="N351" s="209">
        <v>4655</v>
      </c>
      <c r="O351" s="209">
        <v>251</v>
      </c>
      <c r="P351" s="209">
        <v>29891</v>
      </c>
      <c r="Q351" s="209">
        <v>74</v>
      </c>
      <c r="R351" s="209">
        <v>2226</v>
      </c>
      <c r="S351" s="209">
        <v>190</v>
      </c>
      <c r="T351" s="209">
        <v>27665</v>
      </c>
      <c r="U351" s="204" t="s">
        <v>742</v>
      </c>
    </row>
    <row r="352" spans="1:21" ht="22.5" x14ac:dyDescent="0.2">
      <c r="A352" s="91" t="s">
        <v>370</v>
      </c>
      <c r="B352" s="113" t="s">
        <v>676</v>
      </c>
      <c r="C352" s="207">
        <v>710</v>
      </c>
      <c r="D352" s="207">
        <v>112430</v>
      </c>
      <c r="E352" s="207">
        <v>641</v>
      </c>
      <c r="F352" s="207">
        <v>69246</v>
      </c>
      <c r="G352" s="207">
        <v>419</v>
      </c>
      <c r="H352" s="207">
        <v>31450</v>
      </c>
      <c r="I352" s="207" t="s">
        <v>525</v>
      </c>
      <c r="J352" s="207" t="s">
        <v>525</v>
      </c>
      <c r="K352" s="207" t="s">
        <v>525</v>
      </c>
      <c r="L352" s="207" t="s">
        <v>525</v>
      </c>
      <c r="M352" s="207">
        <v>55</v>
      </c>
      <c r="N352" s="207">
        <v>3277</v>
      </c>
      <c r="O352" s="207">
        <v>102</v>
      </c>
      <c r="P352" s="207">
        <v>8457</v>
      </c>
      <c r="Q352" s="207">
        <v>32</v>
      </c>
      <c r="R352" s="207">
        <v>1075</v>
      </c>
      <c r="S352" s="207">
        <v>75</v>
      </c>
      <c r="T352" s="207">
        <v>7383</v>
      </c>
      <c r="U352" s="120" t="s">
        <v>370</v>
      </c>
    </row>
    <row r="353" spans="1:21" ht="22.5" x14ac:dyDescent="0.2">
      <c r="A353" s="91" t="s">
        <v>371</v>
      </c>
      <c r="B353" s="113" t="s">
        <v>677</v>
      </c>
      <c r="C353" s="207">
        <v>14</v>
      </c>
      <c r="D353" s="207">
        <v>5387</v>
      </c>
      <c r="E353" s="207">
        <v>14</v>
      </c>
      <c r="F353" s="207">
        <v>3294</v>
      </c>
      <c r="G353" s="207">
        <v>13</v>
      </c>
      <c r="H353" s="207">
        <v>742</v>
      </c>
      <c r="I353" s="207" t="s">
        <v>525</v>
      </c>
      <c r="J353" s="207" t="s">
        <v>525</v>
      </c>
      <c r="K353" s="207" t="s">
        <v>525</v>
      </c>
      <c r="L353" s="207" t="s">
        <v>525</v>
      </c>
      <c r="M353" s="207" t="s">
        <v>525</v>
      </c>
      <c r="N353" s="207" t="s">
        <v>525</v>
      </c>
      <c r="O353" s="207">
        <v>8</v>
      </c>
      <c r="P353" s="207">
        <v>1351</v>
      </c>
      <c r="Q353" s="207" t="s">
        <v>842</v>
      </c>
      <c r="R353" s="207" t="s">
        <v>842</v>
      </c>
      <c r="S353" s="207" t="s">
        <v>842</v>
      </c>
      <c r="T353" s="207" t="s">
        <v>842</v>
      </c>
      <c r="U353" s="120" t="s">
        <v>371</v>
      </c>
    </row>
    <row r="354" spans="1:21" x14ac:dyDescent="0.2">
      <c r="A354" s="91" t="s">
        <v>372</v>
      </c>
      <c r="B354" s="113" t="s">
        <v>373</v>
      </c>
      <c r="C354" s="207">
        <v>96</v>
      </c>
      <c r="D354" s="207">
        <v>70997</v>
      </c>
      <c r="E354" s="207">
        <v>96</v>
      </c>
      <c r="F354" s="207">
        <v>68453</v>
      </c>
      <c r="G354" s="207">
        <v>22</v>
      </c>
      <c r="H354" s="207">
        <v>547</v>
      </c>
      <c r="I354" s="207" t="s">
        <v>525</v>
      </c>
      <c r="J354" s="207" t="s">
        <v>525</v>
      </c>
      <c r="K354" s="207" t="s">
        <v>525</v>
      </c>
      <c r="L354" s="207" t="s">
        <v>525</v>
      </c>
      <c r="M354" s="207">
        <v>5</v>
      </c>
      <c r="N354" s="207">
        <v>192</v>
      </c>
      <c r="O354" s="207">
        <v>10</v>
      </c>
      <c r="P354" s="207">
        <v>1805</v>
      </c>
      <c r="Q354" s="207" t="s">
        <v>842</v>
      </c>
      <c r="R354" s="207" t="s">
        <v>842</v>
      </c>
      <c r="S354" s="207" t="s">
        <v>842</v>
      </c>
      <c r="T354" s="207" t="s">
        <v>842</v>
      </c>
      <c r="U354" s="120" t="s">
        <v>372</v>
      </c>
    </row>
    <row r="355" spans="1:21" ht="33.75" x14ac:dyDescent="0.2">
      <c r="A355" s="91" t="s">
        <v>374</v>
      </c>
      <c r="B355" s="113" t="s">
        <v>678</v>
      </c>
      <c r="C355" s="207">
        <v>880</v>
      </c>
      <c r="D355" s="207">
        <v>228508</v>
      </c>
      <c r="E355" s="207">
        <v>870</v>
      </c>
      <c r="F355" s="207">
        <v>164780</v>
      </c>
      <c r="G355" s="207">
        <v>482</v>
      </c>
      <c r="H355" s="207">
        <v>44263</v>
      </c>
      <c r="I355" s="207" t="s">
        <v>842</v>
      </c>
      <c r="J355" s="207" t="s">
        <v>842</v>
      </c>
      <c r="K355" s="207" t="s">
        <v>525</v>
      </c>
      <c r="L355" s="207" t="s">
        <v>525</v>
      </c>
      <c r="M355" s="207">
        <v>41</v>
      </c>
      <c r="N355" s="207">
        <v>1185</v>
      </c>
      <c r="O355" s="207">
        <v>131</v>
      </c>
      <c r="P355" s="207">
        <v>18278</v>
      </c>
      <c r="Q355" s="207">
        <v>39</v>
      </c>
      <c r="R355" s="207">
        <v>1033</v>
      </c>
      <c r="S355" s="207">
        <v>100</v>
      </c>
      <c r="T355" s="207">
        <v>17244</v>
      </c>
      <c r="U355" s="120" t="s">
        <v>374</v>
      </c>
    </row>
    <row r="356" spans="1:21" ht="22.5" x14ac:dyDescent="0.2">
      <c r="A356" s="91" t="s">
        <v>375</v>
      </c>
      <c r="B356" s="113" t="s">
        <v>679</v>
      </c>
      <c r="C356" s="207">
        <v>446</v>
      </c>
      <c r="D356" s="207">
        <v>129683</v>
      </c>
      <c r="E356" s="207">
        <v>445</v>
      </c>
      <c r="F356" s="207">
        <v>99363</v>
      </c>
      <c r="G356" s="207">
        <v>299</v>
      </c>
      <c r="H356" s="207">
        <v>14489</v>
      </c>
      <c r="I356" s="207" t="s">
        <v>842</v>
      </c>
      <c r="J356" s="207" t="s">
        <v>842</v>
      </c>
      <c r="K356" s="207" t="s">
        <v>525</v>
      </c>
      <c r="L356" s="207" t="s">
        <v>525</v>
      </c>
      <c r="M356" s="207">
        <v>11</v>
      </c>
      <c r="N356" s="207">
        <v>307</v>
      </c>
      <c r="O356" s="207">
        <v>78</v>
      </c>
      <c r="P356" s="207">
        <v>15523</v>
      </c>
      <c r="Q356" s="207">
        <v>17</v>
      </c>
      <c r="R356" s="207">
        <v>357</v>
      </c>
      <c r="S356" s="207">
        <v>67</v>
      </c>
      <c r="T356" s="207">
        <v>15166</v>
      </c>
      <c r="U356" s="120" t="s">
        <v>375</v>
      </c>
    </row>
    <row r="357" spans="1:21" ht="33.75" x14ac:dyDescent="0.2">
      <c r="A357" s="91" t="s">
        <v>376</v>
      </c>
      <c r="B357" s="113" t="s">
        <v>680</v>
      </c>
      <c r="C357" s="207">
        <v>434</v>
      </c>
      <c r="D357" s="207">
        <v>98825</v>
      </c>
      <c r="E357" s="207">
        <v>425</v>
      </c>
      <c r="F357" s="207">
        <v>65417</v>
      </c>
      <c r="G357" s="207">
        <v>183</v>
      </c>
      <c r="H357" s="207">
        <v>29774</v>
      </c>
      <c r="I357" s="207" t="s">
        <v>842</v>
      </c>
      <c r="J357" s="207" t="s">
        <v>842</v>
      </c>
      <c r="K357" s="207" t="s">
        <v>525</v>
      </c>
      <c r="L357" s="207" t="s">
        <v>525</v>
      </c>
      <c r="M357" s="207">
        <v>30</v>
      </c>
      <c r="N357" s="207">
        <v>879</v>
      </c>
      <c r="O357" s="207">
        <v>53</v>
      </c>
      <c r="P357" s="207">
        <v>2754</v>
      </c>
      <c r="Q357" s="207">
        <v>22</v>
      </c>
      <c r="R357" s="207">
        <v>676</v>
      </c>
      <c r="S357" s="207">
        <v>33</v>
      </c>
      <c r="T357" s="207">
        <v>2078</v>
      </c>
      <c r="U357" s="120" t="s">
        <v>376</v>
      </c>
    </row>
    <row r="358" spans="1:21" ht="22.5" x14ac:dyDescent="0.2">
      <c r="A358" s="96" t="s">
        <v>377</v>
      </c>
      <c r="B358" s="103" t="s">
        <v>521</v>
      </c>
      <c r="C358" s="209">
        <v>7491</v>
      </c>
      <c r="D358" s="209">
        <v>1903872</v>
      </c>
      <c r="E358" s="209">
        <v>7444</v>
      </c>
      <c r="F358" s="209">
        <v>1490893</v>
      </c>
      <c r="G358" s="209">
        <v>916</v>
      </c>
      <c r="H358" s="209">
        <v>111106</v>
      </c>
      <c r="I358" s="209">
        <v>20</v>
      </c>
      <c r="J358" s="209">
        <v>22</v>
      </c>
      <c r="K358" s="209" t="s">
        <v>842</v>
      </c>
      <c r="L358" s="209" t="s">
        <v>842</v>
      </c>
      <c r="M358" s="209">
        <v>1028</v>
      </c>
      <c r="N358" s="209">
        <v>147428</v>
      </c>
      <c r="O358" s="209">
        <v>548</v>
      </c>
      <c r="P358" s="209">
        <v>154421</v>
      </c>
      <c r="Q358" s="209">
        <v>224</v>
      </c>
      <c r="R358" s="209">
        <v>19403</v>
      </c>
      <c r="S358" s="209">
        <v>350</v>
      </c>
      <c r="T358" s="209">
        <v>135017</v>
      </c>
      <c r="U358" s="123" t="s">
        <v>377</v>
      </c>
    </row>
    <row r="359" spans="1:21" ht="33.75" x14ac:dyDescent="0.2">
      <c r="A359" s="91" t="s">
        <v>378</v>
      </c>
      <c r="B359" s="113" t="s">
        <v>681</v>
      </c>
      <c r="C359" s="207">
        <v>444</v>
      </c>
      <c r="D359" s="207">
        <v>203163</v>
      </c>
      <c r="E359" s="207">
        <v>431</v>
      </c>
      <c r="F359" s="207">
        <v>55924</v>
      </c>
      <c r="G359" s="207">
        <v>263</v>
      </c>
      <c r="H359" s="207">
        <v>42331</v>
      </c>
      <c r="I359" s="207" t="s">
        <v>842</v>
      </c>
      <c r="J359" s="207" t="s">
        <v>842</v>
      </c>
      <c r="K359" s="207" t="s">
        <v>525</v>
      </c>
      <c r="L359" s="207" t="s">
        <v>525</v>
      </c>
      <c r="M359" s="207">
        <v>16</v>
      </c>
      <c r="N359" s="207">
        <v>142</v>
      </c>
      <c r="O359" s="207">
        <v>69</v>
      </c>
      <c r="P359" s="207">
        <v>104766</v>
      </c>
      <c r="Q359" s="207">
        <v>12</v>
      </c>
      <c r="R359" s="207">
        <v>6300</v>
      </c>
      <c r="S359" s="207">
        <v>62</v>
      </c>
      <c r="T359" s="207">
        <v>98466</v>
      </c>
      <c r="U359" s="120" t="s">
        <v>378</v>
      </c>
    </row>
    <row r="360" spans="1:21" ht="22.5" x14ac:dyDescent="0.2">
      <c r="A360" s="91" t="s">
        <v>379</v>
      </c>
      <c r="B360" s="113" t="s">
        <v>682</v>
      </c>
      <c r="C360" s="207">
        <v>20</v>
      </c>
      <c r="D360" s="207">
        <v>4152</v>
      </c>
      <c r="E360" s="207">
        <v>20</v>
      </c>
      <c r="F360" s="207">
        <v>3408</v>
      </c>
      <c r="G360" s="207">
        <v>9</v>
      </c>
      <c r="H360" s="207">
        <v>225</v>
      </c>
      <c r="I360" s="207" t="s">
        <v>525</v>
      </c>
      <c r="J360" s="207" t="s">
        <v>525</v>
      </c>
      <c r="K360" s="207" t="s">
        <v>525</v>
      </c>
      <c r="L360" s="207" t="s">
        <v>525</v>
      </c>
      <c r="M360" s="207" t="s">
        <v>525</v>
      </c>
      <c r="N360" s="207" t="s">
        <v>525</v>
      </c>
      <c r="O360" s="207">
        <v>3</v>
      </c>
      <c r="P360" s="207">
        <v>519</v>
      </c>
      <c r="Q360" s="207" t="s">
        <v>525</v>
      </c>
      <c r="R360" s="207" t="s">
        <v>525</v>
      </c>
      <c r="S360" s="207">
        <v>3</v>
      </c>
      <c r="T360" s="207">
        <v>519</v>
      </c>
      <c r="U360" s="120" t="s">
        <v>379</v>
      </c>
    </row>
    <row r="361" spans="1:21" x14ac:dyDescent="0.2">
      <c r="A361" s="91" t="s">
        <v>493</v>
      </c>
      <c r="B361" s="113" t="s">
        <v>494</v>
      </c>
      <c r="C361" s="207" t="s">
        <v>525</v>
      </c>
      <c r="D361" s="207" t="s">
        <v>525</v>
      </c>
      <c r="E361" s="207" t="s">
        <v>525</v>
      </c>
      <c r="F361" s="207" t="s">
        <v>525</v>
      </c>
      <c r="G361" s="207" t="s">
        <v>525</v>
      </c>
      <c r="H361" s="207" t="s">
        <v>525</v>
      </c>
      <c r="I361" s="207" t="s">
        <v>525</v>
      </c>
      <c r="J361" s="207" t="s">
        <v>525</v>
      </c>
      <c r="K361" s="207" t="s">
        <v>525</v>
      </c>
      <c r="L361" s="207" t="s">
        <v>525</v>
      </c>
      <c r="M361" s="207" t="s">
        <v>525</v>
      </c>
      <c r="N361" s="207" t="s">
        <v>525</v>
      </c>
      <c r="O361" s="207" t="s">
        <v>525</v>
      </c>
      <c r="P361" s="207" t="s">
        <v>525</v>
      </c>
      <c r="Q361" s="207" t="s">
        <v>525</v>
      </c>
      <c r="R361" s="207" t="s">
        <v>525</v>
      </c>
      <c r="S361" s="207" t="s">
        <v>525</v>
      </c>
      <c r="T361" s="207" t="s">
        <v>525</v>
      </c>
      <c r="U361" s="120" t="s">
        <v>493</v>
      </c>
    </row>
    <row r="362" spans="1:21" ht="45" x14ac:dyDescent="0.2">
      <c r="A362" s="91" t="s">
        <v>380</v>
      </c>
      <c r="B362" s="113" t="s">
        <v>683</v>
      </c>
      <c r="C362" s="207">
        <v>424</v>
      </c>
      <c r="D362" s="207">
        <v>199011</v>
      </c>
      <c r="E362" s="207">
        <v>411</v>
      </c>
      <c r="F362" s="207">
        <v>52515</v>
      </c>
      <c r="G362" s="207">
        <v>254</v>
      </c>
      <c r="H362" s="207">
        <v>42107</v>
      </c>
      <c r="I362" s="207">
        <v>4</v>
      </c>
      <c r="J362" s="207">
        <v>-1</v>
      </c>
      <c r="K362" s="207" t="s">
        <v>525</v>
      </c>
      <c r="L362" s="207" t="s">
        <v>525</v>
      </c>
      <c r="M362" s="207">
        <v>16</v>
      </c>
      <c r="N362" s="207">
        <v>142</v>
      </c>
      <c r="O362" s="207">
        <v>66</v>
      </c>
      <c r="P362" s="207">
        <v>104248</v>
      </c>
      <c r="Q362" s="207">
        <v>12</v>
      </c>
      <c r="R362" s="207">
        <v>6300</v>
      </c>
      <c r="S362" s="207">
        <v>59</v>
      </c>
      <c r="T362" s="207">
        <v>97947</v>
      </c>
      <c r="U362" s="120" t="s">
        <v>380</v>
      </c>
    </row>
    <row r="363" spans="1:21" ht="33.75" x14ac:dyDescent="0.2">
      <c r="A363" s="91" t="s">
        <v>381</v>
      </c>
      <c r="B363" s="113" t="s">
        <v>684</v>
      </c>
      <c r="C363" s="207">
        <v>236</v>
      </c>
      <c r="D363" s="207">
        <v>43240</v>
      </c>
      <c r="E363" s="207">
        <v>234</v>
      </c>
      <c r="F363" s="207">
        <v>38016</v>
      </c>
      <c r="G363" s="207">
        <v>14</v>
      </c>
      <c r="H363" s="207">
        <v>920</v>
      </c>
      <c r="I363" s="207" t="s">
        <v>842</v>
      </c>
      <c r="J363" s="207" t="s">
        <v>842</v>
      </c>
      <c r="K363" s="207" t="s">
        <v>525</v>
      </c>
      <c r="L363" s="207" t="s">
        <v>525</v>
      </c>
      <c r="M363" s="207">
        <v>50</v>
      </c>
      <c r="N363" s="207">
        <v>4025</v>
      </c>
      <c r="O363" s="207">
        <v>17</v>
      </c>
      <c r="P363" s="207">
        <v>279</v>
      </c>
      <c r="Q363" s="207">
        <v>12</v>
      </c>
      <c r="R363" s="207">
        <v>276</v>
      </c>
      <c r="S363" s="207">
        <v>5</v>
      </c>
      <c r="T363" s="207">
        <v>3</v>
      </c>
      <c r="U363" s="120" t="s">
        <v>381</v>
      </c>
    </row>
    <row r="364" spans="1:21" ht="22.5" x14ac:dyDescent="0.2">
      <c r="A364" s="91" t="s">
        <v>382</v>
      </c>
      <c r="B364" s="113" t="s">
        <v>685</v>
      </c>
      <c r="C364" s="207">
        <v>34</v>
      </c>
      <c r="D364" s="207">
        <v>8226</v>
      </c>
      <c r="E364" s="207">
        <v>33</v>
      </c>
      <c r="F364" s="207">
        <v>6889</v>
      </c>
      <c r="G364" s="207" t="s">
        <v>842</v>
      </c>
      <c r="H364" s="207" t="s">
        <v>842</v>
      </c>
      <c r="I364" s="207" t="s">
        <v>842</v>
      </c>
      <c r="J364" s="207" t="s">
        <v>842</v>
      </c>
      <c r="K364" s="207" t="s">
        <v>525</v>
      </c>
      <c r="L364" s="207" t="s">
        <v>525</v>
      </c>
      <c r="M364" s="207">
        <v>4</v>
      </c>
      <c r="N364" s="207">
        <v>1333</v>
      </c>
      <c r="O364" s="207" t="s">
        <v>842</v>
      </c>
      <c r="P364" s="207" t="s">
        <v>842</v>
      </c>
      <c r="Q364" s="207" t="s">
        <v>842</v>
      </c>
      <c r="R364" s="207" t="s">
        <v>842</v>
      </c>
      <c r="S364" s="207" t="s">
        <v>525</v>
      </c>
      <c r="T364" s="207" t="s">
        <v>525</v>
      </c>
      <c r="U364" s="120" t="s">
        <v>382</v>
      </c>
    </row>
    <row r="365" spans="1:21" x14ac:dyDescent="0.2">
      <c r="A365" s="91" t="s">
        <v>383</v>
      </c>
      <c r="B365" s="113" t="s">
        <v>384</v>
      </c>
      <c r="C365" s="207">
        <v>202</v>
      </c>
      <c r="D365" s="207">
        <v>35014</v>
      </c>
      <c r="E365" s="207">
        <v>201</v>
      </c>
      <c r="F365" s="207">
        <v>31126</v>
      </c>
      <c r="G365" s="207" t="s">
        <v>842</v>
      </c>
      <c r="H365" s="207" t="s">
        <v>842</v>
      </c>
      <c r="I365" s="207" t="s">
        <v>525</v>
      </c>
      <c r="J365" s="207" t="s">
        <v>525</v>
      </c>
      <c r="K365" s="207" t="s">
        <v>525</v>
      </c>
      <c r="L365" s="207" t="s">
        <v>525</v>
      </c>
      <c r="M365" s="207">
        <v>46</v>
      </c>
      <c r="N365" s="207">
        <v>2692</v>
      </c>
      <c r="O365" s="207" t="s">
        <v>842</v>
      </c>
      <c r="P365" s="207" t="s">
        <v>842</v>
      </c>
      <c r="Q365" s="207" t="s">
        <v>842</v>
      </c>
      <c r="R365" s="207" t="s">
        <v>842</v>
      </c>
      <c r="S365" s="207">
        <v>5</v>
      </c>
      <c r="T365" s="207">
        <v>3</v>
      </c>
      <c r="U365" s="120" t="s">
        <v>383</v>
      </c>
    </row>
    <row r="366" spans="1:21" ht="22.5" x14ac:dyDescent="0.2">
      <c r="A366" s="91" t="s">
        <v>385</v>
      </c>
      <c r="B366" s="113" t="s">
        <v>686</v>
      </c>
      <c r="C366" s="207">
        <v>6811</v>
      </c>
      <c r="D366" s="207">
        <v>1657469</v>
      </c>
      <c r="E366" s="207">
        <v>6779</v>
      </c>
      <c r="F366" s="207">
        <v>1396953</v>
      </c>
      <c r="G366" s="207">
        <v>639</v>
      </c>
      <c r="H366" s="207">
        <v>67856</v>
      </c>
      <c r="I366" s="207">
        <v>15</v>
      </c>
      <c r="J366" s="207">
        <v>23</v>
      </c>
      <c r="K366" s="207" t="s">
        <v>842</v>
      </c>
      <c r="L366" s="207" t="s">
        <v>842</v>
      </c>
      <c r="M366" s="207">
        <v>962</v>
      </c>
      <c r="N366" s="207">
        <v>143260</v>
      </c>
      <c r="O366" s="207">
        <v>462</v>
      </c>
      <c r="P366" s="207">
        <v>49375</v>
      </c>
      <c r="Q366" s="207">
        <v>200</v>
      </c>
      <c r="R366" s="207">
        <v>12827</v>
      </c>
      <c r="S366" s="207">
        <v>283</v>
      </c>
      <c r="T366" s="207">
        <v>36548</v>
      </c>
      <c r="U366" s="120" t="s">
        <v>385</v>
      </c>
    </row>
    <row r="367" spans="1:21" x14ac:dyDescent="0.2">
      <c r="A367" s="200" t="s">
        <v>743</v>
      </c>
      <c r="B367" s="103" t="s">
        <v>386</v>
      </c>
      <c r="C367" s="209">
        <v>71859</v>
      </c>
      <c r="D367" s="209">
        <v>66855861</v>
      </c>
      <c r="E367" s="209">
        <v>70995</v>
      </c>
      <c r="F367" s="209">
        <v>45364316</v>
      </c>
      <c r="G367" s="209">
        <v>17354</v>
      </c>
      <c r="H367" s="209">
        <v>6857637</v>
      </c>
      <c r="I367" s="209">
        <v>397</v>
      </c>
      <c r="J367" s="209">
        <v>79</v>
      </c>
      <c r="K367" s="209">
        <v>3</v>
      </c>
      <c r="L367" s="209">
        <v>30</v>
      </c>
      <c r="M367" s="209">
        <v>15996</v>
      </c>
      <c r="N367" s="209">
        <v>3236687</v>
      </c>
      <c r="O367" s="209">
        <v>11113</v>
      </c>
      <c r="P367" s="209">
        <v>11397112</v>
      </c>
      <c r="Q367" s="209">
        <v>5715</v>
      </c>
      <c r="R367" s="209">
        <v>8251105</v>
      </c>
      <c r="S367" s="209">
        <v>6433</v>
      </c>
      <c r="T367" s="209">
        <v>3146007</v>
      </c>
      <c r="U367" s="204" t="s">
        <v>743</v>
      </c>
    </row>
  </sheetData>
  <mergeCells count="38">
    <mergeCell ref="U4:U11"/>
    <mergeCell ref="E7:F9"/>
    <mergeCell ref="G7:H9"/>
    <mergeCell ref="O7:P9"/>
    <mergeCell ref="Q8:R9"/>
    <mergeCell ref="S8:T9"/>
    <mergeCell ref="O10:O11"/>
    <mergeCell ref="O4:T6"/>
    <mergeCell ref="A4:A11"/>
    <mergeCell ref="B4:B11"/>
    <mergeCell ref="C4:C9"/>
    <mergeCell ref="E4:J6"/>
    <mergeCell ref="K4:N6"/>
    <mergeCell ref="I10:I11"/>
    <mergeCell ref="J10:J11"/>
    <mergeCell ref="K10:K11"/>
    <mergeCell ref="L10:L11"/>
    <mergeCell ref="M10:M11"/>
    <mergeCell ref="N10:N11"/>
    <mergeCell ref="M7:N9"/>
    <mergeCell ref="I7:J9"/>
    <mergeCell ref="K7:L9"/>
    <mergeCell ref="A1:J1"/>
    <mergeCell ref="A2:J2"/>
    <mergeCell ref="K1:U1"/>
    <mergeCell ref="K2:U2"/>
    <mergeCell ref="H10:H11"/>
    <mergeCell ref="D4:D9"/>
    <mergeCell ref="C10:C11"/>
    <mergeCell ref="D10:D11"/>
    <mergeCell ref="E10:E11"/>
    <mergeCell ref="F10:F11"/>
    <mergeCell ref="G10:G11"/>
    <mergeCell ref="Q10:Q11"/>
    <mergeCell ref="R10:R11"/>
    <mergeCell ref="S10:S11"/>
    <mergeCell ref="T10:T11"/>
    <mergeCell ref="P10:P11"/>
  </mergeCells>
  <pageMargins left="0.51181102362204722" right="0.51181102362204722" top="0.59055118110236215" bottom="0.59055118110236215" header="0.51181102362204722" footer="0.51181102362204722"/>
  <pageSetup paperSize="9" scale="96" firstPageNumber="108" pageOrder="overThenDown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style="132" customWidth="1"/>
    <col min="2" max="2" width="57.28515625" style="132" customWidth="1"/>
    <col min="3" max="256" width="11.42578125" style="132"/>
    <col min="257" max="257" width="11.7109375" style="132" customWidth="1"/>
    <col min="258" max="258" width="57.28515625" style="132" customWidth="1"/>
    <col min="259" max="512" width="11.42578125" style="132"/>
    <col min="513" max="513" width="11.7109375" style="132" customWidth="1"/>
    <col min="514" max="514" width="57.28515625" style="132" customWidth="1"/>
    <col min="515" max="768" width="11.42578125" style="132"/>
    <col min="769" max="769" width="11.7109375" style="132" customWidth="1"/>
    <col min="770" max="770" width="57.28515625" style="132" customWidth="1"/>
    <col min="771" max="1024" width="11.42578125" style="132"/>
    <col min="1025" max="1025" width="11.7109375" style="132" customWidth="1"/>
    <col min="1026" max="1026" width="57.28515625" style="132" customWidth="1"/>
    <col min="1027" max="1280" width="11.42578125" style="132"/>
    <col min="1281" max="1281" width="11.7109375" style="132" customWidth="1"/>
    <col min="1282" max="1282" width="57.28515625" style="132" customWidth="1"/>
    <col min="1283" max="1536" width="11.42578125" style="132"/>
    <col min="1537" max="1537" width="11.7109375" style="132" customWidth="1"/>
    <col min="1538" max="1538" width="57.28515625" style="132" customWidth="1"/>
    <col min="1539" max="1792" width="11.42578125" style="132"/>
    <col min="1793" max="1793" width="11.7109375" style="132" customWidth="1"/>
    <col min="1794" max="1794" width="57.28515625" style="132" customWidth="1"/>
    <col min="1795" max="2048" width="11.42578125" style="132"/>
    <col min="2049" max="2049" width="11.7109375" style="132" customWidth="1"/>
    <col min="2050" max="2050" width="57.28515625" style="132" customWidth="1"/>
    <col min="2051" max="2304" width="11.42578125" style="132"/>
    <col min="2305" max="2305" width="11.7109375" style="132" customWidth="1"/>
    <col min="2306" max="2306" width="57.28515625" style="132" customWidth="1"/>
    <col min="2307" max="2560" width="11.42578125" style="132"/>
    <col min="2561" max="2561" width="11.7109375" style="132" customWidth="1"/>
    <col min="2562" max="2562" width="57.28515625" style="132" customWidth="1"/>
    <col min="2563" max="2816" width="11.42578125" style="132"/>
    <col min="2817" max="2817" width="11.7109375" style="132" customWidth="1"/>
    <col min="2818" max="2818" width="57.28515625" style="132" customWidth="1"/>
    <col min="2819" max="3072" width="11.42578125" style="132"/>
    <col min="3073" max="3073" width="11.7109375" style="132" customWidth="1"/>
    <col min="3074" max="3074" width="57.28515625" style="132" customWidth="1"/>
    <col min="3075" max="3328" width="11.42578125" style="132"/>
    <col min="3329" max="3329" width="11.7109375" style="132" customWidth="1"/>
    <col min="3330" max="3330" width="57.28515625" style="132" customWidth="1"/>
    <col min="3331" max="3584" width="11.42578125" style="132"/>
    <col min="3585" max="3585" width="11.7109375" style="132" customWidth="1"/>
    <col min="3586" max="3586" width="57.28515625" style="132" customWidth="1"/>
    <col min="3587" max="3840" width="11.42578125" style="132"/>
    <col min="3841" max="3841" width="11.7109375" style="132" customWidth="1"/>
    <col min="3842" max="3842" width="57.28515625" style="132" customWidth="1"/>
    <col min="3843" max="4096" width="11.42578125" style="132"/>
    <col min="4097" max="4097" width="11.7109375" style="132" customWidth="1"/>
    <col min="4098" max="4098" width="57.28515625" style="132" customWidth="1"/>
    <col min="4099" max="4352" width="11.42578125" style="132"/>
    <col min="4353" max="4353" width="11.7109375" style="132" customWidth="1"/>
    <col min="4354" max="4354" width="57.28515625" style="132" customWidth="1"/>
    <col min="4355" max="4608" width="11.42578125" style="132"/>
    <col min="4609" max="4609" width="11.7109375" style="132" customWidth="1"/>
    <col min="4610" max="4610" width="57.28515625" style="132" customWidth="1"/>
    <col min="4611" max="4864" width="11.42578125" style="132"/>
    <col min="4865" max="4865" width="11.7109375" style="132" customWidth="1"/>
    <col min="4866" max="4866" width="57.28515625" style="132" customWidth="1"/>
    <col min="4867" max="5120" width="11.42578125" style="132"/>
    <col min="5121" max="5121" width="11.7109375" style="132" customWidth="1"/>
    <col min="5122" max="5122" width="57.28515625" style="132" customWidth="1"/>
    <col min="5123" max="5376" width="11.42578125" style="132"/>
    <col min="5377" max="5377" width="11.7109375" style="132" customWidth="1"/>
    <col min="5378" max="5378" width="57.28515625" style="132" customWidth="1"/>
    <col min="5379" max="5632" width="11.42578125" style="132"/>
    <col min="5633" max="5633" width="11.7109375" style="132" customWidth="1"/>
    <col min="5634" max="5634" width="57.28515625" style="132" customWidth="1"/>
    <col min="5635" max="5888" width="11.42578125" style="132"/>
    <col min="5889" max="5889" width="11.7109375" style="132" customWidth="1"/>
    <col min="5890" max="5890" width="57.28515625" style="132" customWidth="1"/>
    <col min="5891" max="6144" width="11.42578125" style="132"/>
    <col min="6145" max="6145" width="11.7109375" style="132" customWidth="1"/>
    <col min="6146" max="6146" width="57.28515625" style="132" customWidth="1"/>
    <col min="6147" max="6400" width="11.42578125" style="132"/>
    <col min="6401" max="6401" width="11.7109375" style="132" customWidth="1"/>
    <col min="6402" max="6402" width="57.28515625" style="132" customWidth="1"/>
    <col min="6403" max="6656" width="11.42578125" style="132"/>
    <col min="6657" max="6657" width="11.7109375" style="132" customWidth="1"/>
    <col min="6658" max="6658" width="57.28515625" style="132" customWidth="1"/>
    <col min="6659" max="6912" width="11.42578125" style="132"/>
    <col min="6913" max="6913" width="11.7109375" style="132" customWidth="1"/>
    <col min="6914" max="6914" width="57.28515625" style="132" customWidth="1"/>
    <col min="6915" max="7168" width="11.42578125" style="132"/>
    <col min="7169" max="7169" width="11.7109375" style="132" customWidth="1"/>
    <col min="7170" max="7170" width="57.28515625" style="132" customWidth="1"/>
    <col min="7171" max="7424" width="11.42578125" style="132"/>
    <col min="7425" max="7425" width="11.7109375" style="132" customWidth="1"/>
    <col min="7426" max="7426" width="57.28515625" style="132" customWidth="1"/>
    <col min="7427" max="7680" width="11.42578125" style="132"/>
    <col min="7681" max="7681" width="11.7109375" style="132" customWidth="1"/>
    <col min="7682" max="7682" width="57.28515625" style="132" customWidth="1"/>
    <col min="7683" max="7936" width="11.42578125" style="132"/>
    <col min="7937" max="7937" width="11.7109375" style="132" customWidth="1"/>
    <col min="7938" max="7938" width="57.28515625" style="132" customWidth="1"/>
    <col min="7939" max="8192" width="11.42578125" style="132"/>
    <col min="8193" max="8193" width="11.7109375" style="132" customWidth="1"/>
    <col min="8194" max="8194" width="57.28515625" style="132" customWidth="1"/>
    <col min="8195" max="8448" width="11.42578125" style="132"/>
    <col min="8449" max="8449" width="11.7109375" style="132" customWidth="1"/>
    <col min="8450" max="8450" width="57.28515625" style="132" customWidth="1"/>
    <col min="8451" max="8704" width="11.42578125" style="132"/>
    <col min="8705" max="8705" width="11.7109375" style="132" customWidth="1"/>
    <col min="8706" max="8706" width="57.28515625" style="132" customWidth="1"/>
    <col min="8707" max="8960" width="11.42578125" style="132"/>
    <col min="8961" max="8961" width="11.7109375" style="132" customWidth="1"/>
    <col min="8962" max="8962" width="57.28515625" style="132" customWidth="1"/>
    <col min="8963" max="9216" width="11.42578125" style="132"/>
    <col min="9217" max="9217" width="11.7109375" style="132" customWidth="1"/>
    <col min="9218" max="9218" width="57.28515625" style="132" customWidth="1"/>
    <col min="9219" max="9472" width="11.42578125" style="132"/>
    <col min="9473" max="9473" width="11.7109375" style="132" customWidth="1"/>
    <col min="9474" max="9474" width="57.28515625" style="132" customWidth="1"/>
    <col min="9475" max="9728" width="11.42578125" style="132"/>
    <col min="9729" max="9729" width="11.7109375" style="132" customWidth="1"/>
    <col min="9730" max="9730" width="57.28515625" style="132" customWidth="1"/>
    <col min="9731" max="9984" width="11.42578125" style="132"/>
    <col min="9985" max="9985" width="11.7109375" style="132" customWidth="1"/>
    <col min="9986" max="9986" width="57.28515625" style="132" customWidth="1"/>
    <col min="9987" max="10240" width="11.42578125" style="132"/>
    <col min="10241" max="10241" width="11.7109375" style="132" customWidth="1"/>
    <col min="10242" max="10242" width="57.28515625" style="132" customWidth="1"/>
    <col min="10243" max="10496" width="11.42578125" style="132"/>
    <col min="10497" max="10497" width="11.7109375" style="132" customWidth="1"/>
    <col min="10498" max="10498" width="57.28515625" style="132" customWidth="1"/>
    <col min="10499" max="10752" width="11.42578125" style="132"/>
    <col min="10753" max="10753" width="11.7109375" style="132" customWidth="1"/>
    <col min="10754" max="10754" width="57.28515625" style="132" customWidth="1"/>
    <col min="10755" max="11008" width="11.42578125" style="132"/>
    <col min="11009" max="11009" width="11.7109375" style="132" customWidth="1"/>
    <col min="11010" max="11010" width="57.28515625" style="132" customWidth="1"/>
    <col min="11011" max="11264" width="11.42578125" style="132"/>
    <col min="11265" max="11265" width="11.7109375" style="132" customWidth="1"/>
    <col min="11266" max="11266" width="57.28515625" style="132" customWidth="1"/>
    <col min="11267" max="11520" width="11.42578125" style="132"/>
    <col min="11521" max="11521" width="11.7109375" style="132" customWidth="1"/>
    <col min="11522" max="11522" width="57.28515625" style="132" customWidth="1"/>
    <col min="11523" max="11776" width="11.42578125" style="132"/>
    <col min="11777" max="11777" width="11.7109375" style="132" customWidth="1"/>
    <col min="11778" max="11778" width="57.28515625" style="132" customWidth="1"/>
    <col min="11779" max="12032" width="11.42578125" style="132"/>
    <col min="12033" max="12033" width="11.7109375" style="132" customWidth="1"/>
    <col min="12034" max="12034" width="57.28515625" style="132" customWidth="1"/>
    <col min="12035" max="12288" width="11.42578125" style="132"/>
    <col min="12289" max="12289" width="11.7109375" style="132" customWidth="1"/>
    <col min="12290" max="12290" width="57.28515625" style="132" customWidth="1"/>
    <col min="12291" max="12544" width="11.42578125" style="132"/>
    <col min="12545" max="12545" width="11.7109375" style="132" customWidth="1"/>
    <col min="12546" max="12546" width="57.28515625" style="132" customWidth="1"/>
    <col min="12547" max="12800" width="11.42578125" style="132"/>
    <col min="12801" max="12801" width="11.7109375" style="132" customWidth="1"/>
    <col min="12802" max="12802" width="57.28515625" style="132" customWidth="1"/>
    <col min="12803" max="13056" width="11.42578125" style="132"/>
    <col min="13057" max="13057" width="11.7109375" style="132" customWidth="1"/>
    <col min="13058" max="13058" width="57.28515625" style="132" customWidth="1"/>
    <col min="13059" max="13312" width="11.42578125" style="132"/>
    <col min="13313" max="13313" width="11.7109375" style="132" customWidth="1"/>
    <col min="13314" max="13314" width="57.28515625" style="132" customWidth="1"/>
    <col min="13315" max="13568" width="11.42578125" style="132"/>
    <col min="13569" max="13569" width="11.7109375" style="132" customWidth="1"/>
    <col min="13570" max="13570" width="57.28515625" style="132" customWidth="1"/>
    <col min="13571" max="13824" width="11.42578125" style="132"/>
    <col min="13825" max="13825" width="11.7109375" style="132" customWidth="1"/>
    <col min="13826" max="13826" width="57.28515625" style="132" customWidth="1"/>
    <col min="13827" max="14080" width="11.42578125" style="132"/>
    <col min="14081" max="14081" width="11.7109375" style="132" customWidth="1"/>
    <col min="14082" max="14082" width="57.28515625" style="132" customWidth="1"/>
    <col min="14083" max="14336" width="11.42578125" style="132"/>
    <col min="14337" max="14337" width="11.7109375" style="132" customWidth="1"/>
    <col min="14338" max="14338" width="57.28515625" style="132" customWidth="1"/>
    <col min="14339" max="14592" width="11.42578125" style="132"/>
    <col min="14593" max="14593" width="11.7109375" style="132" customWidth="1"/>
    <col min="14594" max="14594" width="57.28515625" style="132" customWidth="1"/>
    <col min="14595" max="14848" width="11.42578125" style="132"/>
    <col min="14849" max="14849" width="11.7109375" style="132" customWidth="1"/>
    <col min="14850" max="14850" width="57.28515625" style="132" customWidth="1"/>
    <col min="14851" max="15104" width="11.42578125" style="132"/>
    <col min="15105" max="15105" width="11.7109375" style="132" customWidth="1"/>
    <col min="15106" max="15106" width="57.28515625" style="132" customWidth="1"/>
    <col min="15107" max="15360" width="11.42578125" style="132"/>
    <col min="15361" max="15361" width="11.7109375" style="132" customWidth="1"/>
    <col min="15362" max="15362" width="57.28515625" style="132" customWidth="1"/>
    <col min="15363" max="15616" width="11.42578125" style="132"/>
    <col min="15617" max="15617" width="11.7109375" style="132" customWidth="1"/>
    <col min="15618" max="15618" width="57.28515625" style="132" customWidth="1"/>
    <col min="15619" max="15872" width="11.42578125" style="132"/>
    <col min="15873" max="15873" width="11.7109375" style="132" customWidth="1"/>
    <col min="15874" max="15874" width="57.28515625" style="132" customWidth="1"/>
    <col min="15875" max="16128" width="11.42578125" style="132"/>
    <col min="16129" max="16129" width="11.7109375" style="132" customWidth="1"/>
    <col min="16130" max="16130" width="57.28515625" style="132" customWidth="1"/>
    <col min="16131" max="16384" width="11.42578125" style="132"/>
  </cols>
  <sheetData>
    <row r="1" spans="1:2" ht="15.75" x14ac:dyDescent="0.2">
      <c r="A1" s="497" t="s">
        <v>850</v>
      </c>
      <c r="B1" s="259"/>
    </row>
    <row r="5" spans="1:2" ht="14.25" x14ac:dyDescent="0.2">
      <c r="A5" s="498" t="s">
        <v>525</v>
      </c>
      <c r="B5" s="499" t="s">
        <v>851</v>
      </c>
    </row>
    <row r="6" spans="1:2" ht="14.25" x14ac:dyDescent="0.2">
      <c r="A6" s="498">
        <v>0</v>
      </c>
      <c r="B6" s="499" t="s">
        <v>852</v>
      </c>
    </row>
    <row r="7" spans="1:2" ht="14.25" x14ac:dyDescent="0.2">
      <c r="A7" s="260"/>
      <c r="B7" s="499" t="s">
        <v>853</v>
      </c>
    </row>
    <row r="8" spans="1:2" ht="14.25" x14ac:dyDescent="0.2">
      <c r="A8" s="498" t="s">
        <v>842</v>
      </c>
      <c r="B8" s="499" t="s">
        <v>854</v>
      </c>
    </row>
    <row r="9" spans="1:2" ht="14.25" x14ac:dyDescent="0.2">
      <c r="A9" s="498" t="s">
        <v>855</v>
      </c>
      <c r="B9" s="499" t="s">
        <v>856</v>
      </c>
    </row>
    <row r="10" spans="1:2" ht="14.25" x14ac:dyDescent="0.2">
      <c r="A10" s="498" t="s">
        <v>857</v>
      </c>
      <c r="B10" s="499" t="s">
        <v>858</v>
      </c>
    </row>
    <row r="11" spans="1:2" ht="14.25" x14ac:dyDescent="0.2">
      <c r="A11" s="498" t="s">
        <v>859</v>
      </c>
      <c r="B11" s="499" t="s">
        <v>860</v>
      </c>
    </row>
    <row r="12" spans="1:2" ht="14.25" x14ac:dyDescent="0.2">
      <c r="A12" s="498" t="s">
        <v>861</v>
      </c>
      <c r="B12" s="499" t="s">
        <v>862</v>
      </c>
    </row>
    <row r="13" spans="1:2" ht="14.25" x14ac:dyDescent="0.2">
      <c r="A13" s="498" t="s">
        <v>863</v>
      </c>
      <c r="B13" s="499" t="s">
        <v>864</v>
      </c>
    </row>
    <row r="14" spans="1:2" ht="14.25" x14ac:dyDescent="0.2">
      <c r="A14" s="498" t="s">
        <v>865</v>
      </c>
      <c r="B14" s="499" t="s">
        <v>866</v>
      </c>
    </row>
    <row r="15" spans="1:2" ht="14.25" x14ac:dyDescent="0.2">
      <c r="A15" s="499"/>
    </row>
    <row r="16" spans="1:2" ht="42.75" x14ac:dyDescent="0.2">
      <c r="A16" s="500" t="s">
        <v>867</v>
      </c>
      <c r="B16" s="501" t="s">
        <v>868</v>
      </c>
    </row>
    <row r="17" spans="1:2" ht="14.25" x14ac:dyDescent="0.2">
      <c r="A17" s="499" t="s">
        <v>869</v>
      </c>
      <c r="B17" s="49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11.5703125" defaultRowHeight="12.75" x14ac:dyDescent="0.2"/>
  <cols>
    <col min="1" max="1" width="79.85546875" style="132" customWidth="1"/>
    <col min="2" max="16384" width="11.5703125" style="132"/>
  </cols>
  <sheetData>
    <row r="1" spans="1:1" x14ac:dyDescent="0.2">
      <c r="A1" s="261" t="s">
        <v>847</v>
      </c>
    </row>
    <row r="2" spans="1:1" ht="15" x14ac:dyDescent="0.25">
      <c r="A2" s="262"/>
    </row>
    <row r="3" spans="1:1" x14ac:dyDescent="0.2">
      <c r="A3" s="263" t="s">
        <v>848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7410" r:id="rId4">
          <objectPr defaultSize="0" r:id="rId5">
            <anchor moveWithCells="1">
              <from>
                <xdr:col>0</xdr:col>
                <xdr:colOff>2200275</xdr:colOff>
                <xdr:row>4</xdr:row>
                <xdr:rowOff>28575</xdr:rowOff>
              </from>
              <to>
                <xdr:col>0</xdr:col>
                <xdr:colOff>3114675</xdr:colOff>
                <xdr:row>8</xdr:row>
                <xdr:rowOff>66675</xdr:rowOff>
              </to>
            </anchor>
          </objectPr>
        </oleObject>
      </mc:Choice>
      <mc:Fallback>
        <oleObject progId="AcroExch.Document.DC" dvAspect="DVASPECT_ICON" shapeId="17410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N38"/>
  <sheetViews>
    <sheetView workbookViewId="0">
      <selection sqref="A1:I1"/>
    </sheetView>
  </sheetViews>
  <sheetFormatPr baseColWidth="10" defaultRowHeight="12.75" x14ac:dyDescent="0.2"/>
  <cols>
    <col min="1" max="1" width="10.140625" customWidth="1"/>
    <col min="2" max="2" width="8.5703125" customWidth="1"/>
    <col min="3" max="3" width="10.28515625" style="132" customWidth="1"/>
    <col min="4" max="4" width="11" customWidth="1"/>
    <col min="5" max="5" width="10.28515625" style="132" customWidth="1"/>
    <col min="6" max="6" width="12.42578125" customWidth="1"/>
    <col min="7" max="7" width="10.28515625" style="132" customWidth="1"/>
    <col min="8" max="8" width="11" customWidth="1"/>
    <col min="9" max="9" width="10.28515625" style="132" customWidth="1"/>
  </cols>
  <sheetData>
    <row r="1" spans="1:14" x14ac:dyDescent="0.2">
      <c r="A1" s="274" t="s">
        <v>810</v>
      </c>
      <c r="B1" s="274"/>
      <c r="C1" s="274"/>
      <c r="D1" s="274"/>
      <c r="E1" s="274"/>
      <c r="F1" s="274"/>
      <c r="G1" s="274"/>
      <c r="H1" s="274"/>
      <c r="I1" s="275"/>
    </row>
    <row r="2" spans="1:14" ht="17.25" customHeight="1" x14ac:dyDescent="0.2">
      <c r="A2" s="267"/>
      <c r="B2" s="267"/>
      <c r="C2" s="267"/>
      <c r="D2" s="267"/>
      <c r="E2" s="267"/>
      <c r="F2" s="267"/>
      <c r="G2" s="267"/>
      <c r="H2" s="267"/>
      <c r="I2"/>
    </row>
    <row r="3" spans="1:14" x14ac:dyDescent="0.2">
      <c r="A3" s="268" t="s">
        <v>807</v>
      </c>
      <c r="B3" s="278" t="s">
        <v>811</v>
      </c>
      <c r="C3" s="279"/>
      <c r="D3" s="282" t="s">
        <v>0</v>
      </c>
      <c r="E3" s="282"/>
      <c r="F3" s="282"/>
      <c r="G3" s="279"/>
      <c r="H3" s="283" t="s">
        <v>812</v>
      </c>
      <c r="I3" s="284"/>
    </row>
    <row r="4" spans="1:14" s="132" customFormat="1" x14ac:dyDescent="0.2">
      <c r="A4" s="269"/>
      <c r="B4" s="280"/>
      <c r="C4" s="281"/>
      <c r="D4" s="281"/>
      <c r="E4" s="281"/>
      <c r="F4" s="281"/>
      <c r="G4" s="281"/>
      <c r="H4" s="281"/>
      <c r="I4" s="285"/>
    </row>
    <row r="5" spans="1:14" ht="12.75" customHeight="1" x14ac:dyDescent="0.2">
      <c r="A5" s="270"/>
      <c r="B5" s="286" t="s">
        <v>3</v>
      </c>
      <c r="C5" s="289" t="s">
        <v>809</v>
      </c>
      <c r="D5" s="272" t="s">
        <v>2</v>
      </c>
      <c r="E5" s="272" t="s">
        <v>809</v>
      </c>
      <c r="F5" s="273" t="s">
        <v>808</v>
      </c>
      <c r="G5" s="272" t="s">
        <v>809</v>
      </c>
      <c r="H5" s="291" t="s">
        <v>731</v>
      </c>
      <c r="I5" s="276" t="s">
        <v>809</v>
      </c>
    </row>
    <row r="6" spans="1:14" x14ac:dyDescent="0.2">
      <c r="A6" s="270"/>
      <c r="B6" s="287"/>
      <c r="C6" s="290"/>
      <c r="D6" s="272"/>
      <c r="E6" s="281"/>
      <c r="F6" s="273"/>
      <c r="G6" s="272"/>
      <c r="H6" s="292"/>
      <c r="I6" s="277"/>
    </row>
    <row r="7" spans="1:14" x14ac:dyDescent="0.2">
      <c r="A7" s="270"/>
      <c r="B7" s="287"/>
      <c r="C7" s="290"/>
      <c r="D7" s="273"/>
      <c r="E7" s="281"/>
      <c r="F7" s="273"/>
      <c r="G7" s="272"/>
      <c r="H7" s="292"/>
      <c r="I7" s="277"/>
    </row>
    <row r="8" spans="1:14" x14ac:dyDescent="0.2">
      <c r="A8" s="271"/>
      <c r="B8" s="288"/>
      <c r="C8" s="251" t="s">
        <v>419</v>
      </c>
      <c r="D8" s="252" t="s">
        <v>731</v>
      </c>
      <c r="E8" s="251" t="s">
        <v>419</v>
      </c>
      <c r="F8" s="252" t="s">
        <v>731</v>
      </c>
      <c r="G8" s="251" t="s">
        <v>419</v>
      </c>
      <c r="H8" s="293"/>
      <c r="I8" s="250" t="s">
        <v>419</v>
      </c>
    </row>
    <row r="9" spans="1:14" x14ac:dyDescent="0.2">
      <c r="A9" s="232"/>
      <c r="B9" s="233"/>
      <c r="C9" s="234"/>
      <c r="D9" s="234"/>
      <c r="E9" s="234"/>
      <c r="F9" s="234"/>
      <c r="G9" s="234"/>
      <c r="H9" s="234"/>
      <c r="I9" s="234"/>
    </row>
    <row r="10" spans="1:14" x14ac:dyDescent="0.2">
      <c r="A10" s="247">
        <v>1992</v>
      </c>
      <c r="B10" s="233">
        <v>63180</v>
      </c>
      <c r="C10" s="255" t="s">
        <v>525</v>
      </c>
      <c r="D10" s="234">
        <v>33844075</v>
      </c>
      <c r="E10" s="255" t="s">
        <v>525</v>
      </c>
      <c r="F10" s="234">
        <v>33844075</v>
      </c>
      <c r="G10" s="255" t="s">
        <v>525</v>
      </c>
      <c r="H10" s="234">
        <v>478054</v>
      </c>
      <c r="I10" s="255" t="s">
        <v>525</v>
      </c>
    </row>
    <row r="11" spans="1:14" x14ac:dyDescent="0.2">
      <c r="A11" s="247">
        <v>1994</v>
      </c>
      <c r="B11" s="233">
        <v>70818</v>
      </c>
      <c r="C11" s="255">
        <v>12.1</v>
      </c>
      <c r="D11" s="234">
        <v>41594172</v>
      </c>
      <c r="E11" s="255">
        <v>22.9</v>
      </c>
      <c r="F11" s="234">
        <v>41250543</v>
      </c>
      <c r="G11" s="255">
        <v>21.9</v>
      </c>
      <c r="H11" s="234">
        <v>1033547</v>
      </c>
      <c r="I11" s="255">
        <v>116.2</v>
      </c>
      <c r="J11" s="256"/>
      <c r="N11" s="256"/>
    </row>
    <row r="12" spans="1:14" x14ac:dyDescent="0.2">
      <c r="A12" s="247">
        <v>1996</v>
      </c>
      <c r="B12" s="233">
        <v>70056</v>
      </c>
      <c r="C12" s="255">
        <v>-1.1000000000000001</v>
      </c>
      <c r="D12" s="234">
        <v>42744623</v>
      </c>
      <c r="E12" s="255">
        <v>2.8</v>
      </c>
      <c r="F12" s="234">
        <v>42100009</v>
      </c>
      <c r="G12" s="255">
        <v>2.1</v>
      </c>
      <c r="H12" s="234">
        <v>1352584</v>
      </c>
      <c r="I12" s="255">
        <v>30.9</v>
      </c>
      <c r="J12" s="256"/>
      <c r="N12" s="256"/>
    </row>
    <row r="13" spans="1:14" x14ac:dyDescent="0.2">
      <c r="A13" s="247">
        <v>1997</v>
      </c>
      <c r="B13" s="233">
        <v>70370</v>
      </c>
      <c r="C13" s="255">
        <v>0.4</v>
      </c>
      <c r="D13" s="234">
        <v>42669411</v>
      </c>
      <c r="E13" s="255">
        <v>-0.2</v>
      </c>
      <c r="F13" s="234">
        <v>41834583</v>
      </c>
      <c r="G13" s="255">
        <v>-0.6</v>
      </c>
      <c r="H13" s="234">
        <v>1304827</v>
      </c>
      <c r="I13" s="255">
        <v>-3.5</v>
      </c>
      <c r="J13" s="256"/>
      <c r="N13" s="256"/>
    </row>
    <row r="14" spans="1:14" x14ac:dyDescent="0.2">
      <c r="A14" s="247">
        <v>1998</v>
      </c>
      <c r="B14" s="233">
        <v>71882</v>
      </c>
      <c r="C14" s="255">
        <v>2.1</v>
      </c>
      <c r="D14" s="234">
        <v>43959674</v>
      </c>
      <c r="E14" s="255">
        <v>3</v>
      </c>
      <c r="F14" s="234">
        <v>42899839</v>
      </c>
      <c r="G14" s="255">
        <v>2.5</v>
      </c>
      <c r="H14" s="234">
        <v>1428456</v>
      </c>
      <c r="I14" s="255">
        <v>9.5</v>
      </c>
      <c r="J14" s="256"/>
      <c r="N14" s="256"/>
    </row>
    <row r="15" spans="1:14" x14ac:dyDescent="0.2">
      <c r="A15" s="247">
        <v>1999</v>
      </c>
      <c r="B15" s="233">
        <v>73097</v>
      </c>
      <c r="C15" s="255">
        <v>1.7</v>
      </c>
      <c r="D15" s="234">
        <v>45696912</v>
      </c>
      <c r="E15" s="255">
        <v>4</v>
      </c>
      <c r="F15" s="234">
        <v>44432437</v>
      </c>
      <c r="G15" s="255">
        <v>3.6</v>
      </c>
      <c r="H15" s="234">
        <v>1522610</v>
      </c>
      <c r="I15" s="255">
        <v>6.6</v>
      </c>
      <c r="J15" s="256"/>
      <c r="N15" s="256"/>
    </row>
    <row r="16" spans="1:14" x14ac:dyDescent="0.2">
      <c r="A16" s="247">
        <v>2000</v>
      </c>
      <c r="B16" s="233">
        <v>73530</v>
      </c>
      <c r="C16" s="255">
        <v>0.6</v>
      </c>
      <c r="D16" s="234">
        <v>44488326</v>
      </c>
      <c r="E16" s="255">
        <v>-2.6</v>
      </c>
      <c r="F16" s="234">
        <v>43770367</v>
      </c>
      <c r="G16" s="255">
        <v>-1.5</v>
      </c>
      <c r="H16" s="234">
        <v>1446706</v>
      </c>
      <c r="I16" s="255">
        <v>-5</v>
      </c>
      <c r="J16" s="256"/>
      <c r="N16" s="256"/>
    </row>
    <row r="17" spans="1:14" x14ac:dyDescent="0.2">
      <c r="A17" s="248">
        <v>2001</v>
      </c>
      <c r="B17" s="233">
        <v>73160</v>
      </c>
      <c r="C17" s="255">
        <v>-0.5</v>
      </c>
      <c r="D17" s="234">
        <v>45416566</v>
      </c>
      <c r="E17" s="255">
        <v>2.1</v>
      </c>
      <c r="F17" s="234">
        <v>44611123</v>
      </c>
      <c r="G17" s="255">
        <v>1.9</v>
      </c>
      <c r="H17" s="234">
        <v>1463984</v>
      </c>
      <c r="I17" s="255">
        <v>1.2</v>
      </c>
      <c r="J17" s="256"/>
      <c r="N17" s="256"/>
    </row>
    <row r="18" spans="1:14" x14ac:dyDescent="0.2">
      <c r="A18" s="248">
        <v>2002</v>
      </c>
      <c r="B18" s="233">
        <v>72544</v>
      </c>
      <c r="C18" s="255">
        <v>-0.8</v>
      </c>
      <c r="D18" s="234">
        <v>43381616</v>
      </c>
      <c r="E18" s="255">
        <v>-4.5</v>
      </c>
      <c r="F18" s="234">
        <v>42558247</v>
      </c>
      <c r="G18" s="255">
        <v>-4.5999999999999996</v>
      </c>
      <c r="H18" s="234">
        <v>1441904</v>
      </c>
      <c r="I18" s="255">
        <v>-1.5</v>
      </c>
      <c r="J18" s="256"/>
      <c r="N18" s="256"/>
    </row>
    <row r="19" spans="1:14" x14ac:dyDescent="0.2">
      <c r="A19" s="248">
        <v>2003</v>
      </c>
      <c r="B19" s="235">
        <v>72375</v>
      </c>
      <c r="C19" s="255">
        <v>-0.2</v>
      </c>
      <c r="D19" s="236">
        <v>44510514</v>
      </c>
      <c r="E19" s="255">
        <v>2.6</v>
      </c>
      <c r="F19" s="236">
        <v>43651942</v>
      </c>
      <c r="G19" s="255">
        <v>2.6</v>
      </c>
      <c r="H19" s="236">
        <v>1471782</v>
      </c>
      <c r="I19" s="255">
        <v>2.1</v>
      </c>
      <c r="J19" s="256"/>
      <c r="N19" s="256"/>
    </row>
    <row r="20" spans="1:14" x14ac:dyDescent="0.2">
      <c r="A20" s="248">
        <v>2004</v>
      </c>
      <c r="B20" s="237">
        <v>72763</v>
      </c>
      <c r="C20" s="255">
        <v>0.5</v>
      </c>
      <c r="D20" s="238">
        <v>45167128</v>
      </c>
      <c r="E20" s="255">
        <v>1.5</v>
      </c>
      <c r="F20" s="239">
        <v>43974750</v>
      </c>
      <c r="G20" s="255">
        <v>0.7</v>
      </c>
      <c r="H20" s="239">
        <v>1407034</v>
      </c>
      <c r="I20" s="255">
        <v>-4.4000000000000004</v>
      </c>
      <c r="J20" s="256"/>
      <c r="N20" s="256"/>
    </row>
    <row r="21" spans="1:14" x14ac:dyDescent="0.2">
      <c r="A21" s="248">
        <v>2005</v>
      </c>
      <c r="B21" s="237">
        <v>74413</v>
      </c>
      <c r="C21" s="255">
        <v>2.2999999999999998</v>
      </c>
      <c r="D21" s="240">
        <v>46778160</v>
      </c>
      <c r="E21" s="255">
        <v>3.6</v>
      </c>
      <c r="F21" s="239">
        <v>45364333</v>
      </c>
      <c r="G21" s="255">
        <v>3.2</v>
      </c>
      <c r="H21" s="239">
        <v>1347004</v>
      </c>
      <c r="I21" s="255">
        <v>-4.3</v>
      </c>
      <c r="J21" s="256"/>
      <c r="N21" s="256"/>
    </row>
    <row r="22" spans="1:14" x14ac:dyDescent="0.2">
      <c r="A22" s="248">
        <v>2006</v>
      </c>
      <c r="B22" s="237">
        <v>75717</v>
      </c>
      <c r="C22" s="255">
        <v>1.8</v>
      </c>
      <c r="D22" s="240">
        <v>51380995</v>
      </c>
      <c r="E22" s="255">
        <v>9.8000000000000007</v>
      </c>
      <c r="F22" s="239">
        <v>49772161</v>
      </c>
      <c r="G22" s="255">
        <v>9.6999999999999993</v>
      </c>
      <c r="H22" s="239">
        <v>1380350</v>
      </c>
      <c r="I22" s="255">
        <v>2.5</v>
      </c>
      <c r="J22" s="256"/>
      <c r="N22" s="256"/>
    </row>
    <row r="23" spans="1:14" x14ac:dyDescent="0.2">
      <c r="A23" s="248">
        <v>2007</v>
      </c>
      <c r="B23" s="241">
        <v>76228</v>
      </c>
      <c r="C23" s="255">
        <v>0.7</v>
      </c>
      <c r="D23" s="238">
        <v>54283083</v>
      </c>
      <c r="E23" s="255">
        <v>5.6</v>
      </c>
      <c r="F23" s="238">
        <v>52391605</v>
      </c>
      <c r="G23" s="255">
        <v>5.3</v>
      </c>
      <c r="H23" s="238">
        <v>1551090</v>
      </c>
      <c r="I23" s="255">
        <v>12.4</v>
      </c>
      <c r="J23" s="256"/>
      <c r="N23" s="256"/>
    </row>
    <row r="24" spans="1:14" x14ac:dyDescent="0.2">
      <c r="A24" s="248">
        <v>2008</v>
      </c>
      <c r="B24" s="241">
        <v>76909</v>
      </c>
      <c r="C24" s="255">
        <v>0.9</v>
      </c>
      <c r="D24" s="238">
        <v>58218647</v>
      </c>
      <c r="E24" s="255">
        <v>7.3</v>
      </c>
      <c r="F24" s="238">
        <v>56074943</v>
      </c>
      <c r="G24" s="255">
        <v>7</v>
      </c>
      <c r="H24" s="238">
        <v>1609244</v>
      </c>
      <c r="I24" s="255">
        <v>3.7</v>
      </c>
      <c r="J24" s="256"/>
      <c r="N24" s="256"/>
    </row>
    <row r="25" spans="1:14" x14ac:dyDescent="0.2">
      <c r="A25" s="248">
        <v>2009</v>
      </c>
      <c r="B25" s="242">
        <v>75303</v>
      </c>
      <c r="C25" s="255">
        <v>-2.1</v>
      </c>
      <c r="D25" s="243">
        <v>53771088</v>
      </c>
      <c r="E25" s="255">
        <v>-7.6</v>
      </c>
      <c r="F25" s="243">
        <v>52191123</v>
      </c>
      <c r="G25" s="255">
        <v>-6.9</v>
      </c>
      <c r="H25" s="238">
        <v>1740174</v>
      </c>
      <c r="I25" s="255">
        <v>8.1</v>
      </c>
      <c r="J25" s="256"/>
      <c r="N25" s="256"/>
    </row>
    <row r="26" spans="1:14" x14ac:dyDescent="0.2">
      <c r="A26" s="248">
        <v>2010</v>
      </c>
      <c r="B26" s="237">
        <v>75530</v>
      </c>
      <c r="C26" s="255">
        <v>0.3</v>
      </c>
      <c r="D26" s="238">
        <v>54799596</v>
      </c>
      <c r="E26" s="255">
        <v>1.9</v>
      </c>
      <c r="F26" s="239">
        <v>52670310</v>
      </c>
      <c r="G26" s="255">
        <v>0.9</v>
      </c>
      <c r="H26" s="239">
        <v>1759011</v>
      </c>
      <c r="I26" s="255">
        <v>1.1000000000000001</v>
      </c>
      <c r="J26" s="256"/>
      <c r="N26" s="256"/>
    </row>
    <row r="27" spans="1:14" x14ac:dyDescent="0.2">
      <c r="A27" s="248">
        <v>2011</v>
      </c>
      <c r="B27" s="237">
        <v>76170</v>
      </c>
      <c r="C27" s="255">
        <v>0.8</v>
      </c>
      <c r="D27" s="240">
        <v>59040646</v>
      </c>
      <c r="E27" s="255">
        <v>7.7</v>
      </c>
      <c r="F27" s="239">
        <v>56521049</v>
      </c>
      <c r="G27" s="255">
        <v>7.3</v>
      </c>
      <c r="H27" s="239">
        <v>1865053</v>
      </c>
      <c r="I27" s="255">
        <v>6</v>
      </c>
      <c r="J27" s="256"/>
      <c r="N27" s="256"/>
    </row>
    <row r="28" spans="1:14" x14ac:dyDescent="0.2">
      <c r="A28" s="248">
        <v>2012</v>
      </c>
      <c r="B28" s="237">
        <v>76472</v>
      </c>
      <c r="C28" s="255">
        <v>0.4</v>
      </c>
      <c r="D28" s="240">
        <v>58817091</v>
      </c>
      <c r="E28" s="255">
        <v>-0.4</v>
      </c>
      <c r="F28" s="239">
        <v>56280620</v>
      </c>
      <c r="G28" s="255">
        <v>-0.4</v>
      </c>
      <c r="H28" s="239">
        <v>1870462</v>
      </c>
      <c r="I28" s="255">
        <v>0.3</v>
      </c>
      <c r="J28" s="256"/>
      <c r="N28" s="256"/>
    </row>
    <row r="29" spans="1:14" x14ac:dyDescent="0.2">
      <c r="A29" s="248">
        <v>2013</v>
      </c>
      <c r="B29" s="241">
        <v>76022</v>
      </c>
      <c r="C29" s="255">
        <v>-0.6</v>
      </c>
      <c r="D29" s="238">
        <v>59706229</v>
      </c>
      <c r="E29" s="255">
        <v>1.5</v>
      </c>
      <c r="F29" s="238">
        <v>56928644</v>
      </c>
      <c r="G29" s="255">
        <v>1.2</v>
      </c>
      <c r="H29" s="238">
        <v>1998760</v>
      </c>
      <c r="I29" s="255">
        <v>6.9</v>
      </c>
      <c r="J29" s="256"/>
      <c r="N29" s="256"/>
    </row>
    <row r="30" spans="1:14" x14ac:dyDescent="0.2">
      <c r="A30" s="248">
        <v>2014</v>
      </c>
      <c r="B30" s="241">
        <v>75327</v>
      </c>
      <c r="C30" s="255">
        <v>-0.9</v>
      </c>
      <c r="D30" s="238">
        <v>61361406</v>
      </c>
      <c r="E30" s="255">
        <v>2.8</v>
      </c>
      <c r="F30" s="238">
        <v>58432105</v>
      </c>
      <c r="G30" s="255">
        <v>2.6</v>
      </c>
      <c r="H30" s="238">
        <v>2136047</v>
      </c>
      <c r="I30" s="255">
        <v>6.9</v>
      </c>
      <c r="J30" s="256"/>
      <c r="N30" s="256"/>
    </row>
    <row r="31" spans="1:14" x14ac:dyDescent="0.2">
      <c r="A31" s="248">
        <v>2015</v>
      </c>
      <c r="B31" s="242">
        <v>74486</v>
      </c>
      <c r="C31" s="255">
        <v>-1.1000000000000001</v>
      </c>
      <c r="D31" s="243">
        <v>62632202</v>
      </c>
      <c r="E31" s="255">
        <v>2.1</v>
      </c>
      <c r="F31" s="243">
        <v>59568244.307999998</v>
      </c>
      <c r="G31" s="255">
        <v>1.9</v>
      </c>
      <c r="H31" s="238">
        <v>2205903</v>
      </c>
      <c r="I31" s="255">
        <v>3.3</v>
      </c>
      <c r="J31" s="256"/>
      <c r="N31" s="256"/>
    </row>
    <row r="32" spans="1:14" x14ac:dyDescent="0.2">
      <c r="A32" s="248">
        <v>2016</v>
      </c>
      <c r="B32" s="244">
        <v>73964</v>
      </c>
      <c r="C32" s="255">
        <v>-0.7</v>
      </c>
      <c r="D32" s="245">
        <v>64170910</v>
      </c>
      <c r="E32" s="255">
        <v>2.5</v>
      </c>
      <c r="F32" s="245">
        <v>60973895</v>
      </c>
      <c r="G32" s="255">
        <v>2.4</v>
      </c>
      <c r="H32" s="246">
        <v>2248036</v>
      </c>
      <c r="I32" s="255">
        <v>1.9</v>
      </c>
      <c r="J32" s="256"/>
      <c r="N32" s="256"/>
    </row>
    <row r="33" spans="1:14" s="132" customFormat="1" x14ac:dyDescent="0.2">
      <c r="A33" s="248">
        <v>2017</v>
      </c>
      <c r="B33" s="244">
        <v>73237</v>
      </c>
      <c r="C33" s="255">
        <v>-1</v>
      </c>
      <c r="D33" s="245">
        <v>67357174</v>
      </c>
      <c r="E33" s="255">
        <v>5</v>
      </c>
      <c r="F33" s="245">
        <v>63805463</v>
      </c>
      <c r="G33" s="255">
        <v>4.5999999999999996</v>
      </c>
      <c r="H33" s="246">
        <v>2285642</v>
      </c>
      <c r="I33" s="255">
        <v>1.7</v>
      </c>
      <c r="J33" s="256"/>
      <c r="N33" s="256"/>
    </row>
    <row r="34" spans="1:14" s="132" customFormat="1" x14ac:dyDescent="0.2">
      <c r="A34" s="248">
        <v>2018</v>
      </c>
      <c r="B34" s="244">
        <v>72615</v>
      </c>
      <c r="C34" s="255">
        <v>-0.8</v>
      </c>
      <c r="D34" s="245">
        <v>69639932</v>
      </c>
      <c r="E34" s="255">
        <v>3.4</v>
      </c>
      <c r="F34" s="245">
        <v>65839910</v>
      </c>
      <c r="G34" s="255">
        <v>3.2</v>
      </c>
      <c r="H34" s="246">
        <v>2278054</v>
      </c>
      <c r="I34" s="257">
        <v>-0.3</v>
      </c>
      <c r="J34" s="256"/>
      <c r="N34" s="256"/>
    </row>
    <row r="35" spans="1:14" s="132" customFormat="1" x14ac:dyDescent="0.2">
      <c r="A35" s="248">
        <v>2019</v>
      </c>
      <c r="B35" s="244">
        <v>71859</v>
      </c>
      <c r="C35" s="255">
        <v>-1</v>
      </c>
      <c r="D35" s="245">
        <v>70912475</v>
      </c>
      <c r="E35" s="255">
        <v>1.8</v>
      </c>
      <c r="F35" s="245">
        <v>66855861</v>
      </c>
      <c r="G35" s="255">
        <v>1.5</v>
      </c>
      <c r="H35" s="246">
        <v>2476725</v>
      </c>
      <c r="I35" s="255">
        <v>8.6999999999999993</v>
      </c>
      <c r="J35" s="256"/>
      <c r="L35" s="256"/>
      <c r="N35" s="256"/>
    </row>
    <row r="36" spans="1:14" x14ac:dyDescent="0.2">
      <c r="A36" s="249"/>
      <c r="B36" s="132"/>
      <c r="D36" s="132"/>
      <c r="F36" s="132"/>
      <c r="H36" s="132"/>
    </row>
    <row r="37" spans="1:14" x14ac:dyDescent="0.2">
      <c r="A37" s="264" t="s">
        <v>822</v>
      </c>
      <c r="B37" s="265"/>
      <c r="C37" s="265"/>
      <c r="D37" s="265"/>
      <c r="E37" s="265"/>
      <c r="F37" s="265"/>
      <c r="G37" s="265"/>
      <c r="H37" s="265"/>
      <c r="I37" s="266"/>
    </row>
    <row r="38" spans="1:14" x14ac:dyDescent="0.2">
      <c r="A38" s="265"/>
      <c r="B38" s="265"/>
      <c r="C38" s="265"/>
      <c r="D38" s="265"/>
      <c r="E38" s="265"/>
      <c r="F38" s="265"/>
      <c r="G38" s="265"/>
      <c r="H38" s="265"/>
      <c r="I38" s="266"/>
    </row>
  </sheetData>
  <mergeCells count="15">
    <mergeCell ref="A1:I1"/>
    <mergeCell ref="I5:I7"/>
    <mergeCell ref="B3:C4"/>
    <mergeCell ref="D3:G4"/>
    <mergeCell ref="H3:I4"/>
    <mergeCell ref="E5:E7"/>
    <mergeCell ref="G5:G7"/>
    <mergeCell ref="B5:B8"/>
    <mergeCell ref="C5:C7"/>
    <mergeCell ref="H5:H8"/>
    <mergeCell ref="A37:I38"/>
    <mergeCell ref="A2:H2"/>
    <mergeCell ref="A3:A8"/>
    <mergeCell ref="D5:D7"/>
    <mergeCell ref="F5:F7"/>
  </mergeCells>
  <pageMargins left="0.51181102362204722" right="0.51181102362204722" top="0.59055118110236227" bottom="0.59055118110236227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4"/>
  <dimension ref="B3:H5"/>
  <sheetViews>
    <sheetView workbookViewId="0"/>
  </sheetViews>
  <sheetFormatPr baseColWidth="10" defaultRowHeight="12.75" x14ac:dyDescent="0.2"/>
  <sheetData>
    <row r="3" spans="2:8" x14ac:dyDescent="0.2">
      <c r="B3" s="294" t="s">
        <v>849</v>
      </c>
      <c r="C3" s="294"/>
      <c r="D3" s="294"/>
      <c r="E3" s="294"/>
      <c r="F3" s="294"/>
      <c r="G3" s="294"/>
      <c r="H3" s="294"/>
    </row>
    <row r="4" spans="2:8" x14ac:dyDescent="0.2">
      <c r="B4" s="294"/>
      <c r="C4" s="294"/>
      <c r="D4" s="294"/>
      <c r="E4" s="294"/>
      <c r="F4" s="294"/>
      <c r="G4" s="294"/>
      <c r="H4" s="294"/>
    </row>
    <row r="5" spans="2:8" x14ac:dyDescent="0.2">
      <c r="B5" s="294"/>
      <c r="C5" s="294"/>
      <c r="D5" s="294"/>
      <c r="E5" s="294"/>
      <c r="F5" s="294"/>
      <c r="G5" s="294"/>
      <c r="H5" s="294"/>
    </row>
  </sheetData>
  <mergeCells count="1">
    <mergeCell ref="B3:H5"/>
  </mergeCells>
  <pageMargins left="0.51181102362204722" right="0.51181102362204722" top="0.59055118110236215" bottom="0.59055118110236215" header="0.51181102362204722" footer="0.5118110236220472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3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307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V672"/>
  <sheetViews>
    <sheetView zoomScaleNormal="100" workbookViewId="0">
      <selection sqref="A1:L1"/>
    </sheetView>
  </sheetViews>
  <sheetFormatPr baseColWidth="10" defaultColWidth="11.42578125" defaultRowHeight="12" customHeight="1" x14ac:dyDescent="0.2"/>
  <cols>
    <col min="1" max="1" width="11.85546875" style="5" customWidth="1"/>
    <col min="2" max="2" width="3.5703125" style="5" customWidth="1"/>
    <col min="3" max="3" width="7.140625" style="5" customWidth="1"/>
    <col min="4" max="4" width="1.42578125" style="5" customWidth="1"/>
    <col min="5" max="5" width="8.7109375" style="5" customWidth="1"/>
    <col min="6" max="6" width="8.85546875" style="5" customWidth="1"/>
    <col min="7" max="7" width="8.28515625" style="5" customWidth="1"/>
    <col min="8" max="11" width="9" style="5" customWidth="1"/>
    <col min="12" max="12" width="8.28515625" style="5" customWidth="1"/>
    <col min="13" max="13" width="11.42578125" style="5"/>
    <col min="14" max="16" width="11.42578125" style="23"/>
    <col min="17" max="16384" width="11.42578125" style="5"/>
  </cols>
  <sheetData>
    <row r="1" spans="1:22" ht="12.75" customHeight="1" x14ac:dyDescent="0.2">
      <c r="A1" s="298" t="s">
        <v>834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22" ht="17.25" customHeight="1" x14ac:dyDescent="0.2">
      <c r="E2" s="75"/>
      <c r="F2" s="75"/>
      <c r="G2" s="75"/>
      <c r="H2" s="75"/>
      <c r="I2" s="75"/>
      <c r="J2" s="75"/>
    </row>
    <row r="3" spans="1:22" ht="10.5" customHeight="1" x14ac:dyDescent="0.2">
      <c r="A3" s="6"/>
      <c r="B3" s="6"/>
      <c r="C3" s="6"/>
      <c r="D3" s="7"/>
      <c r="E3" s="301" t="s">
        <v>414</v>
      </c>
      <c r="F3" s="302"/>
      <c r="G3" s="303"/>
      <c r="H3" s="307" t="s">
        <v>0</v>
      </c>
      <c r="I3" s="303"/>
      <c r="J3" s="309" t="s">
        <v>415</v>
      </c>
      <c r="K3" s="310"/>
      <c r="L3" s="310"/>
      <c r="N3" s="134"/>
      <c r="O3" s="134"/>
      <c r="P3" s="134"/>
      <c r="Q3" s="135"/>
      <c r="R3" s="132"/>
      <c r="S3" s="133"/>
      <c r="T3" s="133"/>
      <c r="U3" s="133"/>
      <c r="V3" s="132"/>
    </row>
    <row r="4" spans="1:22" ht="10.5" customHeight="1" x14ac:dyDescent="0.2">
      <c r="D4" s="8"/>
      <c r="E4" s="304"/>
      <c r="F4" s="305"/>
      <c r="G4" s="306"/>
      <c r="H4" s="308"/>
      <c r="I4" s="306"/>
      <c r="J4" s="311" t="s">
        <v>416</v>
      </c>
      <c r="K4" s="312"/>
      <c r="L4" s="312"/>
      <c r="N4" s="134"/>
      <c r="O4" s="134"/>
      <c r="P4" s="134"/>
      <c r="Q4" s="135"/>
      <c r="R4" s="132"/>
      <c r="S4" s="133"/>
      <c r="T4" s="133"/>
      <c r="U4" s="133"/>
      <c r="V4" s="132"/>
    </row>
    <row r="5" spans="1:22" ht="12.75" x14ac:dyDescent="0.2">
      <c r="A5" s="313" t="s">
        <v>841</v>
      </c>
      <c r="B5" s="313"/>
      <c r="C5" s="313"/>
      <c r="D5" s="314"/>
      <c r="E5" s="315">
        <v>2018</v>
      </c>
      <c r="F5" s="317">
        <v>2019</v>
      </c>
      <c r="G5" s="9" t="s">
        <v>417</v>
      </c>
      <c r="H5" s="317">
        <f>E5</f>
        <v>2018</v>
      </c>
      <c r="I5" s="317">
        <f>F5</f>
        <v>2019</v>
      </c>
      <c r="J5" s="317">
        <f>E5</f>
        <v>2018</v>
      </c>
      <c r="K5" s="317">
        <f>F5</f>
        <v>2019</v>
      </c>
      <c r="L5" s="10" t="s">
        <v>417</v>
      </c>
      <c r="N5" s="134"/>
      <c r="O5" s="134"/>
      <c r="P5" s="134"/>
      <c r="Q5" s="135"/>
      <c r="R5" s="132"/>
      <c r="S5" s="133"/>
      <c r="T5" s="133"/>
      <c r="U5" s="133"/>
      <c r="V5" s="132"/>
    </row>
    <row r="6" spans="1:22" ht="10.5" customHeight="1" x14ac:dyDescent="0.2">
      <c r="D6" s="8"/>
      <c r="E6" s="316"/>
      <c r="F6" s="318"/>
      <c r="G6" s="11" t="s">
        <v>418</v>
      </c>
      <c r="H6" s="318"/>
      <c r="I6" s="318"/>
      <c r="J6" s="318"/>
      <c r="K6" s="318"/>
      <c r="L6" s="11" t="s">
        <v>418</v>
      </c>
      <c r="N6" s="134"/>
      <c r="O6" s="134"/>
      <c r="P6" s="134"/>
      <c r="Q6" s="135"/>
      <c r="R6" s="132"/>
      <c r="S6" s="133"/>
      <c r="T6" s="133"/>
      <c r="U6" s="133"/>
      <c r="V6" s="132"/>
    </row>
    <row r="7" spans="1:22" ht="12.75" customHeight="1" x14ac:dyDescent="0.2">
      <c r="A7" s="12"/>
      <c r="B7" s="12"/>
      <c r="C7" s="12"/>
      <c r="D7" s="13"/>
      <c r="E7" s="323" t="s">
        <v>3</v>
      </c>
      <c r="F7" s="324"/>
      <c r="G7" s="16" t="s">
        <v>419</v>
      </c>
      <c r="H7" s="320" t="s">
        <v>731</v>
      </c>
      <c r="I7" s="321"/>
      <c r="J7" s="321"/>
      <c r="K7" s="322"/>
      <c r="L7" s="16" t="s">
        <v>419</v>
      </c>
      <c r="M7" s="23"/>
      <c r="N7" s="134"/>
      <c r="O7" s="134"/>
      <c r="P7" s="134"/>
      <c r="Q7" s="135"/>
      <c r="R7" s="132"/>
      <c r="S7" s="133"/>
      <c r="T7" s="133"/>
      <c r="U7" s="133"/>
      <c r="V7" s="132"/>
    </row>
    <row r="8" spans="1:22" ht="6" customHeight="1" x14ac:dyDescent="0.2">
      <c r="D8" s="8"/>
      <c r="E8" s="17"/>
      <c r="F8" s="18"/>
      <c r="G8" s="18"/>
      <c r="H8" s="18"/>
      <c r="I8" s="18"/>
      <c r="J8" s="18"/>
      <c r="K8" s="18"/>
      <c r="M8" s="23"/>
      <c r="N8" s="134"/>
      <c r="O8" s="134"/>
      <c r="P8" s="134"/>
      <c r="Q8" s="135"/>
      <c r="R8" s="132"/>
      <c r="S8" s="132"/>
      <c r="T8" s="132"/>
      <c r="U8" s="132"/>
      <c r="V8" s="132"/>
    </row>
    <row r="9" spans="1:22" ht="12" customHeight="1" x14ac:dyDescent="0.2">
      <c r="A9" s="295" t="s">
        <v>420</v>
      </c>
      <c r="B9" s="296"/>
      <c r="C9" s="296"/>
      <c r="D9" s="8"/>
      <c r="E9" s="19">
        <v>53211</v>
      </c>
      <c r="F9" s="212">
        <v>52331</v>
      </c>
      <c r="G9" s="162">
        <v>-1.6537933885850675</v>
      </c>
      <c r="H9" s="210">
        <v>15505266</v>
      </c>
      <c r="I9" s="210">
        <v>15857819</v>
      </c>
      <c r="J9" s="210">
        <v>15162050</v>
      </c>
      <c r="K9" s="210">
        <v>15512988</v>
      </c>
      <c r="L9" s="162">
        <v>2.3145814715028745</v>
      </c>
      <c r="M9" s="171"/>
      <c r="N9" s="158"/>
      <c r="O9" s="159"/>
      <c r="P9" s="159"/>
      <c r="Q9" s="159"/>
      <c r="R9" s="132"/>
      <c r="S9" s="152"/>
      <c r="T9" s="153"/>
      <c r="U9" s="154"/>
      <c r="V9" s="154"/>
    </row>
    <row r="10" spans="1:22" ht="18" customHeight="1" x14ac:dyDescent="0.2">
      <c r="A10" s="295" t="s">
        <v>451</v>
      </c>
      <c r="B10" s="296"/>
      <c r="C10" s="296"/>
      <c r="D10" s="8"/>
      <c r="E10" s="19">
        <v>7299</v>
      </c>
      <c r="F10" s="212">
        <v>7208</v>
      </c>
      <c r="G10" s="162">
        <v>-1.2467461296067905</v>
      </c>
      <c r="H10" s="210">
        <v>13047119</v>
      </c>
      <c r="I10" s="210">
        <v>13260918</v>
      </c>
      <c r="J10" s="210">
        <v>12014666</v>
      </c>
      <c r="K10" s="210">
        <v>12019699</v>
      </c>
      <c r="L10" s="162">
        <v>4.1890469531158381E-2</v>
      </c>
      <c r="M10" s="171"/>
      <c r="N10" s="158"/>
      <c r="O10" s="159"/>
      <c r="P10" s="159"/>
      <c r="Q10" s="159"/>
      <c r="R10" s="132"/>
      <c r="S10" s="152"/>
      <c r="T10" s="153"/>
      <c r="U10" s="154"/>
      <c r="V10" s="154"/>
    </row>
    <row r="11" spans="1:22" ht="24" customHeight="1" x14ac:dyDescent="0.2">
      <c r="A11" s="300" t="s">
        <v>787</v>
      </c>
      <c r="B11" s="266"/>
      <c r="C11" s="266"/>
      <c r="D11" s="8"/>
      <c r="E11" s="19">
        <v>337</v>
      </c>
      <c r="F11" s="212">
        <v>329</v>
      </c>
      <c r="G11" s="162">
        <v>-2.3738872403560873</v>
      </c>
      <c r="H11" s="210">
        <v>994292</v>
      </c>
      <c r="I11" s="210">
        <v>1040259</v>
      </c>
      <c r="J11" s="210">
        <v>982803</v>
      </c>
      <c r="K11" s="210">
        <v>1025023</v>
      </c>
      <c r="L11" s="162">
        <v>4.2958761827141423</v>
      </c>
      <c r="M11" s="171"/>
      <c r="N11" s="158"/>
      <c r="O11" s="159"/>
      <c r="P11" s="159"/>
      <c r="Q11" s="159"/>
      <c r="R11" s="132"/>
      <c r="S11" s="152"/>
      <c r="T11" s="153"/>
      <c r="U11" s="154"/>
      <c r="V11" s="154"/>
    </row>
    <row r="12" spans="1:22" ht="12" customHeight="1" x14ac:dyDescent="0.2">
      <c r="A12" s="295" t="s">
        <v>452</v>
      </c>
      <c r="B12" s="296"/>
      <c r="C12" s="296"/>
      <c r="D12" s="8"/>
      <c r="E12" s="19">
        <v>3824</v>
      </c>
      <c r="F12" s="212">
        <v>3712</v>
      </c>
      <c r="G12" s="162">
        <v>-2.9288702928870314</v>
      </c>
      <c r="H12" s="210">
        <v>1424796</v>
      </c>
      <c r="I12" s="210">
        <v>1398430</v>
      </c>
      <c r="J12" s="210">
        <v>1401971</v>
      </c>
      <c r="K12" s="210">
        <v>1377042</v>
      </c>
      <c r="L12" s="162">
        <v>-1.7781394907597892</v>
      </c>
      <c r="M12" s="171"/>
      <c r="N12" s="158"/>
      <c r="O12" s="159"/>
      <c r="P12" s="159"/>
      <c r="Q12" s="159"/>
      <c r="R12" s="132"/>
      <c r="S12" s="152"/>
      <c r="T12" s="153"/>
      <c r="U12" s="154"/>
      <c r="V12" s="154"/>
    </row>
    <row r="13" spans="1:22" ht="12" customHeight="1" x14ac:dyDescent="0.2">
      <c r="A13" s="295" t="s">
        <v>453</v>
      </c>
      <c r="B13" s="296"/>
      <c r="C13" s="296"/>
      <c r="D13" s="8"/>
      <c r="E13" s="19">
        <v>206</v>
      </c>
      <c r="F13" s="212">
        <v>211</v>
      </c>
      <c r="G13" s="162">
        <v>2.4271844660194164</v>
      </c>
      <c r="H13" s="210">
        <v>253289</v>
      </c>
      <c r="I13" s="210">
        <v>254158</v>
      </c>
      <c r="J13" s="210">
        <v>240062</v>
      </c>
      <c r="K13" s="210">
        <v>242607</v>
      </c>
      <c r="L13" s="162">
        <v>1.0601427964442411</v>
      </c>
      <c r="M13" s="171"/>
      <c r="N13" s="158"/>
      <c r="O13" s="159"/>
      <c r="P13" s="159"/>
      <c r="Q13" s="159"/>
      <c r="R13" s="132"/>
      <c r="S13" s="152"/>
      <c r="T13" s="153"/>
      <c r="U13" s="154"/>
      <c r="V13" s="154"/>
    </row>
    <row r="14" spans="1:22" ht="12" customHeight="1" x14ac:dyDescent="0.2">
      <c r="A14" s="295" t="s">
        <v>840</v>
      </c>
      <c r="B14" s="296"/>
      <c r="C14" s="296"/>
      <c r="D14" s="8"/>
      <c r="E14" s="19">
        <v>2054</v>
      </c>
      <c r="F14" s="212">
        <v>2057</v>
      </c>
      <c r="G14" s="162">
        <v>0.14605647517040854</v>
      </c>
      <c r="H14" s="210">
        <v>10089802</v>
      </c>
      <c r="I14" s="210">
        <v>10218645</v>
      </c>
      <c r="J14" s="210">
        <v>9105140</v>
      </c>
      <c r="K14" s="210">
        <v>9026391</v>
      </c>
      <c r="L14" s="162">
        <v>-0.86488510885061043</v>
      </c>
      <c r="M14" s="171"/>
      <c r="N14" s="158"/>
      <c r="O14" s="159"/>
      <c r="P14" s="159"/>
      <c r="Q14" s="159"/>
      <c r="R14" s="132"/>
      <c r="S14" s="152"/>
      <c r="T14" s="153"/>
      <c r="U14" s="154"/>
      <c r="V14" s="154"/>
    </row>
    <row r="15" spans="1:22" ht="18" customHeight="1" x14ac:dyDescent="0.2">
      <c r="A15" s="295" t="s">
        <v>454</v>
      </c>
      <c r="B15" s="296"/>
      <c r="C15" s="296"/>
      <c r="D15" s="8"/>
      <c r="E15" s="19">
        <v>10653</v>
      </c>
      <c r="F15" s="212">
        <v>10778</v>
      </c>
      <c r="G15" s="162">
        <v>1.1733783910635509</v>
      </c>
      <c r="H15" s="210">
        <v>38017736</v>
      </c>
      <c r="I15" s="210">
        <v>38663991</v>
      </c>
      <c r="J15" s="210">
        <v>35637095</v>
      </c>
      <c r="K15" s="210">
        <v>36229527</v>
      </c>
      <c r="L15" s="162">
        <v>1.6624026172728179</v>
      </c>
      <c r="M15" s="171"/>
      <c r="N15" s="158"/>
      <c r="O15" s="159"/>
      <c r="P15" s="159"/>
      <c r="Q15" s="159"/>
      <c r="R15" s="132"/>
      <c r="S15" s="152"/>
      <c r="T15" s="153"/>
      <c r="U15" s="154"/>
      <c r="V15" s="154"/>
    </row>
    <row r="16" spans="1:22" ht="24" customHeight="1" x14ac:dyDescent="0.2">
      <c r="A16" s="300" t="s">
        <v>788</v>
      </c>
      <c r="B16" s="266"/>
      <c r="C16" s="266"/>
      <c r="D16" s="8"/>
      <c r="E16" s="19">
        <v>126</v>
      </c>
      <c r="F16" s="212">
        <v>125</v>
      </c>
      <c r="G16" s="162">
        <v>-0.79365079365079083</v>
      </c>
      <c r="H16" s="210">
        <v>4674832</v>
      </c>
      <c r="I16" s="210">
        <v>4955810</v>
      </c>
      <c r="J16" s="210">
        <v>4404360</v>
      </c>
      <c r="K16" s="210">
        <v>4673289</v>
      </c>
      <c r="L16" s="162">
        <v>6.1059722638476366</v>
      </c>
      <c r="M16" s="171"/>
      <c r="N16" s="158"/>
      <c r="O16" s="159"/>
      <c r="P16" s="159"/>
      <c r="Q16" s="159"/>
      <c r="R16" s="132"/>
      <c r="S16" s="152"/>
      <c r="T16" s="153"/>
      <c r="U16" s="154"/>
      <c r="V16" s="154"/>
    </row>
    <row r="17" spans="1:22" ht="12" customHeight="1" x14ac:dyDescent="0.2">
      <c r="A17" s="295" t="s">
        <v>455</v>
      </c>
      <c r="B17" s="296"/>
      <c r="C17" s="296"/>
      <c r="D17" s="8"/>
      <c r="E17" s="19">
        <v>9669</v>
      </c>
      <c r="F17" s="212">
        <v>9791</v>
      </c>
      <c r="G17" s="162">
        <v>1.2617644016961416</v>
      </c>
      <c r="H17" s="210">
        <v>33161176</v>
      </c>
      <c r="I17" s="210">
        <v>33519688</v>
      </c>
      <c r="J17" s="210">
        <v>31054684</v>
      </c>
      <c r="K17" s="210">
        <v>31373287</v>
      </c>
      <c r="L17" s="162">
        <v>1.0259418514772189</v>
      </c>
      <c r="M17" s="171"/>
      <c r="N17" s="158"/>
      <c r="O17" s="159"/>
      <c r="P17" s="159"/>
      <c r="Q17" s="159"/>
      <c r="R17" s="132"/>
      <c r="S17" s="152"/>
      <c r="T17" s="153"/>
      <c r="U17" s="154"/>
      <c r="V17" s="154"/>
    </row>
    <row r="18" spans="1:22" ht="12" customHeight="1" x14ac:dyDescent="0.2">
      <c r="A18" s="295" t="s">
        <v>785</v>
      </c>
      <c r="B18" s="296"/>
      <c r="C18" s="296"/>
      <c r="D18" s="8"/>
      <c r="E18" s="19">
        <v>858</v>
      </c>
      <c r="F18" s="212">
        <v>862</v>
      </c>
      <c r="G18" s="162">
        <v>0.46620046620047262</v>
      </c>
      <c r="H18" s="210">
        <v>181729</v>
      </c>
      <c r="I18" s="210">
        <v>188493</v>
      </c>
      <c r="J18" s="210">
        <v>178051</v>
      </c>
      <c r="K18" s="210">
        <v>182951</v>
      </c>
      <c r="L18" s="162">
        <v>2.7520204885117083</v>
      </c>
      <c r="M18" s="171"/>
      <c r="N18" s="158"/>
      <c r="O18" s="159"/>
      <c r="P18" s="159"/>
      <c r="Q18" s="159"/>
      <c r="R18" s="132"/>
      <c r="S18" s="152"/>
      <c r="T18" s="153"/>
      <c r="U18" s="154"/>
      <c r="V18" s="154"/>
    </row>
    <row r="19" spans="1:22" ht="30" customHeight="1" x14ac:dyDescent="0.2">
      <c r="A19" s="300" t="s">
        <v>835</v>
      </c>
      <c r="B19" s="266"/>
      <c r="C19" s="266"/>
      <c r="D19" s="8"/>
      <c r="E19" s="19">
        <v>314</v>
      </c>
      <c r="F19" s="212">
        <v>321</v>
      </c>
      <c r="G19" s="162">
        <v>2.2292993630573354</v>
      </c>
      <c r="H19" s="210">
        <v>1283996</v>
      </c>
      <c r="I19" s="210">
        <v>1285156</v>
      </c>
      <c r="J19" s="210">
        <v>1258874</v>
      </c>
      <c r="K19" s="210">
        <v>1273652</v>
      </c>
      <c r="L19" s="162">
        <v>1.1739062050689641</v>
      </c>
      <c r="M19" s="172"/>
      <c r="N19" s="158"/>
      <c r="O19" s="159"/>
      <c r="P19" s="159"/>
      <c r="Q19" s="159"/>
      <c r="R19" s="133"/>
      <c r="S19" s="155"/>
      <c r="T19" s="156"/>
      <c r="U19" s="157"/>
      <c r="V19" s="157"/>
    </row>
    <row r="20" spans="1:22" s="23" customFormat="1" ht="42" customHeight="1" x14ac:dyDescent="0.2">
      <c r="A20" s="300" t="s">
        <v>786</v>
      </c>
      <c r="B20" s="266"/>
      <c r="C20" s="266"/>
      <c r="D20" s="78"/>
      <c r="E20" s="77">
        <v>126</v>
      </c>
      <c r="F20" s="212">
        <v>122</v>
      </c>
      <c r="G20" s="162">
        <v>-3.1746031746031744</v>
      </c>
      <c r="H20" s="210">
        <v>878686</v>
      </c>
      <c r="I20" s="210">
        <v>894426</v>
      </c>
      <c r="J20" s="210">
        <v>873326</v>
      </c>
      <c r="K20" s="210">
        <v>887384</v>
      </c>
      <c r="L20" s="162">
        <v>1.6097081731220708</v>
      </c>
      <c r="N20" s="158"/>
      <c r="O20" s="159"/>
      <c r="P20" s="159"/>
      <c r="Q20" s="159"/>
      <c r="R20" s="135"/>
      <c r="S20" s="135"/>
      <c r="T20" s="135"/>
      <c r="U20" s="135"/>
      <c r="V20" s="135"/>
    </row>
    <row r="21" spans="1:22" ht="18" customHeight="1" x14ac:dyDescent="0.2">
      <c r="A21" s="295" t="s">
        <v>421</v>
      </c>
      <c r="B21" s="296"/>
      <c r="C21" s="296"/>
      <c r="D21" s="8"/>
      <c r="E21" s="77">
        <v>1012</v>
      </c>
      <c r="F21" s="212">
        <v>1099</v>
      </c>
      <c r="G21" s="162">
        <v>8.5968379446640384</v>
      </c>
      <c r="H21" s="210">
        <v>907128</v>
      </c>
      <c r="I21" s="210">
        <v>950165</v>
      </c>
      <c r="J21" s="210">
        <v>893900</v>
      </c>
      <c r="K21" s="210">
        <v>932611</v>
      </c>
      <c r="L21" s="162">
        <v>4.3305738896968426</v>
      </c>
      <c r="M21" s="23"/>
      <c r="N21" s="158"/>
      <c r="O21" s="159"/>
      <c r="P21" s="159"/>
      <c r="Q21" s="159"/>
      <c r="R21" s="135"/>
      <c r="S21" s="135"/>
      <c r="T21" s="135"/>
      <c r="U21" s="135"/>
      <c r="V21" s="135"/>
    </row>
    <row r="22" spans="1:22" ht="6" customHeight="1" x14ac:dyDescent="0.2">
      <c r="A22" s="76"/>
      <c r="D22" s="8"/>
      <c r="E22" s="192"/>
      <c r="F22" s="212"/>
      <c r="G22" s="162"/>
      <c r="H22" s="189"/>
      <c r="I22" s="189"/>
      <c r="J22" s="189"/>
      <c r="K22" s="189"/>
      <c r="L22" s="162"/>
      <c r="M22" s="23"/>
      <c r="N22" s="158"/>
      <c r="O22" s="159"/>
      <c r="P22" s="159"/>
      <c r="Q22" s="159"/>
      <c r="R22" s="135"/>
      <c r="S22" s="135"/>
      <c r="T22" s="135"/>
      <c r="U22" s="135"/>
      <c r="V22" s="135"/>
    </row>
    <row r="23" spans="1:22" ht="12" customHeight="1" x14ac:dyDescent="0.2">
      <c r="A23" s="297" t="s">
        <v>422</v>
      </c>
      <c r="B23" s="296"/>
      <c r="C23" s="296"/>
      <c r="D23" s="8"/>
      <c r="E23" s="79">
        <v>72615</v>
      </c>
      <c r="F23" s="213">
        <v>71859</v>
      </c>
      <c r="G23" s="163">
        <v>-1.0411072092542883</v>
      </c>
      <c r="H23" s="211">
        <v>69639932</v>
      </c>
      <c r="I23" s="211">
        <v>70912475</v>
      </c>
      <c r="J23" s="211">
        <v>65839910</v>
      </c>
      <c r="K23" s="211">
        <v>66855861</v>
      </c>
      <c r="L23" s="163">
        <v>1.5430625588643831</v>
      </c>
      <c r="M23" s="23"/>
      <c r="N23" s="160"/>
      <c r="O23" s="161"/>
      <c r="P23" s="161"/>
      <c r="Q23" s="161"/>
      <c r="R23" s="135"/>
      <c r="S23" s="135"/>
      <c r="T23" s="135"/>
      <c r="U23" s="135"/>
      <c r="V23" s="135"/>
    </row>
    <row r="24" spans="1:22" ht="10.5" customHeight="1" x14ac:dyDescent="0.2">
      <c r="M24" s="23"/>
      <c r="N24" s="134"/>
      <c r="O24" s="134"/>
      <c r="P24" s="134"/>
      <c r="Q24" s="135"/>
      <c r="R24" s="135"/>
      <c r="S24" s="135"/>
      <c r="T24" s="135"/>
      <c r="U24" s="135"/>
      <c r="V24" s="135"/>
    </row>
    <row r="25" spans="1:22" ht="10.5" customHeight="1" x14ac:dyDescent="0.2">
      <c r="M25" s="23"/>
    </row>
    <row r="26" spans="1:22" ht="10.5" customHeight="1" x14ac:dyDescent="0.2">
      <c r="M26" s="23"/>
    </row>
    <row r="27" spans="1:22" ht="10.5" customHeight="1" x14ac:dyDescent="0.2">
      <c r="M27" s="23"/>
    </row>
    <row r="28" spans="1:22" ht="12.75" customHeight="1" x14ac:dyDescent="0.2">
      <c r="A28" s="298" t="s">
        <v>833</v>
      </c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3"/>
    </row>
    <row r="29" spans="1:22" ht="17.25" customHeight="1" x14ac:dyDescent="0.2">
      <c r="A29" s="12"/>
      <c r="B29" s="12"/>
      <c r="C29" s="12"/>
      <c r="D29" s="12"/>
      <c r="M29" s="23"/>
    </row>
    <row r="30" spans="1:22" ht="10.5" customHeight="1" x14ac:dyDescent="0.2">
      <c r="A30" s="18"/>
      <c r="B30" s="18"/>
      <c r="C30" s="18"/>
      <c r="D30" s="18"/>
      <c r="E30" s="301" t="s">
        <v>414</v>
      </c>
      <c r="F30" s="325"/>
      <c r="G30" s="326"/>
      <c r="H30" s="307" t="s">
        <v>0</v>
      </c>
      <c r="I30" s="330"/>
      <c r="J30" s="309" t="s">
        <v>415</v>
      </c>
      <c r="K30" s="310"/>
      <c r="L30" s="310"/>
      <c r="M30" s="23"/>
      <c r="N30" s="134"/>
      <c r="O30" s="134"/>
      <c r="P30" s="134"/>
      <c r="Q30" s="135"/>
      <c r="R30" s="135"/>
      <c r="S30" s="135"/>
      <c r="T30" s="135"/>
      <c r="U30" s="135"/>
      <c r="V30" s="135"/>
    </row>
    <row r="31" spans="1:22" ht="10.5" customHeight="1" x14ac:dyDescent="0.2">
      <c r="A31" s="24" t="s">
        <v>423</v>
      </c>
      <c r="B31" s="24"/>
      <c r="C31" s="24"/>
      <c r="D31" s="24"/>
      <c r="E31" s="327"/>
      <c r="F31" s="328"/>
      <c r="G31" s="329"/>
      <c r="H31" s="331"/>
      <c r="I31" s="332"/>
      <c r="J31" s="311" t="s">
        <v>416</v>
      </c>
      <c r="K31" s="312"/>
      <c r="L31" s="312"/>
      <c r="M31" s="23"/>
      <c r="N31" s="134"/>
      <c r="O31" s="134"/>
      <c r="P31" s="134"/>
      <c r="Q31" s="135"/>
      <c r="R31" s="135"/>
      <c r="S31" s="135"/>
      <c r="T31" s="135"/>
      <c r="U31" s="135"/>
      <c r="V31" s="135"/>
    </row>
    <row r="32" spans="1:22" ht="10.5" customHeight="1" x14ac:dyDescent="0.2">
      <c r="A32" s="24" t="s">
        <v>424</v>
      </c>
      <c r="B32" s="24"/>
      <c r="C32" s="24"/>
      <c r="D32" s="24"/>
      <c r="E32" s="334">
        <f>E5</f>
        <v>2018</v>
      </c>
      <c r="F32" s="333">
        <f>F5</f>
        <v>2019</v>
      </c>
      <c r="G32" s="9" t="s">
        <v>417</v>
      </c>
      <c r="H32" s="317">
        <f>E5</f>
        <v>2018</v>
      </c>
      <c r="I32" s="333">
        <f>F5</f>
        <v>2019</v>
      </c>
      <c r="J32" s="317">
        <f>E5</f>
        <v>2018</v>
      </c>
      <c r="K32" s="333">
        <f>F5</f>
        <v>2019</v>
      </c>
      <c r="L32" s="10" t="s">
        <v>417</v>
      </c>
      <c r="M32" s="23"/>
      <c r="N32" s="134"/>
      <c r="O32" s="134"/>
      <c r="P32" s="134"/>
      <c r="Q32" s="135"/>
      <c r="R32" s="135"/>
      <c r="S32" s="135"/>
      <c r="T32" s="135"/>
      <c r="U32" s="135"/>
      <c r="V32" s="135"/>
    </row>
    <row r="33" spans="1:22" ht="10.5" customHeight="1" x14ac:dyDescent="0.2">
      <c r="A33" s="24" t="s">
        <v>425</v>
      </c>
      <c r="B33" s="24"/>
      <c r="C33" s="24"/>
      <c r="D33" s="24"/>
      <c r="E33" s="327"/>
      <c r="F33" s="331"/>
      <c r="G33" s="25" t="s">
        <v>418</v>
      </c>
      <c r="H33" s="335"/>
      <c r="I33" s="331"/>
      <c r="J33" s="335"/>
      <c r="K33" s="331"/>
      <c r="L33" s="11" t="s">
        <v>418</v>
      </c>
      <c r="M33" s="23"/>
      <c r="N33" s="134"/>
      <c r="O33" s="134"/>
      <c r="P33" s="134"/>
      <c r="Q33" s="135"/>
      <c r="R33" s="135"/>
      <c r="S33" s="135"/>
      <c r="T33" s="135"/>
      <c r="U33" s="135"/>
      <c r="V33" s="135"/>
    </row>
    <row r="34" spans="1:22" ht="10.5" customHeight="1" x14ac:dyDescent="0.2">
      <c r="A34" s="12"/>
      <c r="B34" s="12"/>
      <c r="C34" s="12"/>
      <c r="D34" s="13"/>
      <c r="E34" s="14" t="s">
        <v>3</v>
      </c>
      <c r="F34" s="15"/>
      <c r="G34" s="16" t="s">
        <v>419</v>
      </c>
      <c r="H34" s="320" t="s">
        <v>731</v>
      </c>
      <c r="I34" s="321"/>
      <c r="J34" s="321"/>
      <c r="K34" s="322"/>
      <c r="L34" s="16" t="s">
        <v>419</v>
      </c>
      <c r="M34" s="23"/>
      <c r="N34" s="134"/>
      <c r="O34" s="134"/>
      <c r="P34" s="134"/>
      <c r="Q34" s="135"/>
      <c r="R34" s="135"/>
      <c r="S34" s="135"/>
      <c r="T34" s="135"/>
      <c r="U34" s="135"/>
      <c r="V34" s="135"/>
    </row>
    <row r="35" spans="1:22" ht="6" customHeight="1" x14ac:dyDescent="0.2">
      <c r="E35" s="17"/>
      <c r="F35" s="18"/>
      <c r="G35" s="18"/>
      <c r="H35" s="18"/>
      <c r="I35" s="18"/>
      <c r="J35" s="18"/>
      <c r="M35" s="23"/>
      <c r="N35" s="134"/>
      <c r="O35" s="134"/>
      <c r="P35" s="134"/>
      <c r="Q35" s="135"/>
      <c r="R35" s="135"/>
      <c r="S35" s="135"/>
      <c r="T35" s="135"/>
      <c r="U35" s="135"/>
      <c r="V35" s="135"/>
    </row>
    <row r="36" spans="1:22" ht="14.25" customHeight="1" x14ac:dyDescent="0.2">
      <c r="A36" s="253" t="s">
        <v>688</v>
      </c>
      <c r="B36" s="97" t="s">
        <v>426</v>
      </c>
      <c r="C36" s="169" t="s">
        <v>689</v>
      </c>
      <c r="D36" s="22"/>
      <c r="E36" s="180">
        <v>18734</v>
      </c>
      <c r="F36" s="194">
        <v>18114</v>
      </c>
      <c r="G36" s="61">
        <v>-3.3094907654531824</v>
      </c>
      <c r="H36" s="194">
        <v>611820</v>
      </c>
      <c r="I36" s="194">
        <v>596569</v>
      </c>
      <c r="J36" s="194">
        <v>608353</v>
      </c>
      <c r="K36" s="194">
        <v>589911</v>
      </c>
      <c r="L36" s="61">
        <v>-3.0314636403535489</v>
      </c>
      <c r="M36" s="173"/>
      <c r="N36" s="138"/>
      <c r="O36" s="139"/>
      <c r="P36" s="139"/>
      <c r="Q36" s="139"/>
      <c r="R36" s="140"/>
      <c r="S36" s="140"/>
      <c r="T36" s="141"/>
      <c r="U36" s="141"/>
      <c r="V36" s="135"/>
    </row>
    <row r="37" spans="1:22" ht="14.25" customHeight="1" x14ac:dyDescent="0.2">
      <c r="A37" s="254" t="s">
        <v>689</v>
      </c>
      <c r="B37" s="97" t="s">
        <v>426</v>
      </c>
      <c r="C37" s="169" t="s">
        <v>427</v>
      </c>
      <c r="D37" s="22"/>
      <c r="E37" s="180">
        <v>15233</v>
      </c>
      <c r="F37" s="194">
        <v>14850</v>
      </c>
      <c r="G37" s="61">
        <v>-2.5142782117770657</v>
      </c>
      <c r="H37" s="194">
        <v>1098519</v>
      </c>
      <c r="I37" s="194">
        <v>1072167</v>
      </c>
      <c r="J37" s="194">
        <v>1089602</v>
      </c>
      <c r="K37" s="194">
        <v>1063604</v>
      </c>
      <c r="L37" s="61">
        <v>-2.3860088362539722</v>
      </c>
      <c r="M37" s="173"/>
      <c r="N37" s="138"/>
      <c r="O37" s="139"/>
      <c r="P37" s="139"/>
      <c r="Q37" s="139"/>
      <c r="R37" s="142"/>
      <c r="S37" s="142"/>
      <c r="T37" s="141"/>
      <c r="U37" s="141"/>
      <c r="V37" s="135"/>
    </row>
    <row r="38" spans="1:22" ht="14.25" customHeight="1" x14ac:dyDescent="0.2">
      <c r="A38" s="254" t="s">
        <v>427</v>
      </c>
      <c r="B38" s="97" t="s">
        <v>690</v>
      </c>
      <c r="C38" s="169" t="s">
        <v>428</v>
      </c>
      <c r="D38" s="22"/>
      <c r="E38" s="180">
        <v>16224</v>
      </c>
      <c r="F38" s="194">
        <v>16232</v>
      </c>
      <c r="G38" s="61">
        <v>4.930966469427478E-2</v>
      </c>
      <c r="H38" s="194">
        <v>2617538</v>
      </c>
      <c r="I38" s="194">
        <v>2629346</v>
      </c>
      <c r="J38" s="194">
        <v>2591022</v>
      </c>
      <c r="K38" s="194">
        <v>2598999</v>
      </c>
      <c r="L38" s="61">
        <v>0.30787079384120286</v>
      </c>
      <c r="M38" s="173"/>
      <c r="N38" s="138"/>
      <c r="O38" s="139"/>
      <c r="P38" s="139"/>
      <c r="Q38" s="139"/>
      <c r="R38" s="142"/>
      <c r="S38" s="142"/>
      <c r="T38" s="141"/>
      <c r="U38" s="141"/>
      <c r="V38" s="135"/>
    </row>
    <row r="39" spans="1:22" ht="14.25" customHeight="1" x14ac:dyDescent="0.2">
      <c r="A39" s="254" t="s">
        <v>428</v>
      </c>
      <c r="B39" s="97" t="s">
        <v>426</v>
      </c>
      <c r="C39" s="169" t="s">
        <v>429</v>
      </c>
      <c r="D39" s="22"/>
      <c r="E39" s="180">
        <v>8727</v>
      </c>
      <c r="F39" s="194">
        <v>8703</v>
      </c>
      <c r="G39" s="61">
        <v>-0.27500859401856648</v>
      </c>
      <c r="H39" s="194">
        <v>3118927</v>
      </c>
      <c r="I39" s="194">
        <v>3118391</v>
      </c>
      <c r="J39" s="194">
        <v>3077512</v>
      </c>
      <c r="K39" s="194">
        <v>3076616</v>
      </c>
      <c r="L39" s="61">
        <v>-2.9114427498577733E-2</v>
      </c>
      <c r="M39" s="173"/>
      <c r="N39" s="138"/>
      <c r="O39" s="139"/>
      <c r="P39" s="139"/>
      <c r="Q39" s="139"/>
      <c r="R39" s="142"/>
      <c r="S39" s="142"/>
      <c r="T39" s="141"/>
      <c r="U39" s="143"/>
      <c r="V39" s="135"/>
    </row>
    <row r="40" spans="1:22" ht="14.25" customHeight="1" x14ac:dyDescent="0.2">
      <c r="A40" s="254" t="s">
        <v>429</v>
      </c>
      <c r="B40" s="97" t="s">
        <v>426</v>
      </c>
      <c r="C40" s="169" t="s">
        <v>430</v>
      </c>
      <c r="D40" s="22"/>
      <c r="E40" s="180">
        <v>5545</v>
      </c>
      <c r="F40" s="194">
        <v>5696</v>
      </c>
      <c r="G40" s="61">
        <v>2.7231740306582486</v>
      </c>
      <c r="H40" s="194">
        <v>3960347</v>
      </c>
      <c r="I40" s="194">
        <v>4073362</v>
      </c>
      <c r="J40" s="194">
        <v>3897271</v>
      </c>
      <c r="K40" s="194">
        <v>4006329</v>
      </c>
      <c r="L40" s="61">
        <v>2.7983170787969414</v>
      </c>
      <c r="M40" s="173"/>
      <c r="N40" s="138"/>
      <c r="O40" s="139"/>
      <c r="P40" s="139"/>
      <c r="Q40" s="139"/>
      <c r="R40" s="142"/>
      <c r="S40" s="142"/>
      <c r="T40" s="141"/>
      <c r="U40" s="141"/>
      <c r="V40" s="135"/>
    </row>
    <row r="41" spans="1:22" ht="14.25" customHeight="1" x14ac:dyDescent="0.2">
      <c r="A41" s="254" t="s">
        <v>430</v>
      </c>
      <c r="B41" s="97" t="s">
        <v>426</v>
      </c>
      <c r="C41" s="169" t="s">
        <v>431</v>
      </c>
      <c r="D41" s="22"/>
      <c r="E41" s="180">
        <v>3498</v>
      </c>
      <c r="F41" s="194">
        <v>3540</v>
      </c>
      <c r="G41" s="61">
        <v>1.2006861063464935</v>
      </c>
      <c r="H41" s="194">
        <v>5001734</v>
      </c>
      <c r="I41" s="194">
        <v>5073966</v>
      </c>
      <c r="J41" s="194">
        <v>4895260</v>
      </c>
      <c r="K41" s="194">
        <v>4969235</v>
      </c>
      <c r="L41" s="61">
        <v>1.5111556893811606</v>
      </c>
      <c r="M41" s="173"/>
      <c r="N41" s="138"/>
      <c r="O41" s="139"/>
      <c r="P41" s="139"/>
      <c r="Q41" s="139"/>
      <c r="R41" s="142"/>
      <c r="S41" s="142"/>
      <c r="T41" s="141"/>
      <c r="U41" s="143"/>
      <c r="V41" s="135"/>
    </row>
    <row r="42" spans="1:22" ht="14.25" customHeight="1" x14ac:dyDescent="0.2">
      <c r="A42" s="254" t="s">
        <v>431</v>
      </c>
      <c r="B42" s="97" t="s">
        <v>426</v>
      </c>
      <c r="C42" s="169" t="s">
        <v>691</v>
      </c>
      <c r="D42" s="22"/>
      <c r="E42" s="180">
        <v>2697</v>
      </c>
      <c r="F42" s="194">
        <v>2708</v>
      </c>
      <c r="G42" s="61">
        <v>0.40786058583610618</v>
      </c>
      <c r="H42" s="194">
        <v>8649160</v>
      </c>
      <c r="I42" s="194">
        <v>8662308</v>
      </c>
      <c r="J42" s="194">
        <v>8420417</v>
      </c>
      <c r="K42" s="194">
        <v>8448360</v>
      </c>
      <c r="L42" s="61">
        <v>0.33184817331493033</v>
      </c>
      <c r="M42" s="173"/>
      <c r="N42" s="138"/>
      <c r="O42" s="139"/>
      <c r="P42" s="139"/>
      <c r="Q42" s="139"/>
      <c r="R42" s="142"/>
      <c r="S42" s="142"/>
      <c r="T42" s="141"/>
      <c r="U42" s="143"/>
      <c r="V42" s="135"/>
    </row>
    <row r="43" spans="1:22" ht="14.25" customHeight="1" x14ac:dyDescent="0.2">
      <c r="A43" s="254" t="s">
        <v>691</v>
      </c>
      <c r="B43" s="97" t="s">
        <v>426</v>
      </c>
      <c r="C43" s="169" t="s">
        <v>432</v>
      </c>
      <c r="D43" s="18"/>
      <c r="E43" s="180">
        <v>1026</v>
      </c>
      <c r="F43" s="194">
        <v>1081</v>
      </c>
      <c r="G43" s="61">
        <v>5.3606237816764102</v>
      </c>
      <c r="H43" s="194">
        <v>7326425</v>
      </c>
      <c r="I43" s="194">
        <v>7757093</v>
      </c>
      <c r="J43" s="194">
        <v>7088730</v>
      </c>
      <c r="K43" s="194">
        <v>7491585</v>
      </c>
      <c r="L43" s="61">
        <v>5.683034901879469</v>
      </c>
      <c r="M43" s="173"/>
      <c r="N43" s="138"/>
      <c r="O43" s="139"/>
      <c r="P43" s="139"/>
      <c r="Q43" s="139"/>
      <c r="R43" s="142"/>
      <c r="S43" s="142"/>
      <c r="T43" s="141"/>
      <c r="U43" s="143"/>
      <c r="V43" s="135"/>
    </row>
    <row r="44" spans="1:22" s="23" customFormat="1" ht="14.25" customHeight="1" x14ac:dyDescent="0.2">
      <c r="A44" s="254" t="s">
        <v>432</v>
      </c>
      <c r="B44" s="98" t="s">
        <v>426</v>
      </c>
      <c r="C44" s="170" t="s">
        <v>433</v>
      </c>
      <c r="D44" s="37"/>
      <c r="E44" s="180">
        <v>601</v>
      </c>
      <c r="F44" s="194">
        <v>603</v>
      </c>
      <c r="G44" s="61">
        <v>0.33277870216306127</v>
      </c>
      <c r="H44" s="194">
        <v>9409011</v>
      </c>
      <c r="I44" s="194">
        <v>9455150</v>
      </c>
      <c r="J44" s="194">
        <v>8970151</v>
      </c>
      <c r="K44" s="194">
        <v>9032833</v>
      </c>
      <c r="L44" s="61">
        <v>0.69878422336480117</v>
      </c>
      <c r="M44" s="173"/>
      <c r="N44" s="138"/>
      <c r="O44" s="144"/>
      <c r="P44" s="144"/>
      <c r="Q44" s="144"/>
      <c r="R44" s="140"/>
      <c r="S44" s="140"/>
      <c r="T44" s="143"/>
      <c r="U44" s="143"/>
      <c r="V44" s="134"/>
    </row>
    <row r="45" spans="1:22" ht="14.25" customHeight="1" x14ac:dyDescent="0.2">
      <c r="A45" s="254" t="s">
        <v>433</v>
      </c>
      <c r="B45" s="97" t="s">
        <v>426</v>
      </c>
      <c r="C45" s="169" t="s">
        <v>434</v>
      </c>
      <c r="D45" s="18"/>
      <c r="E45" s="180">
        <v>200</v>
      </c>
      <c r="F45" s="194">
        <v>201</v>
      </c>
      <c r="G45" s="61">
        <v>0.49999999999998934</v>
      </c>
      <c r="H45" s="194">
        <v>7497973</v>
      </c>
      <c r="I45" s="194">
        <v>7471962</v>
      </c>
      <c r="J45" s="194">
        <v>7030270</v>
      </c>
      <c r="K45" s="194">
        <v>6999108</v>
      </c>
      <c r="L45" s="61">
        <v>-0.44325466873961217</v>
      </c>
      <c r="M45" s="173"/>
      <c r="N45" s="138"/>
      <c r="O45" s="139"/>
      <c r="P45" s="139"/>
      <c r="Q45" s="139"/>
      <c r="R45" s="142"/>
      <c r="S45" s="142"/>
      <c r="T45" s="141"/>
      <c r="U45" s="141"/>
      <c r="V45" s="135"/>
    </row>
    <row r="46" spans="1:22" ht="14.25" customHeight="1" x14ac:dyDescent="0.2">
      <c r="A46" s="254" t="s">
        <v>434</v>
      </c>
      <c r="B46" s="97" t="s">
        <v>426</v>
      </c>
      <c r="C46" s="169" t="s">
        <v>435</v>
      </c>
      <c r="D46" s="18"/>
      <c r="E46" s="180">
        <v>85</v>
      </c>
      <c r="F46" s="194">
        <v>89</v>
      </c>
      <c r="G46" s="61">
        <v>4.705882352941182</v>
      </c>
      <c r="H46" s="194">
        <v>6546135</v>
      </c>
      <c r="I46" s="194">
        <v>6793693</v>
      </c>
      <c r="J46" s="194">
        <v>5856306</v>
      </c>
      <c r="K46" s="194">
        <v>6144554</v>
      </c>
      <c r="L46" s="61">
        <v>4.9220105643386747</v>
      </c>
      <c r="M46" s="173"/>
      <c r="N46" s="138"/>
      <c r="O46" s="139"/>
      <c r="P46" s="139"/>
      <c r="Q46" s="139"/>
      <c r="R46" s="142"/>
      <c r="S46" s="142"/>
      <c r="T46" s="141"/>
      <c r="U46" s="141"/>
      <c r="V46" s="135"/>
    </row>
    <row r="47" spans="1:22" ht="14.25" customHeight="1" x14ac:dyDescent="0.2">
      <c r="A47" s="254" t="s">
        <v>435</v>
      </c>
      <c r="B47" s="319" t="s">
        <v>843</v>
      </c>
      <c r="C47" s="296"/>
      <c r="D47" s="18"/>
      <c r="E47" s="180">
        <v>45</v>
      </c>
      <c r="F47" s="194">
        <v>42</v>
      </c>
      <c r="G47" s="61">
        <v>-6.6666666666666652</v>
      </c>
      <c r="H47" s="194">
        <v>13802342</v>
      </c>
      <c r="I47" s="194">
        <v>14208469</v>
      </c>
      <c r="J47" s="194">
        <v>12315017</v>
      </c>
      <c r="K47" s="194">
        <v>12434727</v>
      </c>
      <c r="L47" s="61">
        <v>0.97206524359649826</v>
      </c>
      <c r="M47" s="173"/>
      <c r="N47" s="138"/>
      <c r="O47" s="139"/>
      <c r="P47" s="139"/>
      <c r="Q47" s="139"/>
      <c r="R47" s="142"/>
      <c r="S47" s="140"/>
      <c r="T47" s="139"/>
      <c r="U47" s="139"/>
      <c r="V47" s="139"/>
    </row>
    <row r="48" spans="1:22" ht="6" customHeight="1" x14ac:dyDescent="0.2">
      <c r="A48" s="18"/>
      <c r="B48" s="18"/>
      <c r="C48" s="18"/>
      <c r="D48" s="18"/>
      <c r="E48" s="181"/>
      <c r="F48" s="19"/>
      <c r="G48" s="61"/>
      <c r="H48" s="29"/>
      <c r="I48" s="195"/>
      <c r="J48" s="29"/>
      <c r="K48" s="195"/>
      <c r="L48" s="61"/>
      <c r="M48" s="174"/>
      <c r="N48" s="140"/>
      <c r="O48" s="144"/>
      <c r="P48" s="144"/>
      <c r="Q48" s="147"/>
      <c r="R48" s="148"/>
      <c r="S48" s="140"/>
      <c r="T48" s="144"/>
      <c r="U48" s="144"/>
      <c r="V48" s="147"/>
    </row>
    <row r="49" spans="1:22" s="21" customFormat="1" ht="14.25" customHeight="1" x14ac:dyDescent="0.2">
      <c r="A49" s="26" t="s">
        <v>436</v>
      </c>
      <c r="B49" s="20"/>
      <c r="C49" s="20"/>
      <c r="D49" s="20"/>
      <c r="E49" s="182">
        <v>72615</v>
      </c>
      <c r="F49" s="205">
        <v>71859</v>
      </c>
      <c r="G49" s="62">
        <v>-1.0411072092542883</v>
      </c>
      <c r="H49" s="205">
        <v>69639932</v>
      </c>
      <c r="I49" s="205">
        <v>70912475</v>
      </c>
      <c r="J49" s="205">
        <v>65839910</v>
      </c>
      <c r="K49" s="205">
        <v>66855861</v>
      </c>
      <c r="L49" s="62">
        <v>1.5430625588643831</v>
      </c>
      <c r="M49" s="175"/>
      <c r="N49" s="149"/>
      <c r="O49" s="136"/>
      <c r="P49" s="136"/>
      <c r="Q49" s="137"/>
      <c r="R49" s="150"/>
      <c r="S49" s="151"/>
      <c r="T49" s="145"/>
      <c r="U49" s="145"/>
      <c r="V49" s="146"/>
    </row>
    <row r="50" spans="1:22" ht="10.5" customHeight="1" x14ac:dyDescent="0.2">
      <c r="M50" s="23"/>
    </row>
    <row r="51" spans="1:22" ht="10.5" customHeight="1" x14ac:dyDescent="0.2">
      <c r="E51" s="27"/>
      <c r="F51" s="27"/>
      <c r="G51" s="27"/>
      <c r="H51" s="27"/>
      <c r="I51" s="27"/>
      <c r="J51" s="27"/>
      <c r="K51" s="27"/>
      <c r="L51" s="27"/>
    </row>
    <row r="52" spans="1:22" ht="10.5" customHeight="1" x14ac:dyDescent="0.2">
      <c r="F52" s="27"/>
      <c r="G52" s="27"/>
      <c r="H52" s="27"/>
      <c r="I52" s="27"/>
      <c r="J52" s="27"/>
      <c r="K52" s="27"/>
      <c r="L52" s="27"/>
    </row>
    <row r="53" spans="1:22" ht="10.5" customHeight="1" x14ac:dyDescent="0.2"/>
    <row r="54" spans="1:22" ht="10.5" customHeight="1" x14ac:dyDescent="0.2"/>
    <row r="55" spans="1:22" ht="10.5" customHeight="1" x14ac:dyDescent="0.2"/>
    <row r="56" spans="1:22" ht="10.5" customHeight="1" x14ac:dyDescent="0.2"/>
    <row r="57" spans="1:22" ht="22.5" customHeight="1" x14ac:dyDescent="0.2">
      <c r="A57" s="28"/>
    </row>
    <row r="59" spans="1:22" ht="10.5" customHeight="1" x14ac:dyDescent="0.2"/>
    <row r="60" spans="1:22" ht="11.25" x14ac:dyDescent="0.2"/>
    <row r="61" spans="1:22" ht="11.25" x14ac:dyDescent="0.2"/>
    <row r="62" spans="1:22" ht="11.25" x14ac:dyDescent="0.2"/>
    <row r="63" spans="1:22" ht="11.25" x14ac:dyDescent="0.2"/>
    <row r="64" spans="1:22" ht="11.25" x14ac:dyDescent="0.2"/>
    <row r="65" ht="11.25" x14ac:dyDescent="0.2"/>
    <row r="66" ht="11.25" x14ac:dyDescent="0.2"/>
    <row r="67" ht="11.25" x14ac:dyDescent="0.2"/>
    <row r="68" ht="10.5" customHeight="1" x14ac:dyDescent="0.2"/>
    <row r="69" ht="10.5" customHeight="1" x14ac:dyDescent="0.2"/>
    <row r="70" ht="10.5" customHeight="1" x14ac:dyDescent="0.2"/>
    <row r="71" ht="10.5" customHeight="1" x14ac:dyDescent="0.2"/>
    <row r="72" ht="10.5" customHeight="1" x14ac:dyDescent="0.2"/>
    <row r="73" ht="10.5" customHeight="1" x14ac:dyDescent="0.2"/>
    <row r="74" ht="10.5" customHeight="1" x14ac:dyDescent="0.2"/>
    <row r="75" ht="10.5" customHeight="1" x14ac:dyDescent="0.2"/>
    <row r="76" ht="10.5" customHeight="1" x14ac:dyDescent="0.2"/>
    <row r="77" ht="10.5" customHeight="1" x14ac:dyDescent="0.2"/>
    <row r="78" ht="10.5" customHeight="1" x14ac:dyDescent="0.2"/>
    <row r="79" ht="10.5" customHeight="1" x14ac:dyDescent="0.2"/>
    <row r="80" ht="10.5" customHeight="1" x14ac:dyDescent="0.2"/>
    <row r="81" ht="10.5" customHeight="1" x14ac:dyDescent="0.2"/>
    <row r="82" ht="10.5" customHeight="1" x14ac:dyDescent="0.2"/>
    <row r="83" ht="10.5" customHeight="1" x14ac:dyDescent="0.2"/>
    <row r="84" ht="10.5" customHeight="1" x14ac:dyDescent="0.2"/>
    <row r="85" ht="10.5" customHeight="1" x14ac:dyDescent="0.2"/>
    <row r="86" ht="10.5" customHeight="1" x14ac:dyDescent="0.2"/>
    <row r="87" ht="10.5" customHeight="1" x14ac:dyDescent="0.2"/>
    <row r="88" ht="10.5" customHeight="1" x14ac:dyDescent="0.2"/>
    <row r="89" ht="10.5" customHeight="1" x14ac:dyDescent="0.2"/>
    <row r="90" ht="10.5" customHeight="1" x14ac:dyDescent="0.2"/>
    <row r="91" ht="10.5" customHeight="1" x14ac:dyDescent="0.2"/>
    <row r="92" ht="10.5" customHeight="1" x14ac:dyDescent="0.2"/>
    <row r="93" ht="10.5" customHeight="1" x14ac:dyDescent="0.2"/>
    <row r="94" ht="10.5" customHeight="1" x14ac:dyDescent="0.2"/>
    <row r="95" ht="10.5" customHeight="1" x14ac:dyDescent="0.2"/>
    <row r="96" ht="10.5" customHeight="1" x14ac:dyDescent="0.2"/>
    <row r="97" ht="10.5" customHeight="1" x14ac:dyDescent="0.2"/>
    <row r="98" ht="10.5" customHeight="1" x14ac:dyDescent="0.2"/>
    <row r="99" ht="10.5" customHeight="1" x14ac:dyDescent="0.2"/>
    <row r="100" ht="10.5" customHeight="1" x14ac:dyDescent="0.2"/>
    <row r="101" ht="10.5" customHeight="1" x14ac:dyDescent="0.2"/>
    <row r="102" ht="10.5" customHeight="1" x14ac:dyDescent="0.2"/>
    <row r="103" ht="10.5" customHeight="1" x14ac:dyDescent="0.2"/>
    <row r="104" ht="10.5" customHeight="1" x14ac:dyDescent="0.2"/>
    <row r="105" ht="10.5" customHeight="1" x14ac:dyDescent="0.2"/>
    <row r="106" ht="10.5" customHeight="1" x14ac:dyDescent="0.2"/>
    <row r="107" ht="10.5" customHeight="1" x14ac:dyDescent="0.2"/>
    <row r="108" ht="10.5" customHeight="1" x14ac:dyDescent="0.2"/>
    <row r="109" ht="10.5" customHeight="1" x14ac:dyDescent="0.2"/>
    <row r="110" ht="10.5" customHeight="1" x14ac:dyDescent="0.2"/>
    <row r="111" ht="10.5" customHeight="1" x14ac:dyDescent="0.2"/>
    <row r="112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  <row r="125" ht="10.5" customHeight="1" x14ac:dyDescent="0.2"/>
    <row r="126" ht="10.5" customHeight="1" x14ac:dyDescent="0.2"/>
    <row r="127" ht="10.5" customHeight="1" x14ac:dyDescent="0.2"/>
    <row r="128" ht="10.5" customHeight="1" x14ac:dyDescent="0.2"/>
    <row r="129" ht="10.5" customHeight="1" x14ac:dyDescent="0.2"/>
    <row r="130" ht="11.25" x14ac:dyDescent="0.2"/>
    <row r="131" ht="11.25" x14ac:dyDescent="0.2"/>
    <row r="132" ht="11.25" x14ac:dyDescent="0.2"/>
    <row r="133" ht="11.25" x14ac:dyDescent="0.2"/>
    <row r="134" ht="11.25" x14ac:dyDescent="0.2"/>
    <row r="135" ht="11.25" x14ac:dyDescent="0.2"/>
    <row r="136" ht="11.25" x14ac:dyDescent="0.2"/>
    <row r="137" ht="11.25" x14ac:dyDescent="0.2"/>
    <row r="138" ht="10.5" customHeight="1" x14ac:dyDescent="0.2"/>
    <row r="139" ht="10.5" customHeight="1" x14ac:dyDescent="0.2"/>
    <row r="140" ht="10.5" customHeight="1" x14ac:dyDescent="0.2"/>
    <row r="141" ht="10.5" customHeight="1" x14ac:dyDescent="0.2"/>
    <row r="142" ht="10.5" customHeight="1" x14ac:dyDescent="0.2"/>
    <row r="143" ht="10.5" customHeight="1" x14ac:dyDescent="0.2"/>
    <row r="14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55" ht="10.5" customHeight="1" x14ac:dyDescent="0.2"/>
    <row r="156" ht="10.5" customHeight="1" x14ac:dyDescent="0.2"/>
    <row r="157" ht="10.5" customHeight="1" x14ac:dyDescent="0.2"/>
    <row r="158" ht="10.5" customHeight="1" x14ac:dyDescent="0.2"/>
    <row r="159" ht="10.5" customHeight="1" x14ac:dyDescent="0.2"/>
    <row r="160" ht="10.5" customHeight="1" x14ac:dyDescent="0.2"/>
    <row r="161" ht="10.5" customHeight="1" x14ac:dyDescent="0.2"/>
    <row r="162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1" ht="10.5" customHeight="1" x14ac:dyDescent="0.2"/>
    <row r="172" ht="10.5" customHeight="1" x14ac:dyDescent="0.2"/>
    <row r="173" ht="10.5" customHeight="1" x14ac:dyDescent="0.2"/>
    <row r="174" ht="10.5" customHeight="1" x14ac:dyDescent="0.2"/>
    <row r="175" ht="10.5" customHeight="1" x14ac:dyDescent="0.2"/>
    <row r="176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0.5" customHeight="1" x14ac:dyDescent="0.2"/>
    <row r="200" ht="11.25" x14ac:dyDescent="0.2"/>
    <row r="201" ht="11.25" x14ac:dyDescent="0.2"/>
    <row r="202" ht="11.25" x14ac:dyDescent="0.2"/>
    <row r="203" ht="11.25" x14ac:dyDescent="0.2"/>
    <row r="204" ht="11.25" x14ac:dyDescent="0.2"/>
    <row r="205" ht="11.25" x14ac:dyDescent="0.2"/>
    <row r="206" ht="11.25" x14ac:dyDescent="0.2"/>
    <row r="207" ht="11.25" x14ac:dyDescent="0.2"/>
    <row r="208" ht="10.5" customHeight="1" x14ac:dyDescent="0.2"/>
    <row r="209" ht="10.5" customHeight="1" x14ac:dyDescent="0.2"/>
    <row r="210" ht="10.5" customHeight="1" x14ac:dyDescent="0.2"/>
    <row r="211" ht="10.5" customHeight="1" x14ac:dyDescent="0.2"/>
    <row r="212" ht="10.5" customHeight="1" x14ac:dyDescent="0.2"/>
    <row r="213" ht="10.5" customHeight="1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25" ht="10.5" customHeight="1" x14ac:dyDescent="0.2"/>
    <row r="226" ht="10.5" customHeight="1" x14ac:dyDescent="0.2"/>
    <row r="227" ht="10.5" customHeight="1" x14ac:dyDescent="0.2"/>
    <row r="228" ht="10.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0.5" customHeight="1" x14ac:dyDescent="0.2"/>
    <row r="270" ht="11.25" x14ac:dyDescent="0.2"/>
    <row r="271" ht="11.25" x14ac:dyDescent="0.2"/>
    <row r="272" ht="11.25" x14ac:dyDescent="0.2"/>
    <row r="273" ht="11.25" x14ac:dyDescent="0.2"/>
    <row r="274" ht="11.25" x14ac:dyDescent="0.2"/>
    <row r="275" ht="11.25" x14ac:dyDescent="0.2"/>
    <row r="276" ht="11.25" x14ac:dyDescent="0.2"/>
    <row r="277" ht="11.25" x14ac:dyDescent="0.2"/>
    <row r="278" ht="10.5" customHeight="1" x14ac:dyDescent="0.2"/>
    <row r="279" ht="10.5" customHeight="1" x14ac:dyDescent="0.2"/>
    <row r="280" ht="10.5" customHeight="1" x14ac:dyDescent="0.2"/>
    <row r="281" ht="10.5" customHeight="1" x14ac:dyDescent="0.2"/>
    <row r="282" ht="10.5" customHeight="1" x14ac:dyDescent="0.2"/>
    <row r="283" ht="10.5" customHeight="1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295" ht="10.5" customHeight="1" x14ac:dyDescent="0.2"/>
    <row r="296" ht="10.5" customHeight="1" x14ac:dyDescent="0.2"/>
    <row r="297" ht="10.5" customHeight="1" x14ac:dyDescent="0.2"/>
    <row r="298" ht="10.5" customHeight="1" x14ac:dyDescent="0.2"/>
    <row r="299" ht="10.5" customHeight="1" x14ac:dyDescent="0.2"/>
    <row r="300" ht="10.5" customHeight="1" x14ac:dyDescent="0.2"/>
    <row r="301" ht="10.5" customHeight="1" x14ac:dyDescent="0.2"/>
    <row r="302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1" ht="10.5" customHeight="1" x14ac:dyDescent="0.2"/>
    <row r="312" ht="10.5" customHeight="1" x14ac:dyDescent="0.2"/>
    <row r="313" ht="10.5" customHeight="1" x14ac:dyDescent="0.2"/>
    <row r="314" ht="10.5" customHeight="1" x14ac:dyDescent="0.2"/>
    <row r="315" ht="10.5" customHeight="1" x14ac:dyDescent="0.2"/>
    <row r="316" ht="10.5" customHeight="1" x14ac:dyDescent="0.2"/>
    <row r="317" ht="10.5" customHeight="1" x14ac:dyDescent="0.2"/>
    <row r="318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0.5" customHeight="1" x14ac:dyDescent="0.2"/>
    <row r="340" ht="11.25" x14ac:dyDescent="0.2"/>
    <row r="341" ht="11.25" x14ac:dyDescent="0.2"/>
    <row r="342" ht="11.25" x14ac:dyDescent="0.2"/>
    <row r="343" ht="11.25" x14ac:dyDescent="0.2"/>
    <row r="344" ht="11.25" x14ac:dyDescent="0.2"/>
    <row r="345" ht="11.25" x14ac:dyDescent="0.2"/>
    <row r="346" ht="11.25" x14ac:dyDescent="0.2"/>
    <row r="347" ht="11.25" x14ac:dyDescent="0.2"/>
    <row r="348" ht="10.5" customHeight="1" x14ac:dyDescent="0.2"/>
    <row r="349" ht="10.5" customHeight="1" x14ac:dyDescent="0.2"/>
    <row r="350" ht="10.5" customHeight="1" x14ac:dyDescent="0.2"/>
    <row r="351" ht="10.5" customHeight="1" x14ac:dyDescent="0.2"/>
    <row r="352" ht="10.5" customHeight="1" x14ac:dyDescent="0.2"/>
    <row r="353" ht="10.5" customHeight="1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65" ht="10.5" customHeight="1" x14ac:dyDescent="0.2"/>
    <row r="366" ht="10.5" customHeight="1" x14ac:dyDescent="0.2"/>
    <row r="367" ht="10.5" customHeight="1" x14ac:dyDescent="0.2"/>
    <row r="368" ht="10.5" customHeight="1" x14ac:dyDescent="0.2"/>
    <row r="369" ht="10.5" customHeight="1" x14ac:dyDescent="0.2"/>
    <row r="370" ht="10.5" customHeight="1" x14ac:dyDescent="0.2"/>
    <row r="371" ht="10.5" customHeight="1" x14ac:dyDescent="0.2"/>
    <row r="372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1" ht="10.5" customHeight="1" x14ac:dyDescent="0.2"/>
    <row r="382" ht="10.5" customHeight="1" x14ac:dyDescent="0.2"/>
    <row r="383" ht="10.5" customHeight="1" x14ac:dyDescent="0.2"/>
    <row r="384" ht="10.5" customHeight="1" x14ac:dyDescent="0.2"/>
    <row r="385" ht="10.5" customHeight="1" x14ac:dyDescent="0.2"/>
    <row r="386" ht="10.5" customHeight="1" x14ac:dyDescent="0.2"/>
    <row r="387" ht="10.5" customHeight="1" x14ac:dyDescent="0.2"/>
    <row r="388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0.5" customHeight="1" x14ac:dyDescent="0.2"/>
    <row r="410" ht="11.25" x14ac:dyDescent="0.2"/>
    <row r="411" ht="11.25" x14ac:dyDescent="0.2"/>
    <row r="412" ht="11.25" x14ac:dyDescent="0.2"/>
    <row r="413" ht="11.25" x14ac:dyDescent="0.2"/>
    <row r="414" ht="11.25" x14ac:dyDescent="0.2"/>
    <row r="415" ht="11.25" x14ac:dyDescent="0.2"/>
    <row r="416" ht="11.25" x14ac:dyDescent="0.2"/>
    <row r="417" ht="11.25" x14ac:dyDescent="0.2"/>
    <row r="418" ht="10.5" customHeight="1" x14ac:dyDescent="0.2"/>
    <row r="419" ht="10.5" customHeight="1" x14ac:dyDescent="0.2"/>
    <row r="420" ht="10.5" customHeight="1" x14ac:dyDescent="0.2"/>
    <row r="421" ht="10.5" customHeight="1" x14ac:dyDescent="0.2"/>
    <row r="422" ht="10.5" customHeight="1" x14ac:dyDescent="0.2"/>
    <row r="423" ht="10.5" customHeight="1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35" ht="10.5" customHeight="1" x14ac:dyDescent="0.2"/>
    <row r="436" ht="10.5" customHeight="1" x14ac:dyDescent="0.2"/>
    <row r="437" ht="10.5" customHeight="1" x14ac:dyDescent="0.2"/>
    <row r="438" ht="10.5" customHeight="1" x14ac:dyDescent="0.2"/>
    <row r="439" ht="10.5" customHeight="1" x14ac:dyDescent="0.2"/>
    <row r="440" ht="10.5" customHeight="1" x14ac:dyDescent="0.2"/>
    <row r="441" ht="10.5" customHeight="1" x14ac:dyDescent="0.2"/>
    <row r="442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1" ht="10.5" customHeight="1" x14ac:dyDescent="0.2"/>
    <row r="452" ht="10.5" customHeight="1" x14ac:dyDescent="0.2"/>
    <row r="453" ht="10.5" customHeight="1" x14ac:dyDescent="0.2"/>
    <row r="454" ht="10.5" customHeight="1" x14ac:dyDescent="0.2"/>
    <row r="455" ht="10.5" customHeight="1" x14ac:dyDescent="0.2"/>
    <row r="456" ht="10.5" customHeight="1" x14ac:dyDescent="0.2"/>
    <row r="457" ht="10.5" customHeight="1" x14ac:dyDescent="0.2"/>
    <row r="458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0.5" customHeight="1" x14ac:dyDescent="0.2"/>
    <row r="480" ht="11.25" x14ac:dyDescent="0.2"/>
    <row r="481" ht="11.25" x14ac:dyDescent="0.2"/>
    <row r="482" ht="11.25" x14ac:dyDescent="0.2"/>
    <row r="483" ht="11.25" x14ac:dyDescent="0.2"/>
    <row r="484" ht="11.25" x14ac:dyDescent="0.2"/>
    <row r="485" ht="11.25" x14ac:dyDescent="0.2"/>
    <row r="486" ht="11.25" x14ac:dyDescent="0.2"/>
    <row r="487" ht="11.25" x14ac:dyDescent="0.2"/>
    <row r="488" ht="10.5" customHeight="1" x14ac:dyDescent="0.2"/>
    <row r="489" ht="10.5" customHeight="1" x14ac:dyDescent="0.2"/>
    <row r="490" ht="10.5" customHeight="1" x14ac:dyDescent="0.2"/>
    <row r="491" ht="10.5" customHeight="1" x14ac:dyDescent="0.2"/>
    <row r="492" ht="10.5" customHeight="1" x14ac:dyDescent="0.2"/>
    <row r="493" ht="10.5" customHeight="1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05" ht="10.5" customHeight="1" x14ac:dyDescent="0.2"/>
    <row r="506" ht="10.5" customHeight="1" x14ac:dyDescent="0.2"/>
    <row r="507" ht="10.5" customHeight="1" x14ac:dyDescent="0.2"/>
    <row r="508" ht="10.5" customHeight="1" x14ac:dyDescent="0.2"/>
    <row r="509" ht="10.5" customHeight="1" x14ac:dyDescent="0.2"/>
    <row r="510" ht="10.5" customHeight="1" x14ac:dyDescent="0.2"/>
    <row r="511" ht="10.5" customHeight="1" x14ac:dyDescent="0.2"/>
    <row r="512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1" ht="10.5" customHeight="1" x14ac:dyDescent="0.2"/>
    <row r="522" ht="10.5" customHeight="1" x14ac:dyDescent="0.2"/>
    <row r="523" ht="10.5" customHeight="1" x14ac:dyDescent="0.2"/>
    <row r="524" ht="10.5" customHeight="1" x14ac:dyDescent="0.2"/>
    <row r="525" ht="10.5" customHeight="1" x14ac:dyDescent="0.2"/>
    <row r="526" ht="10.5" customHeight="1" x14ac:dyDescent="0.2"/>
    <row r="527" ht="10.5" customHeight="1" x14ac:dyDescent="0.2"/>
    <row r="528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0.5" customHeight="1" x14ac:dyDescent="0.2"/>
    <row r="550" ht="11.25" x14ac:dyDescent="0.2"/>
    <row r="551" ht="11.25" x14ac:dyDescent="0.2"/>
    <row r="552" ht="11.25" x14ac:dyDescent="0.2"/>
    <row r="553" ht="11.25" x14ac:dyDescent="0.2"/>
    <row r="554" ht="11.25" x14ac:dyDescent="0.2"/>
    <row r="555" ht="11.25" x14ac:dyDescent="0.2"/>
    <row r="556" ht="11.25" x14ac:dyDescent="0.2"/>
    <row r="557" ht="11.25" x14ac:dyDescent="0.2"/>
    <row r="558" ht="10.5" customHeight="1" x14ac:dyDescent="0.2"/>
    <row r="559" ht="10.5" customHeight="1" x14ac:dyDescent="0.2"/>
    <row r="560" ht="10.5" customHeight="1" x14ac:dyDescent="0.2"/>
    <row r="561" ht="10.5" customHeight="1" x14ac:dyDescent="0.2"/>
    <row r="562" ht="10.5" customHeight="1" x14ac:dyDescent="0.2"/>
    <row r="563" ht="10.5" customHeight="1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75" ht="10.5" customHeight="1" x14ac:dyDescent="0.2"/>
    <row r="576" ht="10.5" customHeight="1" x14ac:dyDescent="0.2"/>
    <row r="577" ht="10.5" customHeight="1" x14ac:dyDescent="0.2"/>
    <row r="578" ht="10.5" customHeight="1" x14ac:dyDescent="0.2"/>
    <row r="579" ht="10.5" customHeight="1" x14ac:dyDescent="0.2"/>
    <row r="580" ht="10.5" customHeight="1" x14ac:dyDescent="0.2"/>
    <row r="581" ht="10.5" customHeight="1" x14ac:dyDescent="0.2"/>
    <row r="582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1" ht="10.5" customHeight="1" x14ac:dyDescent="0.2"/>
    <row r="592" ht="10.5" customHeight="1" x14ac:dyDescent="0.2"/>
    <row r="593" ht="10.5" customHeight="1" x14ac:dyDescent="0.2"/>
    <row r="594" ht="10.5" customHeight="1" x14ac:dyDescent="0.2"/>
    <row r="595" ht="10.5" customHeight="1" x14ac:dyDescent="0.2"/>
    <row r="596" ht="10.5" customHeight="1" x14ac:dyDescent="0.2"/>
    <row r="597" ht="10.5" customHeight="1" x14ac:dyDescent="0.2"/>
    <row r="598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0.5" customHeight="1" x14ac:dyDescent="0.2"/>
    <row r="620" ht="11.25" x14ac:dyDescent="0.2"/>
    <row r="621" ht="11.25" x14ac:dyDescent="0.2"/>
    <row r="622" ht="11.25" x14ac:dyDescent="0.2"/>
    <row r="623" ht="11.25" x14ac:dyDescent="0.2"/>
    <row r="624" ht="11.25" x14ac:dyDescent="0.2"/>
    <row r="625" ht="11.25" x14ac:dyDescent="0.2"/>
    <row r="626" ht="11.25" x14ac:dyDescent="0.2"/>
    <row r="627" ht="11.25" x14ac:dyDescent="0.2"/>
    <row r="628" ht="10.5" customHeight="1" x14ac:dyDescent="0.2"/>
    <row r="629" ht="10.5" customHeight="1" x14ac:dyDescent="0.2"/>
    <row r="630" ht="10.5" customHeight="1" x14ac:dyDescent="0.2"/>
    <row r="631" ht="10.5" customHeight="1" x14ac:dyDescent="0.2"/>
    <row r="632" ht="10.5" customHeight="1" x14ac:dyDescent="0.2"/>
    <row r="633" ht="10.5" customHeight="1" x14ac:dyDescent="0.2"/>
    <row r="634" ht="10.5" customHeight="1" x14ac:dyDescent="0.2"/>
    <row r="635" ht="10.5" customHeight="1" x14ac:dyDescent="0.2"/>
    <row r="636" ht="10.5" customHeight="1" x14ac:dyDescent="0.2"/>
    <row r="637" ht="10.5" customHeight="1" x14ac:dyDescent="0.2"/>
    <row r="638" ht="10.5" customHeight="1" x14ac:dyDescent="0.2"/>
    <row r="639" ht="10.5" customHeight="1" x14ac:dyDescent="0.2"/>
    <row r="640" ht="10.5" customHeight="1" x14ac:dyDescent="0.2"/>
    <row r="641" ht="10.5" customHeight="1" x14ac:dyDescent="0.2"/>
    <row r="642" ht="10.5" customHeight="1" x14ac:dyDescent="0.2"/>
    <row r="643" ht="10.5" customHeight="1" x14ac:dyDescent="0.2"/>
    <row r="644" ht="10.5" customHeight="1" x14ac:dyDescent="0.2"/>
    <row r="645" ht="10.5" customHeight="1" x14ac:dyDescent="0.2"/>
    <row r="646" ht="10.5" customHeight="1" x14ac:dyDescent="0.2"/>
    <row r="647" ht="10.5" customHeight="1" x14ac:dyDescent="0.2"/>
    <row r="648" ht="10.5" customHeight="1" x14ac:dyDescent="0.2"/>
    <row r="649" ht="10.5" customHeight="1" x14ac:dyDescent="0.2"/>
    <row r="650" ht="10.5" customHeight="1" x14ac:dyDescent="0.2"/>
    <row r="651" ht="10.5" customHeight="1" x14ac:dyDescent="0.2"/>
    <row r="652" ht="10.5" customHeight="1" x14ac:dyDescent="0.2"/>
    <row r="653" ht="10.5" customHeight="1" x14ac:dyDescent="0.2"/>
    <row r="654" ht="10.5" customHeight="1" x14ac:dyDescent="0.2"/>
    <row r="655" ht="10.5" customHeight="1" x14ac:dyDescent="0.2"/>
    <row r="656" ht="10.5" customHeight="1" x14ac:dyDescent="0.2"/>
    <row r="657" ht="10.5" customHeight="1" x14ac:dyDescent="0.2"/>
    <row r="658" ht="10.5" customHeight="1" x14ac:dyDescent="0.2"/>
    <row r="659" ht="10.5" customHeight="1" x14ac:dyDescent="0.2"/>
    <row r="660" ht="10.5" customHeight="1" x14ac:dyDescent="0.2"/>
    <row r="661" ht="10.5" customHeight="1" x14ac:dyDescent="0.2"/>
    <row r="662" ht="10.5" customHeight="1" x14ac:dyDescent="0.2"/>
    <row r="663" ht="10.5" customHeight="1" x14ac:dyDescent="0.2"/>
    <row r="664" ht="10.5" customHeight="1" x14ac:dyDescent="0.2"/>
    <row r="665" ht="10.5" customHeight="1" x14ac:dyDescent="0.2"/>
    <row r="666" ht="10.5" customHeight="1" x14ac:dyDescent="0.2"/>
    <row r="667" ht="10.5" customHeight="1" x14ac:dyDescent="0.2"/>
    <row r="668" ht="10.5" customHeight="1" x14ac:dyDescent="0.2"/>
    <row r="669" ht="10.5" customHeight="1" x14ac:dyDescent="0.2"/>
    <row r="670" ht="10.5" customHeight="1" x14ac:dyDescent="0.2"/>
    <row r="671" ht="10.5" customHeight="1" x14ac:dyDescent="0.2"/>
    <row r="672" ht="10.5" customHeight="1" x14ac:dyDescent="0.2"/>
  </sheetData>
  <mergeCells count="41">
    <mergeCell ref="B47:C47"/>
    <mergeCell ref="H34:K34"/>
    <mergeCell ref="E7:F7"/>
    <mergeCell ref="H7:K7"/>
    <mergeCell ref="E30:G31"/>
    <mergeCell ref="H30:I31"/>
    <mergeCell ref="J30:L30"/>
    <mergeCell ref="J31:L31"/>
    <mergeCell ref="K32:K33"/>
    <mergeCell ref="E32:E33"/>
    <mergeCell ref="F32:F33"/>
    <mergeCell ref="H32:H33"/>
    <mergeCell ref="I32:I33"/>
    <mergeCell ref="J32:J33"/>
    <mergeCell ref="A11:C11"/>
    <mergeCell ref="A9:C9"/>
    <mergeCell ref="A10:C10"/>
    <mergeCell ref="A12:C12"/>
    <mergeCell ref="A1:L1"/>
    <mergeCell ref="E3:G4"/>
    <mergeCell ref="H3:I4"/>
    <mergeCell ref="J3:L3"/>
    <mergeCell ref="J4:L4"/>
    <mergeCell ref="A5:D5"/>
    <mergeCell ref="E5:E6"/>
    <mergeCell ref="F5:F6"/>
    <mergeCell ref="H5:H6"/>
    <mergeCell ref="I5:I6"/>
    <mergeCell ref="J5:J6"/>
    <mergeCell ref="K5:K6"/>
    <mergeCell ref="A13:C13"/>
    <mergeCell ref="A21:C21"/>
    <mergeCell ref="A15:C15"/>
    <mergeCell ref="A23:C23"/>
    <mergeCell ref="A28:L28"/>
    <mergeCell ref="A19:C19"/>
    <mergeCell ref="A20:C20"/>
    <mergeCell ref="A16:C16"/>
    <mergeCell ref="A14:C14"/>
    <mergeCell ref="A17:C17"/>
    <mergeCell ref="A18:C18"/>
  </mergeCells>
  <pageMargins left="0.51181102362204722" right="0.51181102362204722" top="0.59055118110236227" bottom="0.59055118110236227" header="0.51181102362204722" footer="0.51181102362204722"/>
  <pageSetup paperSize="9" firstPageNumber="7" pageOrder="overThenDown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B49"/>
  <sheetViews>
    <sheetView zoomScaleNormal="100" workbookViewId="0">
      <selection sqref="A1:I1"/>
    </sheetView>
  </sheetViews>
  <sheetFormatPr baseColWidth="10" defaultColWidth="11.42578125" defaultRowHeight="12.75" x14ac:dyDescent="0.2"/>
  <cols>
    <col min="1" max="1" width="5.7109375" style="1" customWidth="1"/>
    <col min="2" max="2" width="30.85546875" style="1" customWidth="1"/>
    <col min="3" max="3" width="8" style="2" customWidth="1"/>
    <col min="4" max="4" width="9.28515625" style="2" customWidth="1"/>
    <col min="5" max="5" width="9.7109375" style="2" customWidth="1"/>
    <col min="6" max="6" width="8.85546875" style="2" customWidth="1"/>
    <col min="7" max="7" width="9.28515625" style="2" customWidth="1"/>
    <col min="8" max="8" width="8.140625" style="2" customWidth="1"/>
    <col min="9" max="9" width="8.28515625" style="2" customWidth="1"/>
    <col min="11" max="11" width="3.7109375" style="2" bestFit="1" customWidth="1"/>
    <col min="12" max="12" width="4.42578125" style="2" bestFit="1" customWidth="1"/>
    <col min="13" max="13" width="15.28515625" style="2" bestFit="1" customWidth="1"/>
    <col min="14" max="14" width="9.5703125" style="2" customWidth="1"/>
    <col min="15" max="16" width="9.7109375" style="2" customWidth="1"/>
    <col min="17" max="17" width="9.85546875" style="2" customWidth="1"/>
    <col min="18" max="20" width="9.7109375" style="2" customWidth="1"/>
    <col min="21" max="21" width="3.7109375" style="2" bestFit="1" customWidth="1"/>
    <col min="22" max="22" width="8.5703125" style="2" bestFit="1" customWidth="1"/>
    <col min="23" max="23" width="3.7109375" style="2" bestFit="1" customWidth="1"/>
    <col min="24" max="24" width="9.7109375" style="2" bestFit="1" customWidth="1"/>
    <col min="25" max="25" width="3.7109375" style="2" bestFit="1" customWidth="1"/>
    <col min="26" max="26" width="8.5703125" style="2" bestFit="1" customWidth="1"/>
    <col min="27" max="27" width="3.7109375" style="2" bestFit="1" customWidth="1"/>
    <col min="28" max="28" width="10.7109375" style="2" bestFit="1" customWidth="1"/>
    <col min="29" max="29" width="2" style="1" bestFit="1" customWidth="1"/>
    <col min="30" max="16384" width="11.42578125" style="1"/>
  </cols>
  <sheetData>
    <row r="1" spans="1:10" x14ac:dyDescent="0.2">
      <c r="A1" s="338" t="s">
        <v>823</v>
      </c>
      <c r="B1" s="299"/>
      <c r="C1" s="299"/>
      <c r="D1" s="299"/>
      <c r="E1" s="299"/>
      <c r="F1" s="299"/>
      <c r="G1" s="299"/>
      <c r="H1" s="299"/>
      <c r="I1" s="299"/>
    </row>
    <row r="2" spans="1:10" ht="11.25" customHeight="1" x14ac:dyDescent="0.2">
      <c r="A2" s="336" t="s">
        <v>813</v>
      </c>
      <c r="B2" s="337"/>
      <c r="C2" s="337"/>
      <c r="D2" s="337"/>
      <c r="E2" s="337"/>
      <c r="F2" s="337"/>
      <c r="G2" s="337"/>
      <c r="H2" s="337"/>
      <c r="I2" s="337"/>
    </row>
    <row r="3" spans="1:10" ht="6" customHeight="1" x14ac:dyDescent="0.2"/>
    <row r="4" spans="1:10" ht="11.25" customHeight="1" x14ac:dyDescent="0.2">
      <c r="A4" s="356" t="s">
        <v>795</v>
      </c>
      <c r="B4" s="353" t="s">
        <v>836</v>
      </c>
      <c r="C4" s="358" t="s">
        <v>1</v>
      </c>
      <c r="D4" s="339" t="s">
        <v>0</v>
      </c>
      <c r="E4" s="340"/>
      <c r="F4" s="339" t="s">
        <v>796</v>
      </c>
      <c r="G4" s="350"/>
      <c r="H4" s="351" t="s">
        <v>780</v>
      </c>
      <c r="I4" s="352" t="s">
        <v>781</v>
      </c>
    </row>
    <row r="5" spans="1:10" ht="11.25" customHeight="1" x14ac:dyDescent="0.2">
      <c r="A5" s="342"/>
      <c r="B5" s="354"/>
      <c r="C5" s="359"/>
      <c r="D5" s="341"/>
      <c r="E5" s="342"/>
      <c r="F5" s="341"/>
      <c r="G5" s="342"/>
      <c r="H5" s="346"/>
      <c r="I5" s="341"/>
    </row>
    <row r="6" spans="1:10" ht="11.25" customHeight="1" x14ac:dyDescent="0.2">
      <c r="A6" s="342"/>
      <c r="B6" s="354"/>
      <c r="C6" s="359"/>
      <c r="D6" s="343"/>
      <c r="E6" s="344"/>
      <c r="F6" s="343"/>
      <c r="G6" s="344"/>
      <c r="H6" s="346"/>
      <c r="I6" s="341"/>
    </row>
    <row r="7" spans="1:10" ht="11.25" customHeight="1" x14ac:dyDescent="0.2">
      <c r="A7" s="342"/>
      <c r="B7" s="354"/>
      <c r="C7" s="359"/>
      <c r="D7" s="345" t="s">
        <v>2</v>
      </c>
      <c r="E7" s="345" t="s">
        <v>797</v>
      </c>
      <c r="F7" s="345" t="s">
        <v>2</v>
      </c>
      <c r="G7" s="345" t="s">
        <v>797</v>
      </c>
      <c r="H7" s="346"/>
      <c r="I7" s="341"/>
    </row>
    <row r="8" spans="1:10" ht="11.25" customHeight="1" x14ac:dyDescent="0.2">
      <c r="A8" s="342"/>
      <c r="B8" s="354"/>
      <c r="C8" s="359"/>
      <c r="D8" s="346"/>
      <c r="E8" s="348"/>
      <c r="F8" s="346"/>
      <c r="G8" s="348"/>
      <c r="H8" s="346"/>
      <c r="I8" s="341"/>
    </row>
    <row r="9" spans="1:10" ht="11.25" customHeight="1" x14ac:dyDescent="0.2">
      <c r="A9" s="342"/>
      <c r="B9" s="354"/>
      <c r="C9" s="359"/>
      <c r="D9" s="346"/>
      <c r="E9" s="348"/>
      <c r="F9" s="346"/>
      <c r="G9" s="348"/>
      <c r="H9" s="346"/>
      <c r="I9" s="341"/>
    </row>
    <row r="10" spans="1:10" ht="11.25" customHeight="1" x14ac:dyDescent="0.2">
      <c r="A10" s="342"/>
      <c r="B10" s="354"/>
      <c r="C10" s="360"/>
      <c r="D10" s="347"/>
      <c r="E10" s="349"/>
      <c r="F10" s="347"/>
      <c r="G10" s="349"/>
      <c r="H10" s="347"/>
      <c r="I10" s="343"/>
    </row>
    <row r="11" spans="1:10" s="2" customFormat="1" ht="11.25" customHeight="1" x14ac:dyDescent="0.2">
      <c r="A11" s="357"/>
      <c r="B11" s="355"/>
      <c r="C11" s="183" t="s">
        <v>3</v>
      </c>
      <c r="D11" s="361" t="s">
        <v>731</v>
      </c>
      <c r="E11" s="362"/>
      <c r="F11" s="362"/>
      <c r="G11" s="362"/>
      <c r="H11" s="362"/>
      <c r="I11" s="362"/>
      <c r="J11"/>
    </row>
    <row r="12" spans="1:10" s="2" customFormat="1" ht="6" customHeight="1" x14ac:dyDescent="0.2">
      <c r="A12" s="3"/>
      <c r="B12" s="30"/>
      <c r="C12" s="66"/>
      <c r="D12" s="67"/>
      <c r="E12" s="58"/>
      <c r="F12" s="68"/>
      <c r="G12" s="58"/>
      <c r="H12" s="58"/>
      <c r="I12" s="58"/>
      <c r="J12"/>
    </row>
    <row r="13" spans="1:10" x14ac:dyDescent="0.2">
      <c r="A13" s="32" t="s">
        <v>4</v>
      </c>
      <c r="B13" s="69" t="s">
        <v>441</v>
      </c>
      <c r="C13" s="179">
        <v>1953</v>
      </c>
      <c r="D13" s="191">
        <v>2028064</v>
      </c>
      <c r="E13" s="191">
        <v>1994735</v>
      </c>
      <c r="F13" s="191">
        <v>199643</v>
      </c>
      <c r="G13" s="191">
        <v>193750</v>
      </c>
      <c r="H13" s="191">
        <v>239963</v>
      </c>
      <c r="I13" s="187">
        <v>-40319</v>
      </c>
    </row>
    <row r="14" spans="1:10" ht="6" customHeight="1" x14ac:dyDescent="0.2">
      <c r="A14" s="32"/>
      <c r="B14" s="69"/>
      <c r="C14" s="187"/>
      <c r="D14" s="187"/>
      <c r="E14" s="187"/>
      <c r="F14" s="187"/>
      <c r="G14" s="187"/>
      <c r="H14" s="187"/>
      <c r="I14" s="187"/>
    </row>
    <row r="15" spans="1:10" ht="22.5" x14ac:dyDescent="0.2">
      <c r="A15" s="32" t="s">
        <v>26</v>
      </c>
      <c r="B15" s="69" t="s">
        <v>515</v>
      </c>
      <c r="C15" s="179">
        <v>33</v>
      </c>
      <c r="D15" s="191">
        <v>91736</v>
      </c>
      <c r="E15" s="191">
        <v>91065</v>
      </c>
      <c r="F15" s="191">
        <v>17108</v>
      </c>
      <c r="G15" s="191">
        <v>16901</v>
      </c>
      <c r="H15" s="191">
        <v>12257</v>
      </c>
      <c r="I15" s="187">
        <v>4851</v>
      </c>
      <c r="J15" s="34"/>
    </row>
    <row r="16" spans="1:10" ht="6" customHeight="1" x14ac:dyDescent="0.2">
      <c r="A16" s="32"/>
      <c r="B16" s="69"/>
      <c r="C16" s="187"/>
      <c r="D16" s="187"/>
      <c r="E16" s="187"/>
      <c r="F16" s="187"/>
      <c r="G16" s="187"/>
      <c r="H16" s="187"/>
      <c r="I16" s="187"/>
    </row>
    <row r="17" spans="1:9" x14ac:dyDescent="0.2">
      <c r="A17" s="32" t="s">
        <v>30</v>
      </c>
      <c r="B17" s="69" t="s">
        <v>31</v>
      </c>
      <c r="C17" s="179">
        <v>6330</v>
      </c>
      <c r="D17" s="191">
        <v>25534829</v>
      </c>
      <c r="E17" s="191">
        <v>22615170</v>
      </c>
      <c r="F17" s="191">
        <v>3316212</v>
      </c>
      <c r="G17" s="191">
        <v>2598394</v>
      </c>
      <c r="H17" s="191">
        <v>2957012</v>
      </c>
      <c r="I17" s="187">
        <v>359202</v>
      </c>
    </row>
    <row r="18" spans="1:9" ht="6" customHeight="1" x14ac:dyDescent="0.2">
      <c r="A18" s="32"/>
      <c r="B18" s="69"/>
      <c r="C18" s="187"/>
      <c r="D18" s="187"/>
      <c r="E18" s="187"/>
      <c r="F18" s="187"/>
      <c r="G18" s="187"/>
      <c r="H18" s="187"/>
      <c r="I18" s="187"/>
    </row>
    <row r="19" spans="1:9" x14ac:dyDescent="0.2">
      <c r="A19" s="39" t="s">
        <v>158</v>
      </c>
      <c r="B19" s="70" t="s">
        <v>159</v>
      </c>
      <c r="C19" s="179">
        <v>1065</v>
      </c>
      <c r="D19" s="191">
        <v>4003071</v>
      </c>
      <c r="E19" s="191">
        <v>3982518</v>
      </c>
      <c r="F19" s="191">
        <v>753563</v>
      </c>
      <c r="G19" s="191">
        <v>644606</v>
      </c>
      <c r="H19" s="191">
        <v>534345</v>
      </c>
      <c r="I19" s="187">
        <v>219218</v>
      </c>
    </row>
    <row r="20" spans="1:9" ht="6" customHeight="1" x14ac:dyDescent="0.2">
      <c r="A20" s="32"/>
      <c r="B20" s="69"/>
      <c r="C20" s="187"/>
      <c r="D20" s="187"/>
      <c r="E20" s="187"/>
      <c r="F20" s="187"/>
      <c r="G20" s="187"/>
      <c r="H20" s="187"/>
      <c r="I20" s="187"/>
    </row>
    <row r="21" spans="1:9" ht="33.75" x14ac:dyDescent="0.2">
      <c r="A21" s="42" t="s">
        <v>164</v>
      </c>
      <c r="B21" s="35" t="s">
        <v>779</v>
      </c>
      <c r="C21" s="179">
        <v>295</v>
      </c>
      <c r="D21" s="191">
        <v>775145</v>
      </c>
      <c r="E21" s="191">
        <v>768232</v>
      </c>
      <c r="F21" s="191">
        <v>103632</v>
      </c>
      <c r="G21" s="191">
        <v>91152</v>
      </c>
      <c r="H21" s="191">
        <v>94305</v>
      </c>
      <c r="I21" s="187">
        <v>9327</v>
      </c>
    </row>
    <row r="22" spans="1:9" ht="6" customHeight="1" x14ac:dyDescent="0.2">
      <c r="A22" s="33"/>
      <c r="B22" s="31"/>
      <c r="C22" s="187"/>
      <c r="D22" s="187"/>
      <c r="E22" s="187"/>
      <c r="F22" s="187"/>
      <c r="G22" s="187"/>
      <c r="H22" s="187"/>
      <c r="I22" s="187"/>
    </row>
    <row r="23" spans="1:9" x14ac:dyDescent="0.2">
      <c r="A23" s="32" t="s">
        <v>173</v>
      </c>
      <c r="B23" s="69" t="s">
        <v>174</v>
      </c>
      <c r="C23" s="179">
        <v>12793</v>
      </c>
      <c r="D23" s="191">
        <v>6659334</v>
      </c>
      <c r="E23" s="191">
        <v>6633462</v>
      </c>
      <c r="F23" s="191">
        <v>1167848</v>
      </c>
      <c r="G23" s="191">
        <v>966214</v>
      </c>
      <c r="H23" s="191">
        <v>754238</v>
      </c>
      <c r="I23" s="187">
        <v>413612</v>
      </c>
    </row>
    <row r="24" spans="1:9" ht="6" customHeight="1" x14ac:dyDescent="0.2">
      <c r="A24" s="32"/>
      <c r="B24" s="69"/>
      <c r="C24" s="187"/>
      <c r="D24" s="187"/>
      <c r="E24" s="187"/>
      <c r="F24" s="187"/>
      <c r="G24" s="187"/>
      <c r="H24" s="187"/>
      <c r="I24" s="187"/>
    </row>
    <row r="25" spans="1:9" ht="22.5" x14ac:dyDescent="0.2">
      <c r="A25" s="33" t="s">
        <v>189</v>
      </c>
      <c r="B25" s="31" t="s">
        <v>517</v>
      </c>
      <c r="C25" s="179">
        <v>12900</v>
      </c>
      <c r="D25" s="191">
        <v>15882943</v>
      </c>
      <c r="E25" s="191">
        <v>15041013</v>
      </c>
      <c r="F25" s="191">
        <v>2637056</v>
      </c>
      <c r="G25" s="191">
        <v>2448354</v>
      </c>
      <c r="H25" s="191">
        <v>2158678</v>
      </c>
      <c r="I25" s="187">
        <v>478382</v>
      </c>
    </row>
    <row r="26" spans="1:9" ht="6" customHeight="1" x14ac:dyDescent="0.2">
      <c r="A26" s="33"/>
      <c r="B26" s="31"/>
      <c r="C26" s="187"/>
      <c r="D26" s="187"/>
      <c r="E26" s="187"/>
      <c r="F26" s="187"/>
      <c r="G26" s="187"/>
      <c r="H26" s="187"/>
      <c r="I26" s="187"/>
    </row>
    <row r="27" spans="1:9" x14ac:dyDescent="0.2">
      <c r="A27" s="32" t="s">
        <v>214</v>
      </c>
      <c r="B27" s="69" t="s">
        <v>215</v>
      </c>
      <c r="C27" s="179">
        <v>2357</v>
      </c>
      <c r="D27" s="191">
        <v>2609391</v>
      </c>
      <c r="E27" s="191">
        <v>2544459</v>
      </c>
      <c r="F27" s="191">
        <v>456662</v>
      </c>
      <c r="G27" s="191">
        <v>423889</v>
      </c>
      <c r="H27" s="191">
        <v>324880</v>
      </c>
      <c r="I27" s="191">
        <v>131783</v>
      </c>
    </row>
    <row r="28" spans="1:9" ht="6" customHeight="1" x14ac:dyDescent="0.2">
      <c r="A28" s="32"/>
      <c r="B28" s="69"/>
      <c r="C28" s="187"/>
      <c r="D28" s="187"/>
      <c r="E28" s="187"/>
      <c r="F28" s="187"/>
      <c r="G28" s="187"/>
      <c r="H28" s="187"/>
      <c r="I28" s="187"/>
    </row>
    <row r="29" spans="1:9" x14ac:dyDescent="0.2">
      <c r="A29" s="32" t="s">
        <v>233</v>
      </c>
      <c r="B29" s="69" t="s">
        <v>234</v>
      </c>
      <c r="C29" s="179">
        <v>4869</v>
      </c>
      <c r="D29" s="191">
        <v>1250236</v>
      </c>
      <c r="E29" s="191">
        <v>1244268</v>
      </c>
      <c r="F29" s="191">
        <v>182750</v>
      </c>
      <c r="G29" s="191">
        <v>180471</v>
      </c>
      <c r="H29" s="191">
        <v>96519</v>
      </c>
      <c r="I29" s="191">
        <v>86232</v>
      </c>
    </row>
    <row r="30" spans="1:9" ht="6" customHeight="1" x14ac:dyDescent="0.2">
      <c r="A30" s="32"/>
      <c r="B30" s="69"/>
      <c r="C30" s="187"/>
      <c r="D30" s="187"/>
      <c r="E30" s="187"/>
      <c r="F30" s="187"/>
      <c r="G30" s="187"/>
      <c r="H30" s="187"/>
      <c r="I30" s="187"/>
    </row>
    <row r="31" spans="1:9" x14ac:dyDescent="0.2">
      <c r="A31" s="32" t="s">
        <v>246</v>
      </c>
      <c r="B31" s="69" t="s">
        <v>247</v>
      </c>
      <c r="C31" s="179">
        <v>1510</v>
      </c>
      <c r="D31" s="191">
        <v>1099467</v>
      </c>
      <c r="E31" s="191">
        <v>1088690</v>
      </c>
      <c r="F31" s="191">
        <v>209352</v>
      </c>
      <c r="G31" s="191">
        <v>180496</v>
      </c>
      <c r="H31" s="191">
        <v>117023</v>
      </c>
      <c r="I31" s="187">
        <v>92329</v>
      </c>
    </row>
    <row r="32" spans="1:9" ht="6" customHeight="1" x14ac:dyDescent="0.2">
      <c r="A32" s="32"/>
      <c r="B32" s="69"/>
      <c r="C32" s="187"/>
      <c r="D32" s="187"/>
      <c r="E32" s="187"/>
      <c r="F32" s="187"/>
      <c r="G32" s="187"/>
      <c r="H32" s="187"/>
      <c r="I32" s="187"/>
    </row>
    <row r="33" spans="1:28" ht="22.5" x14ac:dyDescent="0.2">
      <c r="A33" s="33" t="s">
        <v>269</v>
      </c>
      <c r="B33" s="31" t="s">
        <v>518</v>
      </c>
      <c r="C33" s="179">
        <v>369</v>
      </c>
      <c r="D33" s="191">
        <v>201982</v>
      </c>
      <c r="E33" s="191">
        <v>201635</v>
      </c>
      <c r="F33" s="191">
        <v>36051</v>
      </c>
      <c r="G33" s="191">
        <v>35544</v>
      </c>
      <c r="H33" s="191">
        <v>14474</v>
      </c>
      <c r="I33" s="187">
        <v>21577</v>
      </c>
    </row>
    <row r="34" spans="1:28" ht="6" customHeight="1" x14ac:dyDescent="0.2">
      <c r="A34" s="33"/>
      <c r="B34" s="31"/>
      <c r="C34" s="187"/>
      <c r="D34" s="187"/>
      <c r="E34" s="187"/>
      <c r="F34" s="187"/>
      <c r="G34" s="187"/>
      <c r="H34" s="187"/>
      <c r="I34" s="187"/>
    </row>
    <row r="35" spans="1:28" x14ac:dyDescent="0.2">
      <c r="A35" s="32" t="s">
        <v>281</v>
      </c>
      <c r="B35" s="69" t="s">
        <v>282</v>
      </c>
      <c r="C35" s="179">
        <v>4151</v>
      </c>
      <c r="D35" s="191">
        <v>1610171</v>
      </c>
      <c r="E35" s="191">
        <v>1607409</v>
      </c>
      <c r="F35" s="191">
        <v>141275</v>
      </c>
      <c r="G35" s="191">
        <v>136566</v>
      </c>
      <c r="H35" s="191">
        <v>70219</v>
      </c>
      <c r="I35" s="191">
        <v>71056</v>
      </c>
    </row>
    <row r="36" spans="1:28" ht="6" customHeight="1" x14ac:dyDescent="0.2">
      <c r="A36" s="32"/>
      <c r="B36" s="69"/>
      <c r="C36" s="187"/>
      <c r="D36" s="187"/>
      <c r="E36" s="187"/>
      <c r="F36" s="187"/>
      <c r="G36" s="187"/>
      <c r="H36" s="187"/>
      <c r="I36" s="187"/>
    </row>
    <row r="37" spans="1:28" ht="33.75" x14ac:dyDescent="0.2">
      <c r="A37" s="33" t="s">
        <v>288</v>
      </c>
      <c r="B37" s="31" t="s">
        <v>519</v>
      </c>
      <c r="C37" s="179">
        <v>7928</v>
      </c>
      <c r="D37" s="191">
        <v>2478691</v>
      </c>
      <c r="E37" s="191">
        <v>2436608</v>
      </c>
      <c r="F37" s="191">
        <v>439156</v>
      </c>
      <c r="G37" s="191">
        <v>421968</v>
      </c>
      <c r="H37" s="191">
        <v>189250</v>
      </c>
      <c r="I37" s="187">
        <v>249906</v>
      </c>
    </row>
    <row r="38" spans="1:28" ht="6" customHeight="1" x14ac:dyDescent="0.2">
      <c r="A38" s="33"/>
      <c r="B38" s="31"/>
      <c r="C38" s="187"/>
      <c r="D38" s="187"/>
      <c r="E38" s="187"/>
      <c r="F38" s="187"/>
      <c r="G38" s="187"/>
      <c r="H38" s="187"/>
      <c r="I38" s="187"/>
    </row>
    <row r="39" spans="1:28" ht="22.5" x14ac:dyDescent="0.2">
      <c r="A39" s="33" t="s">
        <v>316</v>
      </c>
      <c r="B39" s="31" t="s">
        <v>520</v>
      </c>
      <c r="C39" s="179">
        <v>4260</v>
      </c>
      <c r="D39" s="191">
        <v>2133298</v>
      </c>
      <c r="E39" s="191">
        <v>2081478</v>
      </c>
      <c r="F39" s="191">
        <v>369116</v>
      </c>
      <c r="G39" s="191">
        <v>348924</v>
      </c>
      <c r="H39" s="191">
        <v>179243</v>
      </c>
      <c r="I39" s="187">
        <v>189873</v>
      </c>
    </row>
    <row r="40" spans="1:28" ht="6" customHeight="1" x14ac:dyDescent="0.2">
      <c r="A40" s="33"/>
      <c r="B40" s="31"/>
      <c r="C40" s="187"/>
      <c r="D40" s="187"/>
      <c r="E40" s="187"/>
      <c r="F40" s="187"/>
      <c r="G40" s="187"/>
      <c r="H40" s="187"/>
      <c r="I40" s="187"/>
    </row>
    <row r="41" spans="1:28" x14ac:dyDescent="0.2">
      <c r="A41" s="32" t="s">
        <v>348</v>
      </c>
      <c r="B41" s="69" t="s">
        <v>349</v>
      </c>
      <c r="C41" s="179">
        <v>833</v>
      </c>
      <c r="D41" s="191">
        <v>247330</v>
      </c>
      <c r="E41" s="191">
        <v>245001</v>
      </c>
      <c r="F41" s="191">
        <v>23586</v>
      </c>
      <c r="G41" s="191">
        <v>22267</v>
      </c>
      <c r="H41" s="191">
        <v>9106</v>
      </c>
      <c r="I41" s="187">
        <v>14481</v>
      </c>
    </row>
    <row r="42" spans="1:28" ht="6" customHeight="1" x14ac:dyDescent="0.2">
      <c r="A42" s="32"/>
      <c r="B42" s="69"/>
      <c r="C42" s="187"/>
      <c r="D42" s="187"/>
      <c r="E42" s="187"/>
      <c r="F42" s="187"/>
      <c r="G42" s="187"/>
      <c r="H42" s="187"/>
      <c r="I42" s="187"/>
    </row>
    <row r="43" spans="1:28" x14ac:dyDescent="0.2">
      <c r="A43" s="32" t="s">
        <v>354</v>
      </c>
      <c r="B43" s="69" t="s">
        <v>355</v>
      </c>
      <c r="C43" s="179">
        <v>1022</v>
      </c>
      <c r="D43" s="191">
        <v>1966175</v>
      </c>
      <c r="E43" s="191">
        <v>1958926</v>
      </c>
      <c r="F43" s="191">
        <v>37842</v>
      </c>
      <c r="G43" s="191">
        <v>35177</v>
      </c>
      <c r="H43" s="191">
        <v>22494</v>
      </c>
      <c r="I43" s="187">
        <v>15348</v>
      </c>
    </row>
    <row r="44" spans="1:28" ht="6" customHeight="1" x14ac:dyDescent="0.2">
      <c r="A44" s="32"/>
      <c r="B44" s="69"/>
      <c r="C44" s="187"/>
      <c r="D44" s="187"/>
      <c r="E44" s="187"/>
      <c r="F44" s="187"/>
      <c r="G44" s="187"/>
      <c r="H44" s="187"/>
      <c r="I44" s="187"/>
    </row>
    <row r="45" spans="1:28" x14ac:dyDescent="0.2">
      <c r="A45" s="32" t="s">
        <v>368</v>
      </c>
      <c r="B45" s="69" t="s">
        <v>369</v>
      </c>
      <c r="C45" s="179">
        <v>1700</v>
      </c>
      <c r="D45" s="191">
        <v>419702</v>
      </c>
      <c r="E45" s="191">
        <v>417322</v>
      </c>
      <c r="F45" s="191">
        <v>66812</v>
      </c>
      <c r="G45" s="191">
        <v>63486</v>
      </c>
      <c r="H45" s="191">
        <v>42562</v>
      </c>
      <c r="I45" s="187">
        <v>24249</v>
      </c>
    </row>
    <row r="46" spans="1:28" ht="6" customHeight="1" x14ac:dyDescent="0.2">
      <c r="A46" s="32"/>
      <c r="B46" s="69"/>
      <c r="C46" s="187"/>
      <c r="D46" s="187"/>
      <c r="E46" s="187"/>
      <c r="F46" s="187"/>
      <c r="G46" s="187"/>
      <c r="H46" s="187"/>
      <c r="I46" s="187"/>
    </row>
    <row r="47" spans="1:28" s="38" customFormat="1" ht="22.5" x14ac:dyDescent="0.2">
      <c r="A47" s="42" t="s">
        <v>377</v>
      </c>
      <c r="B47" s="35" t="s">
        <v>521</v>
      </c>
      <c r="C47" s="179">
        <v>7491</v>
      </c>
      <c r="D47" s="191">
        <v>1920910</v>
      </c>
      <c r="E47" s="191">
        <v>1903872</v>
      </c>
      <c r="F47" s="191">
        <v>319758</v>
      </c>
      <c r="G47" s="191">
        <v>291046</v>
      </c>
      <c r="H47" s="191">
        <v>184138</v>
      </c>
      <c r="I47" s="187">
        <v>135620</v>
      </c>
      <c r="J47" s="63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spans="1:28" ht="6" customHeight="1" x14ac:dyDescent="0.2">
      <c r="A48" s="164"/>
      <c r="B48" s="165"/>
      <c r="C48" s="186"/>
      <c r="D48" s="190"/>
      <c r="E48" s="190"/>
      <c r="F48" s="190"/>
      <c r="G48" s="190"/>
      <c r="H48" s="190"/>
      <c r="I48" s="190"/>
    </row>
    <row r="49" spans="1:9" x14ac:dyDescent="0.2">
      <c r="A49" s="166" t="s">
        <v>692</v>
      </c>
      <c r="B49" s="167" t="s">
        <v>693</v>
      </c>
      <c r="C49" s="184">
        <v>71859</v>
      </c>
      <c r="D49" s="184">
        <v>70912475</v>
      </c>
      <c r="E49" s="184">
        <v>66855861</v>
      </c>
      <c r="F49" s="184">
        <v>10477421</v>
      </c>
      <c r="G49" s="184">
        <v>9099206</v>
      </c>
      <c r="H49" s="184">
        <v>8000706</v>
      </c>
      <c r="I49" s="184">
        <v>2476725</v>
      </c>
    </row>
  </sheetData>
  <mergeCells count="14">
    <mergeCell ref="A2:I2"/>
    <mergeCell ref="A1:I1"/>
    <mergeCell ref="D4:E6"/>
    <mergeCell ref="D7:D10"/>
    <mergeCell ref="E7:E10"/>
    <mergeCell ref="G7:G10"/>
    <mergeCell ref="F7:F10"/>
    <mergeCell ref="F4:G6"/>
    <mergeCell ref="H4:H10"/>
    <mergeCell ref="I4:I10"/>
    <mergeCell ref="B4:B11"/>
    <mergeCell ref="A4:A11"/>
    <mergeCell ref="C4:C10"/>
    <mergeCell ref="D11:I11"/>
  </mergeCells>
  <pageMargins left="0.51181102362204722" right="0.51181102362204722" top="0.59055118110236227" bottom="0.59055118110236227" header="0.51181102362204722" footer="0.51181102362204722"/>
  <pageSetup paperSize="9" scale="96" firstPageNumber="8" pageOrder="overThenDown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294" t="s">
        <v>849</v>
      </c>
      <c r="C3" s="294"/>
      <c r="D3" s="294"/>
      <c r="E3" s="294"/>
      <c r="F3" s="294"/>
      <c r="G3" s="294"/>
      <c r="H3" s="294"/>
    </row>
    <row r="4" spans="2:8" x14ac:dyDescent="0.2">
      <c r="B4" s="294"/>
      <c r="C4" s="294"/>
      <c r="D4" s="294"/>
      <c r="E4" s="294"/>
      <c r="F4" s="294"/>
      <c r="G4" s="294"/>
      <c r="H4" s="294"/>
    </row>
    <row r="5" spans="2:8" x14ac:dyDescent="0.2">
      <c r="B5" s="294"/>
      <c r="C5" s="294"/>
      <c r="D5" s="294"/>
      <c r="E5" s="294"/>
      <c r="F5" s="294"/>
      <c r="G5" s="294"/>
      <c r="H5" s="294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8433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843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M367"/>
  <sheetViews>
    <sheetView zoomScaleNormal="100" workbookViewId="0">
      <pane ySplit="11" topLeftCell="A12" activePane="bottomLeft" state="frozen"/>
      <selection activeCell="C43" sqref="C43"/>
      <selection pane="bottomLeft" sqref="A1:I1"/>
    </sheetView>
  </sheetViews>
  <sheetFormatPr baseColWidth="10" defaultColWidth="11.42578125" defaultRowHeight="11.25" x14ac:dyDescent="0.2"/>
  <cols>
    <col min="1" max="1" width="5.7109375" style="74" customWidth="1"/>
    <col min="2" max="2" width="30.85546875" style="104" customWidth="1"/>
    <col min="3" max="3" width="8" style="36" customWidth="1"/>
    <col min="4" max="4" width="9.28515625" style="36" customWidth="1"/>
    <col min="5" max="5" width="9.7109375" style="36" customWidth="1"/>
    <col min="6" max="6" width="8.85546875" style="36" customWidth="1"/>
    <col min="7" max="7" width="9.28515625" style="36" bestFit="1" customWidth="1"/>
    <col min="8" max="8" width="8.140625" style="36" customWidth="1"/>
    <col min="9" max="9" width="8.28515625" style="36" customWidth="1"/>
    <col min="10" max="16384" width="11.42578125" style="104"/>
  </cols>
  <sheetData>
    <row r="1" spans="1:9" ht="12.75" x14ac:dyDescent="0.2">
      <c r="A1" s="363" t="s">
        <v>824</v>
      </c>
      <c r="B1" s="299"/>
      <c r="C1" s="299"/>
      <c r="D1" s="299"/>
      <c r="E1" s="299"/>
      <c r="F1" s="299"/>
      <c r="G1" s="299"/>
      <c r="H1" s="299"/>
      <c r="I1" s="299"/>
    </row>
    <row r="2" spans="1:9" x14ac:dyDescent="0.2">
      <c r="A2" s="364" t="s">
        <v>828</v>
      </c>
      <c r="B2" s="364"/>
      <c r="C2" s="364"/>
      <c r="D2" s="364"/>
      <c r="E2" s="364"/>
      <c r="F2" s="364"/>
      <c r="G2" s="364"/>
      <c r="H2" s="364"/>
      <c r="I2" s="364"/>
    </row>
    <row r="3" spans="1:9" ht="6" customHeight="1" x14ac:dyDescent="0.2"/>
    <row r="4" spans="1:9" ht="11.25" customHeight="1" x14ac:dyDescent="0.2">
      <c r="A4" s="356" t="s">
        <v>795</v>
      </c>
      <c r="B4" s="365" t="s">
        <v>838</v>
      </c>
      <c r="C4" s="358" t="s">
        <v>1</v>
      </c>
      <c r="D4" s="339" t="s">
        <v>0</v>
      </c>
      <c r="E4" s="340"/>
      <c r="F4" s="339" t="s">
        <v>796</v>
      </c>
      <c r="G4" s="350"/>
      <c r="H4" s="351" t="s">
        <v>780</v>
      </c>
      <c r="I4" s="352" t="s">
        <v>781</v>
      </c>
    </row>
    <row r="5" spans="1:9" ht="11.25" customHeight="1" x14ac:dyDescent="0.2">
      <c r="A5" s="342"/>
      <c r="B5" s="366"/>
      <c r="C5" s="359"/>
      <c r="D5" s="341"/>
      <c r="E5" s="342"/>
      <c r="F5" s="341"/>
      <c r="G5" s="342"/>
      <c r="H5" s="346"/>
      <c r="I5" s="341"/>
    </row>
    <row r="6" spans="1:9" ht="11.25" customHeight="1" x14ac:dyDescent="0.2">
      <c r="A6" s="342"/>
      <c r="B6" s="366"/>
      <c r="C6" s="359"/>
      <c r="D6" s="343"/>
      <c r="E6" s="344"/>
      <c r="F6" s="343"/>
      <c r="G6" s="344"/>
      <c r="H6" s="346"/>
      <c r="I6" s="341"/>
    </row>
    <row r="7" spans="1:9" ht="11.25" customHeight="1" x14ac:dyDescent="0.2">
      <c r="A7" s="342"/>
      <c r="B7" s="366"/>
      <c r="C7" s="359"/>
      <c r="D7" s="345" t="s">
        <v>2</v>
      </c>
      <c r="E7" s="345" t="s">
        <v>797</v>
      </c>
      <c r="F7" s="345" t="s">
        <v>2</v>
      </c>
      <c r="G7" s="345" t="s">
        <v>797</v>
      </c>
      <c r="H7" s="346"/>
      <c r="I7" s="341"/>
    </row>
    <row r="8" spans="1:9" ht="11.25" customHeight="1" x14ac:dyDescent="0.2">
      <c r="A8" s="342"/>
      <c r="B8" s="366"/>
      <c r="C8" s="359"/>
      <c r="D8" s="346"/>
      <c r="E8" s="348"/>
      <c r="F8" s="346"/>
      <c r="G8" s="348"/>
      <c r="H8" s="346"/>
      <c r="I8" s="341"/>
    </row>
    <row r="9" spans="1:9" ht="11.25" customHeight="1" x14ac:dyDescent="0.2">
      <c r="A9" s="342"/>
      <c r="B9" s="366"/>
      <c r="C9" s="359"/>
      <c r="D9" s="346"/>
      <c r="E9" s="348"/>
      <c r="F9" s="346"/>
      <c r="G9" s="348"/>
      <c r="H9" s="346"/>
      <c r="I9" s="341"/>
    </row>
    <row r="10" spans="1:9" ht="11.25" customHeight="1" x14ac:dyDescent="0.2">
      <c r="A10" s="342"/>
      <c r="B10" s="366"/>
      <c r="C10" s="360"/>
      <c r="D10" s="347"/>
      <c r="E10" s="349"/>
      <c r="F10" s="347"/>
      <c r="G10" s="349"/>
      <c r="H10" s="347"/>
      <c r="I10" s="343"/>
    </row>
    <row r="11" spans="1:9" ht="11.25" customHeight="1" x14ac:dyDescent="0.2">
      <c r="A11" s="357"/>
      <c r="B11" s="367"/>
      <c r="C11" s="193" t="s">
        <v>3</v>
      </c>
      <c r="D11" s="361" t="s">
        <v>731</v>
      </c>
      <c r="E11" s="362"/>
      <c r="F11" s="362"/>
      <c r="G11" s="362"/>
      <c r="H11" s="362"/>
      <c r="I11" s="362"/>
    </row>
    <row r="12" spans="1:9" ht="22.5" x14ac:dyDescent="0.2">
      <c r="A12" s="90" t="s">
        <v>4</v>
      </c>
      <c r="B12" s="99" t="s">
        <v>699</v>
      </c>
      <c r="C12" s="214">
        <v>1953</v>
      </c>
      <c r="D12" s="214">
        <v>2028064</v>
      </c>
      <c r="E12" s="214">
        <v>1994735</v>
      </c>
      <c r="F12" s="214">
        <v>199643</v>
      </c>
      <c r="G12" s="214">
        <v>193750</v>
      </c>
      <c r="H12" s="214">
        <v>239963</v>
      </c>
      <c r="I12" s="215">
        <v>-40319</v>
      </c>
    </row>
    <row r="13" spans="1:9" ht="22.5" x14ac:dyDescent="0.2">
      <c r="A13" s="91" t="s">
        <v>5</v>
      </c>
      <c r="B13" s="113" t="s">
        <v>522</v>
      </c>
      <c r="C13" s="196">
        <v>1633</v>
      </c>
      <c r="D13" s="196">
        <v>1769908</v>
      </c>
      <c r="E13" s="196">
        <v>1742525</v>
      </c>
      <c r="F13" s="196">
        <v>163105</v>
      </c>
      <c r="G13" s="196">
        <v>158547</v>
      </c>
      <c r="H13" s="196">
        <v>212959</v>
      </c>
      <c r="I13" s="196">
        <v>-49853</v>
      </c>
    </row>
    <row r="14" spans="1:9" s="82" customFormat="1" x14ac:dyDescent="0.2">
      <c r="A14" s="93" t="s">
        <v>396</v>
      </c>
      <c r="B14" s="113" t="s">
        <v>6</v>
      </c>
      <c r="C14" s="196">
        <v>286</v>
      </c>
      <c r="D14" s="196">
        <v>246317</v>
      </c>
      <c r="E14" s="196">
        <v>240649</v>
      </c>
      <c r="F14" s="196">
        <v>24789</v>
      </c>
      <c r="G14" s="196">
        <v>23762</v>
      </c>
      <c r="H14" s="196">
        <v>31824</v>
      </c>
      <c r="I14" s="196">
        <v>-7034</v>
      </c>
    </row>
    <row r="15" spans="1:9" s="82" customFormat="1" x14ac:dyDescent="0.2">
      <c r="A15" s="93" t="s">
        <v>397</v>
      </c>
      <c r="B15" s="113" t="s">
        <v>7</v>
      </c>
      <c r="C15" s="207">
        <v>44</v>
      </c>
      <c r="D15" s="207">
        <v>32220</v>
      </c>
      <c r="E15" s="207">
        <v>30693</v>
      </c>
      <c r="F15" s="207">
        <v>3830</v>
      </c>
      <c r="G15" s="207">
        <v>3603</v>
      </c>
      <c r="H15" s="207">
        <v>3375</v>
      </c>
      <c r="I15" s="207">
        <v>455</v>
      </c>
    </row>
    <row r="16" spans="1:9" ht="22.5" x14ac:dyDescent="0.2">
      <c r="A16" s="93" t="s">
        <v>398</v>
      </c>
      <c r="B16" s="113" t="s">
        <v>714</v>
      </c>
      <c r="C16" s="196">
        <v>45</v>
      </c>
      <c r="D16" s="196">
        <v>15953</v>
      </c>
      <c r="E16" s="196">
        <v>15327</v>
      </c>
      <c r="F16" s="196">
        <v>1742</v>
      </c>
      <c r="G16" s="196">
        <v>1694</v>
      </c>
      <c r="H16" s="196">
        <v>1072</v>
      </c>
      <c r="I16" s="196">
        <v>670</v>
      </c>
    </row>
    <row r="17" spans="1:13" s="82" customFormat="1" x14ac:dyDescent="0.2">
      <c r="A17" s="93" t="s">
        <v>8</v>
      </c>
      <c r="B17" s="100" t="s">
        <v>9</v>
      </c>
      <c r="C17" s="196">
        <v>299</v>
      </c>
      <c r="D17" s="196">
        <v>349189</v>
      </c>
      <c r="E17" s="196">
        <v>340111</v>
      </c>
      <c r="F17" s="196">
        <v>28427</v>
      </c>
      <c r="G17" s="196">
        <v>26733</v>
      </c>
      <c r="H17" s="196">
        <v>32411</v>
      </c>
      <c r="I17" s="196">
        <v>-3984</v>
      </c>
    </row>
    <row r="18" spans="1:13" s="82" customFormat="1" x14ac:dyDescent="0.2">
      <c r="A18" s="93" t="s">
        <v>10</v>
      </c>
      <c r="B18" s="100" t="s">
        <v>11</v>
      </c>
      <c r="C18" s="196">
        <v>826</v>
      </c>
      <c r="D18" s="196">
        <v>1069384</v>
      </c>
      <c r="E18" s="196">
        <v>1060736</v>
      </c>
      <c r="F18" s="196">
        <v>95877</v>
      </c>
      <c r="G18" s="196">
        <v>94630</v>
      </c>
      <c r="H18" s="196">
        <v>137599</v>
      </c>
      <c r="I18" s="196">
        <v>-41721</v>
      </c>
    </row>
    <row r="19" spans="1:13" ht="22.5" x14ac:dyDescent="0.2">
      <c r="A19" s="91" t="s">
        <v>12</v>
      </c>
      <c r="B19" s="113" t="s">
        <v>523</v>
      </c>
      <c r="C19" s="207">
        <v>133</v>
      </c>
      <c r="D19" s="207">
        <v>56845</v>
      </c>
      <c r="E19" s="207">
        <v>55008</v>
      </c>
      <c r="F19" s="207">
        <v>8441</v>
      </c>
      <c r="G19" s="207">
        <v>8124</v>
      </c>
      <c r="H19" s="207">
        <v>6678</v>
      </c>
      <c r="I19" s="207">
        <v>1762</v>
      </c>
    </row>
    <row r="20" spans="1:13" ht="22.5" x14ac:dyDescent="0.2">
      <c r="A20" s="93" t="s">
        <v>443</v>
      </c>
      <c r="B20" s="113" t="s">
        <v>524</v>
      </c>
      <c r="C20" s="207" t="s">
        <v>525</v>
      </c>
      <c r="D20" s="207" t="s">
        <v>525</v>
      </c>
      <c r="E20" s="207" t="s">
        <v>525</v>
      </c>
      <c r="F20" s="207" t="s">
        <v>525</v>
      </c>
      <c r="G20" s="207" t="s">
        <v>525</v>
      </c>
      <c r="H20" s="207" t="s">
        <v>525</v>
      </c>
      <c r="I20" s="207" t="s">
        <v>525</v>
      </c>
    </row>
    <row r="21" spans="1:13" s="82" customFormat="1" x14ac:dyDescent="0.2">
      <c r="A21" s="91" t="s">
        <v>13</v>
      </c>
      <c r="B21" s="113" t="s">
        <v>14</v>
      </c>
      <c r="C21" s="207">
        <v>300</v>
      </c>
      <c r="D21" s="207">
        <v>252581</v>
      </c>
      <c r="E21" s="207">
        <v>246758</v>
      </c>
      <c r="F21" s="207">
        <v>36059</v>
      </c>
      <c r="G21" s="207">
        <v>34735</v>
      </c>
      <c r="H21" s="207">
        <v>26541</v>
      </c>
      <c r="I21" s="207">
        <v>9518</v>
      </c>
    </row>
    <row r="22" spans="1:13" s="82" customFormat="1" x14ac:dyDescent="0.2">
      <c r="A22" s="93" t="s">
        <v>15</v>
      </c>
      <c r="B22" s="100" t="s">
        <v>16</v>
      </c>
      <c r="C22" s="196">
        <v>66</v>
      </c>
      <c r="D22" s="196">
        <v>168365</v>
      </c>
      <c r="E22" s="196">
        <v>163050</v>
      </c>
      <c r="F22" s="196">
        <v>20292</v>
      </c>
      <c r="G22" s="196">
        <v>19210</v>
      </c>
      <c r="H22" s="196">
        <v>16511</v>
      </c>
      <c r="I22" s="196">
        <v>3782</v>
      </c>
    </row>
    <row r="23" spans="1:13" s="82" customFormat="1" x14ac:dyDescent="0.2">
      <c r="A23" s="93" t="s">
        <v>17</v>
      </c>
      <c r="B23" s="100" t="s">
        <v>18</v>
      </c>
      <c r="C23" s="196">
        <v>69</v>
      </c>
      <c r="D23" s="196">
        <v>12833</v>
      </c>
      <c r="E23" s="196">
        <v>12762</v>
      </c>
      <c r="F23" s="196">
        <v>2310</v>
      </c>
      <c r="G23" s="196">
        <v>2290</v>
      </c>
      <c r="H23" s="196">
        <v>1612</v>
      </c>
      <c r="I23" s="196">
        <v>698</v>
      </c>
    </row>
    <row r="24" spans="1:13" ht="22.5" x14ac:dyDescent="0.2">
      <c r="A24" s="93" t="s">
        <v>457</v>
      </c>
      <c r="B24" s="100" t="s">
        <v>458</v>
      </c>
      <c r="C24" s="207" t="s">
        <v>525</v>
      </c>
      <c r="D24" s="207" t="s">
        <v>525</v>
      </c>
      <c r="E24" s="207" t="s">
        <v>525</v>
      </c>
      <c r="F24" s="207" t="s">
        <v>525</v>
      </c>
      <c r="G24" s="207" t="s">
        <v>525</v>
      </c>
      <c r="H24" s="207" t="s">
        <v>525</v>
      </c>
      <c r="I24" s="207" t="s">
        <v>525</v>
      </c>
    </row>
    <row r="25" spans="1:13" ht="22.5" x14ac:dyDescent="0.2">
      <c r="A25" s="91" t="s">
        <v>19</v>
      </c>
      <c r="B25" s="113" t="s">
        <v>526</v>
      </c>
      <c r="C25" s="207">
        <v>165</v>
      </c>
      <c r="D25" s="207">
        <v>71383</v>
      </c>
      <c r="E25" s="207">
        <v>70946</v>
      </c>
      <c r="F25" s="207">
        <v>13457</v>
      </c>
      <c r="G25" s="207">
        <v>13235</v>
      </c>
      <c r="H25" s="207">
        <v>8418</v>
      </c>
      <c r="I25" s="207">
        <v>5039</v>
      </c>
    </row>
    <row r="26" spans="1:13" s="82" customFormat="1" x14ac:dyDescent="0.2">
      <c r="A26" s="93" t="s">
        <v>20</v>
      </c>
      <c r="B26" s="100" t="s">
        <v>21</v>
      </c>
      <c r="C26" s="207">
        <v>20</v>
      </c>
      <c r="D26" s="207">
        <v>5576</v>
      </c>
      <c r="E26" s="207">
        <v>5452</v>
      </c>
      <c r="F26" s="207">
        <v>479</v>
      </c>
      <c r="G26" s="207">
        <v>468</v>
      </c>
      <c r="H26" s="207">
        <v>463</v>
      </c>
      <c r="I26" s="207">
        <v>15</v>
      </c>
    </row>
    <row r="27" spans="1:13" s="82" customFormat="1" x14ac:dyDescent="0.2">
      <c r="A27" s="93" t="s">
        <v>22</v>
      </c>
      <c r="B27" s="100" t="s">
        <v>23</v>
      </c>
      <c r="C27" s="207">
        <v>9</v>
      </c>
      <c r="D27" s="207">
        <v>1740</v>
      </c>
      <c r="E27" s="207">
        <v>1692</v>
      </c>
      <c r="F27" s="207">
        <v>177</v>
      </c>
      <c r="G27" s="207">
        <v>174</v>
      </c>
      <c r="H27" s="207">
        <v>136</v>
      </c>
      <c r="I27" s="207">
        <v>41</v>
      </c>
    </row>
    <row r="28" spans="1:13" s="82" customFormat="1" x14ac:dyDescent="0.2">
      <c r="A28" s="93" t="s">
        <v>24</v>
      </c>
      <c r="B28" s="100" t="s">
        <v>25</v>
      </c>
      <c r="C28" s="207">
        <v>11</v>
      </c>
      <c r="D28" s="207">
        <v>3836</v>
      </c>
      <c r="E28" s="207">
        <v>3760</v>
      </c>
      <c r="F28" s="207">
        <v>301</v>
      </c>
      <c r="G28" s="207">
        <v>294</v>
      </c>
      <c r="H28" s="207">
        <v>327</v>
      </c>
      <c r="I28" s="207">
        <v>-25</v>
      </c>
    </row>
    <row r="29" spans="1:13" ht="22.5" x14ac:dyDescent="0.2">
      <c r="A29" s="90" t="s">
        <v>26</v>
      </c>
      <c r="B29" s="99" t="s">
        <v>515</v>
      </c>
      <c r="C29" s="214">
        <v>33</v>
      </c>
      <c r="D29" s="214">
        <v>91736</v>
      </c>
      <c r="E29" s="214">
        <v>91065</v>
      </c>
      <c r="F29" s="214">
        <v>17108</v>
      </c>
      <c r="G29" s="214">
        <v>16901</v>
      </c>
      <c r="H29" s="214">
        <v>12257</v>
      </c>
      <c r="I29" s="214">
        <v>4851</v>
      </c>
    </row>
    <row r="30" spans="1:13" s="112" customFormat="1" x14ac:dyDescent="0.2">
      <c r="A30" s="89" t="s">
        <v>506</v>
      </c>
      <c r="B30" s="113" t="s">
        <v>527</v>
      </c>
      <c r="C30" s="207" t="s">
        <v>525</v>
      </c>
      <c r="D30" s="207" t="s">
        <v>525</v>
      </c>
      <c r="E30" s="207" t="s">
        <v>525</v>
      </c>
      <c r="F30" s="207" t="s">
        <v>525</v>
      </c>
      <c r="G30" s="207" t="s">
        <v>525</v>
      </c>
      <c r="H30" s="207" t="s">
        <v>525</v>
      </c>
      <c r="I30" s="207" t="s">
        <v>525</v>
      </c>
      <c r="J30" s="117"/>
      <c r="K30" s="117"/>
      <c r="L30" s="53"/>
      <c r="M30" s="88"/>
    </row>
    <row r="31" spans="1:13" s="112" customFormat="1" x14ac:dyDescent="0.2">
      <c r="A31" s="89" t="s">
        <v>507</v>
      </c>
      <c r="B31" s="113" t="s">
        <v>528</v>
      </c>
      <c r="C31" s="207" t="s">
        <v>525</v>
      </c>
      <c r="D31" s="207" t="s">
        <v>525</v>
      </c>
      <c r="E31" s="207" t="s">
        <v>525</v>
      </c>
      <c r="F31" s="207" t="s">
        <v>525</v>
      </c>
      <c r="G31" s="207" t="s">
        <v>525</v>
      </c>
      <c r="H31" s="207" t="s">
        <v>525</v>
      </c>
      <c r="I31" s="207" t="s">
        <v>525</v>
      </c>
      <c r="J31" s="117"/>
      <c r="K31" s="117"/>
      <c r="L31" s="53"/>
      <c r="M31" s="88"/>
    </row>
    <row r="32" spans="1:13" s="112" customFormat="1" x14ac:dyDescent="0.2">
      <c r="A32" s="89" t="s">
        <v>508</v>
      </c>
      <c r="B32" s="113" t="s">
        <v>529</v>
      </c>
      <c r="C32" s="207" t="s">
        <v>525</v>
      </c>
      <c r="D32" s="207" t="s">
        <v>525</v>
      </c>
      <c r="E32" s="207" t="s">
        <v>525</v>
      </c>
      <c r="F32" s="207" t="s">
        <v>525</v>
      </c>
      <c r="G32" s="207" t="s">
        <v>525</v>
      </c>
      <c r="H32" s="207" t="s">
        <v>525</v>
      </c>
      <c r="I32" s="207" t="s">
        <v>525</v>
      </c>
      <c r="J32" s="117"/>
      <c r="K32" s="117"/>
      <c r="L32" s="53"/>
      <c r="M32" s="88"/>
    </row>
    <row r="33" spans="1:13" s="112" customFormat="1" x14ac:dyDescent="0.2">
      <c r="A33" s="89" t="s">
        <v>509</v>
      </c>
      <c r="B33" s="113" t="s">
        <v>530</v>
      </c>
      <c r="C33" s="207" t="s">
        <v>525</v>
      </c>
      <c r="D33" s="207" t="s">
        <v>525</v>
      </c>
      <c r="E33" s="207" t="s">
        <v>525</v>
      </c>
      <c r="F33" s="207" t="s">
        <v>525</v>
      </c>
      <c r="G33" s="207" t="s">
        <v>525</v>
      </c>
      <c r="H33" s="207" t="s">
        <v>525</v>
      </c>
      <c r="I33" s="207" t="s">
        <v>525</v>
      </c>
      <c r="J33" s="117"/>
      <c r="K33" s="117"/>
      <c r="L33" s="53"/>
      <c r="M33" s="88"/>
    </row>
    <row r="34" spans="1:13" s="112" customFormat="1" x14ac:dyDescent="0.2">
      <c r="A34" s="89" t="s">
        <v>510</v>
      </c>
      <c r="B34" s="113" t="s">
        <v>531</v>
      </c>
      <c r="C34" s="207" t="s">
        <v>525</v>
      </c>
      <c r="D34" s="207" t="s">
        <v>525</v>
      </c>
      <c r="E34" s="207" t="s">
        <v>525</v>
      </c>
      <c r="F34" s="207" t="s">
        <v>525</v>
      </c>
      <c r="G34" s="207" t="s">
        <v>525</v>
      </c>
      <c r="H34" s="207" t="s">
        <v>525</v>
      </c>
      <c r="I34" s="207" t="s">
        <v>525</v>
      </c>
      <c r="J34" s="117"/>
      <c r="K34" s="117"/>
      <c r="L34" s="53"/>
      <c r="M34" s="88"/>
    </row>
    <row r="35" spans="1:13" s="112" customFormat="1" x14ac:dyDescent="0.2">
      <c r="A35" s="89" t="s">
        <v>511</v>
      </c>
      <c r="B35" s="113" t="s">
        <v>532</v>
      </c>
      <c r="C35" s="207" t="s">
        <v>525</v>
      </c>
      <c r="D35" s="207" t="s">
        <v>525</v>
      </c>
      <c r="E35" s="207" t="s">
        <v>525</v>
      </c>
      <c r="F35" s="207" t="s">
        <v>525</v>
      </c>
      <c r="G35" s="207" t="s">
        <v>525</v>
      </c>
      <c r="H35" s="207" t="s">
        <v>525</v>
      </c>
      <c r="I35" s="207" t="s">
        <v>525</v>
      </c>
      <c r="J35" s="117"/>
      <c r="K35" s="117"/>
      <c r="L35" s="53"/>
      <c r="M35" s="88"/>
    </row>
    <row r="36" spans="1:13" s="112" customFormat="1" x14ac:dyDescent="0.2">
      <c r="A36" s="89" t="s">
        <v>512</v>
      </c>
      <c r="B36" s="113" t="s">
        <v>533</v>
      </c>
      <c r="C36" s="207" t="s">
        <v>525</v>
      </c>
      <c r="D36" s="207" t="s">
        <v>525</v>
      </c>
      <c r="E36" s="207" t="s">
        <v>525</v>
      </c>
      <c r="F36" s="207" t="s">
        <v>525</v>
      </c>
      <c r="G36" s="207" t="s">
        <v>525</v>
      </c>
      <c r="H36" s="207" t="s">
        <v>525</v>
      </c>
      <c r="I36" s="207" t="s">
        <v>525</v>
      </c>
      <c r="J36" s="117"/>
      <c r="K36" s="117"/>
      <c r="L36" s="53"/>
      <c r="M36" s="88"/>
    </row>
    <row r="37" spans="1:13" s="112" customFormat="1" x14ac:dyDescent="0.2">
      <c r="A37" s="89" t="s">
        <v>513</v>
      </c>
      <c r="B37" s="113" t="s">
        <v>534</v>
      </c>
      <c r="C37" s="207" t="s">
        <v>525</v>
      </c>
      <c r="D37" s="207" t="s">
        <v>525</v>
      </c>
      <c r="E37" s="207" t="s">
        <v>525</v>
      </c>
      <c r="F37" s="207" t="s">
        <v>525</v>
      </c>
      <c r="G37" s="207" t="s">
        <v>525</v>
      </c>
      <c r="H37" s="207" t="s">
        <v>525</v>
      </c>
      <c r="I37" s="207" t="s">
        <v>525</v>
      </c>
      <c r="J37" s="117"/>
      <c r="K37" s="117"/>
      <c r="L37" s="53"/>
      <c r="M37" s="88"/>
    </row>
    <row r="38" spans="1:13" s="112" customFormat="1" x14ac:dyDescent="0.2">
      <c r="A38" s="89" t="s">
        <v>514</v>
      </c>
      <c r="B38" s="113" t="s">
        <v>535</v>
      </c>
      <c r="C38" s="207" t="s">
        <v>525</v>
      </c>
      <c r="D38" s="207" t="s">
        <v>525</v>
      </c>
      <c r="E38" s="207" t="s">
        <v>525</v>
      </c>
      <c r="F38" s="207" t="s">
        <v>525</v>
      </c>
      <c r="G38" s="207" t="s">
        <v>525</v>
      </c>
      <c r="H38" s="207" t="s">
        <v>525</v>
      </c>
      <c r="I38" s="207" t="s">
        <v>525</v>
      </c>
      <c r="J38" s="117"/>
      <c r="K38" s="117"/>
      <c r="L38" s="53"/>
      <c r="M38" s="88"/>
    </row>
    <row r="39" spans="1:13" ht="22.5" x14ac:dyDescent="0.2">
      <c r="A39" s="91" t="s">
        <v>27</v>
      </c>
      <c r="B39" s="113" t="s">
        <v>536</v>
      </c>
      <c r="C39" s="207">
        <v>33</v>
      </c>
      <c r="D39" s="207">
        <v>91736</v>
      </c>
      <c r="E39" s="207">
        <v>91065</v>
      </c>
      <c r="F39" s="207">
        <v>17108</v>
      </c>
      <c r="G39" s="207">
        <v>16901</v>
      </c>
      <c r="H39" s="207">
        <v>12257</v>
      </c>
      <c r="I39" s="207">
        <v>4851</v>
      </c>
      <c r="L39" s="107"/>
      <c r="M39" s="107"/>
    </row>
    <row r="40" spans="1:13" ht="22.5" x14ac:dyDescent="0.2">
      <c r="A40" s="91" t="s">
        <v>28</v>
      </c>
      <c r="B40" s="113" t="s">
        <v>537</v>
      </c>
      <c r="C40" s="207" t="s">
        <v>842</v>
      </c>
      <c r="D40" s="207" t="s">
        <v>842</v>
      </c>
      <c r="E40" s="207" t="s">
        <v>842</v>
      </c>
      <c r="F40" s="207" t="s">
        <v>842</v>
      </c>
      <c r="G40" s="207" t="s">
        <v>842</v>
      </c>
      <c r="H40" s="207" t="s">
        <v>842</v>
      </c>
      <c r="I40" s="207" t="s">
        <v>842</v>
      </c>
    </row>
    <row r="41" spans="1:13" ht="22.5" x14ac:dyDescent="0.2">
      <c r="A41" s="91" t="s">
        <v>29</v>
      </c>
      <c r="B41" s="113" t="s">
        <v>719</v>
      </c>
      <c r="C41" s="207" t="s">
        <v>842</v>
      </c>
      <c r="D41" s="207" t="s">
        <v>842</v>
      </c>
      <c r="E41" s="207" t="s">
        <v>842</v>
      </c>
      <c r="F41" s="207" t="s">
        <v>842</v>
      </c>
      <c r="G41" s="207" t="s">
        <v>842</v>
      </c>
      <c r="H41" s="207" t="s">
        <v>842</v>
      </c>
      <c r="I41" s="207" t="s">
        <v>842</v>
      </c>
    </row>
    <row r="42" spans="1:13" ht="33.75" customHeight="1" x14ac:dyDescent="0.2">
      <c r="A42" s="91" t="s">
        <v>459</v>
      </c>
      <c r="B42" s="113" t="s">
        <v>844</v>
      </c>
      <c r="C42" s="207" t="s">
        <v>525</v>
      </c>
      <c r="D42" s="207" t="s">
        <v>525</v>
      </c>
      <c r="E42" s="207" t="s">
        <v>525</v>
      </c>
      <c r="F42" s="207" t="s">
        <v>525</v>
      </c>
      <c r="G42" s="207" t="s">
        <v>525</v>
      </c>
      <c r="H42" s="207" t="s">
        <v>525</v>
      </c>
      <c r="I42" s="207" t="s">
        <v>525</v>
      </c>
    </row>
    <row r="43" spans="1:13" ht="24" customHeight="1" x14ac:dyDescent="0.2">
      <c r="A43" s="91" t="s">
        <v>460</v>
      </c>
      <c r="B43" s="113" t="s">
        <v>845</v>
      </c>
      <c r="C43" s="207" t="s">
        <v>525</v>
      </c>
      <c r="D43" s="207" t="s">
        <v>525</v>
      </c>
      <c r="E43" s="207" t="s">
        <v>525</v>
      </c>
      <c r="F43" s="207" t="s">
        <v>525</v>
      </c>
      <c r="G43" s="207" t="s">
        <v>525</v>
      </c>
      <c r="H43" s="207" t="s">
        <v>525</v>
      </c>
      <c r="I43" s="207" t="s">
        <v>525</v>
      </c>
    </row>
    <row r="44" spans="1:13" ht="33.75" x14ac:dyDescent="0.2">
      <c r="A44" s="91" t="s">
        <v>461</v>
      </c>
      <c r="B44" s="113" t="s">
        <v>846</v>
      </c>
      <c r="C44" s="207" t="s">
        <v>525</v>
      </c>
      <c r="D44" s="207" t="s">
        <v>525</v>
      </c>
      <c r="E44" s="207" t="s">
        <v>525</v>
      </c>
      <c r="F44" s="207" t="s">
        <v>525</v>
      </c>
      <c r="G44" s="207" t="s">
        <v>525</v>
      </c>
      <c r="H44" s="207" t="s">
        <v>525</v>
      </c>
      <c r="I44" s="207" t="s">
        <v>525</v>
      </c>
    </row>
    <row r="45" spans="1:13" x14ac:dyDescent="0.2">
      <c r="A45" s="198" t="s">
        <v>733</v>
      </c>
      <c r="B45" s="99" t="s">
        <v>31</v>
      </c>
      <c r="C45" s="209">
        <v>6330</v>
      </c>
      <c r="D45" s="209">
        <v>25534829</v>
      </c>
      <c r="E45" s="209">
        <v>22615170</v>
      </c>
      <c r="F45" s="209">
        <v>3316212</v>
      </c>
      <c r="G45" s="209">
        <v>2598394</v>
      </c>
      <c r="H45" s="209">
        <v>2957012</v>
      </c>
      <c r="I45" s="209">
        <v>359202</v>
      </c>
    </row>
    <row r="46" spans="1:13" ht="22.5" x14ac:dyDescent="0.2">
      <c r="A46" s="91" t="s">
        <v>32</v>
      </c>
      <c r="B46" s="113" t="s">
        <v>538</v>
      </c>
      <c r="C46" s="207">
        <v>860</v>
      </c>
      <c r="D46" s="207">
        <v>2043485</v>
      </c>
      <c r="E46" s="207">
        <v>1865648</v>
      </c>
      <c r="F46" s="207">
        <v>170759</v>
      </c>
      <c r="G46" s="207">
        <v>146047</v>
      </c>
      <c r="H46" s="207">
        <v>163848</v>
      </c>
      <c r="I46" s="207">
        <v>6912</v>
      </c>
    </row>
    <row r="47" spans="1:13" x14ac:dyDescent="0.2">
      <c r="A47" s="91" t="s">
        <v>33</v>
      </c>
      <c r="B47" s="113" t="s">
        <v>34</v>
      </c>
      <c r="C47" s="207">
        <v>302</v>
      </c>
      <c r="D47" s="207">
        <v>612797</v>
      </c>
      <c r="E47" s="207">
        <v>589055</v>
      </c>
      <c r="F47" s="207">
        <v>44623</v>
      </c>
      <c r="G47" s="207">
        <v>42525</v>
      </c>
      <c r="H47" s="207">
        <v>48342</v>
      </c>
      <c r="I47" s="207">
        <v>-3719</v>
      </c>
    </row>
    <row r="48" spans="1:13" x14ac:dyDescent="0.2">
      <c r="A48" s="91" t="s">
        <v>778</v>
      </c>
      <c r="B48" s="100" t="s">
        <v>35</v>
      </c>
      <c r="C48" s="207" t="s">
        <v>842</v>
      </c>
      <c r="D48" s="207" t="s">
        <v>842</v>
      </c>
      <c r="E48" s="207" t="s">
        <v>842</v>
      </c>
      <c r="F48" s="207" t="s">
        <v>842</v>
      </c>
      <c r="G48" s="207" t="s">
        <v>842</v>
      </c>
      <c r="H48" s="207" t="s">
        <v>842</v>
      </c>
      <c r="I48" s="207" t="s">
        <v>842</v>
      </c>
    </row>
    <row r="49" spans="1:9" x14ac:dyDescent="0.2">
      <c r="A49" s="91" t="s">
        <v>36</v>
      </c>
      <c r="B49" s="113" t="s">
        <v>37</v>
      </c>
      <c r="C49" s="207">
        <v>19</v>
      </c>
      <c r="D49" s="207">
        <v>42462</v>
      </c>
      <c r="E49" s="207">
        <v>37749</v>
      </c>
      <c r="F49" s="207">
        <v>3342</v>
      </c>
      <c r="G49" s="207">
        <v>2921</v>
      </c>
      <c r="H49" s="207">
        <v>3456</v>
      </c>
      <c r="I49" s="207">
        <v>-114</v>
      </c>
    </row>
    <row r="50" spans="1:9" ht="22.5" x14ac:dyDescent="0.2">
      <c r="A50" s="91" t="s">
        <v>38</v>
      </c>
      <c r="B50" s="113" t="s">
        <v>539</v>
      </c>
      <c r="C50" s="207" t="s">
        <v>842</v>
      </c>
      <c r="D50" s="207" t="s">
        <v>842</v>
      </c>
      <c r="E50" s="207" t="s">
        <v>842</v>
      </c>
      <c r="F50" s="207" t="s">
        <v>842</v>
      </c>
      <c r="G50" s="207" t="s">
        <v>842</v>
      </c>
      <c r="H50" s="207" t="s">
        <v>842</v>
      </c>
      <c r="I50" s="207" t="s">
        <v>842</v>
      </c>
    </row>
    <row r="51" spans="1:9" x14ac:dyDescent="0.2">
      <c r="A51" s="197" t="s">
        <v>777</v>
      </c>
      <c r="B51" s="100" t="s">
        <v>39</v>
      </c>
      <c r="C51" s="207">
        <v>23</v>
      </c>
      <c r="D51" s="207">
        <v>106104</v>
      </c>
      <c r="E51" s="207">
        <v>101835</v>
      </c>
      <c r="F51" s="207">
        <v>5934</v>
      </c>
      <c r="G51" s="207">
        <v>5343</v>
      </c>
      <c r="H51" s="207">
        <v>9332</v>
      </c>
      <c r="I51" s="207">
        <v>-3397</v>
      </c>
    </row>
    <row r="52" spans="1:9" ht="22.5" x14ac:dyDescent="0.2">
      <c r="A52" s="197" t="s">
        <v>40</v>
      </c>
      <c r="B52" s="113" t="s">
        <v>540</v>
      </c>
      <c r="C52" s="207" t="s">
        <v>842</v>
      </c>
      <c r="D52" s="207" t="s">
        <v>842</v>
      </c>
      <c r="E52" s="207" t="s">
        <v>842</v>
      </c>
      <c r="F52" s="207" t="s">
        <v>842</v>
      </c>
      <c r="G52" s="207" t="s">
        <v>842</v>
      </c>
      <c r="H52" s="207" t="s">
        <v>842</v>
      </c>
      <c r="I52" s="207" t="s">
        <v>842</v>
      </c>
    </row>
    <row r="53" spans="1:9" x14ac:dyDescent="0.2">
      <c r="A53" s="91" t="s">
        <v>41</v>
      </c>
      <c r="B53" s="113" t="s">
        <v>42</v>
      </c>
      <c r="C53" s="207">
        <v>409</v>
      </c>
      <c r="D53" s="207">
        <v>511865</v>
      </c>
      <c r="E53" s="207">
        <v>497715</v>
      </c>
      <c r="F53" s="207">
        <v>40314</v>
      </c>
      <c r="G53" s="207">
        <v>39150</v>
      </c>
      <c r="H53" s="207">
        <v>34686</v>
      </c>
      <c r="I53" s="207">
        <v>5628</v>
      </c>
    </row>
    <row r="54" spans="1:9" ht="22.5" x14ac:dyDescent="0.2">
      <c r="A54" s="91" t="s">
        <v>43</v>
      </c>
      <c r="B54" s="113" t="s">
        <v>541</v>
      </c>
      <c r="C54" s="207">
        <v>51</v>
      </c>
      <c r="D54" s="207">
        <v>587677</v>
      </c>
      <c r="E54" s="207">
        <v>472031</v>
      </c>
      <c r="F54" s="207">
        <v>60461</v>
      </c>
      <c r="G54" s="207">
        <v>41436</v>
      </c>
      <c r="H54" s="207">
        <v>51711</v>
      </c>
      <c r="I54" s="207">
        <v>8749</v>
      </c>
    </row>
    <row r="55" spans="1:9" x14ac:dyDescent="0.2">
      <c r="A55" s="199" t="s">
        <v>399</v>
      </c>
      <c r="B55" s="100" t="s">
        <v>400</v>
      </c>
      <c r="C55" s="207">
        <v>21</v>
      </c>
      <c r="D55" s="207">
        <v>128228</v>
      </c>
      <c r="E55" s="207">
        <v>113857</v>
      </c>
      <c r="F55" s="207">
        <v>11366</v>
      </c>
      <c r="G55" s="207">
        <v>10037</v>
      </c>
      <c r="H55" s="207">
        <v>11821</v>
      </c>
      <c r="I55" s="207">
        <v>-455</v>
      </c>
    </row>
    <row r="56" spans="1:9" x14ac:dyDescent="0.2">
      <c r="A56" s="197">
        <v>11</v>
      </c>
      <c r="B56" s="113" t="s">
        <v>44</v>
      </c>
      <c r="C56" s="207">
        <v>45</v>
      </c>
      <c r="D56" s="207">
        <v>121071</v>
      </c>
      <c r="E56" s="207">
        <v>118933</v>
      </c>
      <c r="F56" s="207">
        <v>22688</v>
      </c>
      <c r="G56" s="207">
        <v>22259</v>
      </c>
      <c r="H56" s="207">
        <v>9276</v>
      </c>
      <c r="I56" s="207">
        <v>13412</v>
      </c>
    </row>
    <row r="57" spans="1:9" x14ac:dyDescent="0.2">
      <c r="A57" s="197">
        <v>12</v>
      </c>
      <c r="B57" s="113" t="s">
        <v>45</v>
      </c>
      <c r="C57" s="207" t="s">
        <v>525</v>
      </c>
      <c r="D57" s="207" t="s">
        <v>525</v>
      </c>
      <c r="E57" s="207" t="s">
        <v>525</v>
      </c>
      <c r="F57" s="207" t="s">
        <v>525</v>
      </c>
      <c r="G57" s="207" t="s">
        <v>525</v>
      </c>
      <c r="H57" s="207" t="s">
        <v>525</v>
      </c>
      <c r="I57" s="207" t="s">
        <v>525</v>
      </c>
    </row>
    <row r="58" spans="1:9" x14ac:dyDescent="0.2">
      <c r="A58" s="197" t="s">
        <v>401</v>
      </c>
      <c r="B58" s="113" t="s">
        <v>402</v>
      </c>
      <c r="C58" s="207">
        <v>94</v>
      </c>
      <c r="D58" s="207">
        <v>205883</v>
      </c>
      <c r="E58" s="207">
        <v>175502</v>
      </c>
      <c r="F58" s="207">
        <v>25871</v>
      </c>
      <c r="G58" s="207">
        <v>19845</v>
      </c>
      <c r="H58" s="207">
        <v>22467</v>
      </c>
      <c r="I58" s="207">
        <v>3404</v>
      </c>
    </row>
    <row r="59" spans="1:9" x14ac:dyDescent="0.2">
      <c r="A59" s="91" t="s">
        <v>46</v>
      </c>
      <c r="B59" s="113" t="s">
        <v>47</v>
      </c>
      <c r="C59" s="207" t="s">
        <v>842</v>
      </c>
      <c r="D59" s="207" t="s">
        <v>842</v>
      </c>
      <c r="E59" s="207" t="s">
        <v>842</v>
      </c>
      <c r="F59" s="207" t="s">
        <v>842</v>
      </c>
      <c r="G59" s="207" t="s">
        <v>842</v>
      </c>
      <c r="H59" s="207" t="s">
        <v>842</v>
      </c>
      <c r="I59" s="207" t="s">
        <v>842</v>
      </c>
    </row>
    <row r="60" spans="1:9" x14ac:dyDescent="0.2">
      <c r="A60" s="91" t="s">
        <v>776</v>
      </c>
      <c r="B60" s="113" t="s">
        <v>48</v>
      </c>
      <c r="C60" s="207" t="s">
        <v>842</v>
      </c>
      <c r="D60" s="207" t="s">
        <v>842</v>
      </c>
      <c r="E60" s="207" t="s">
        <v>842</v>
      </c>
      <c r="F60" s="207" t="s">
        <v>842</v>
      </c>
      <c r="G60" s="207" t="s">
        <v>842</v>
      </c>
      <c r="H60" s="207" t="s">
        <v>842</v>
      </c>
      <c r="I60" s="207" t="s">
        <v>842</v>
      </c>
    </row>
    <row r="61" spans="1:9" x14ac:dyDescent="0.2">
      <c r="A61" s="91" t="s">
        <v>49</v>
      </c>
      <c r="B61" s="113" t="s">
        <v>542</v>
      </c>
      <c r="C61" s="207">
        <v>22</v>
      </c>
      <c r="D61" s="207">
        <v>23054</v>
      </c>
      <c r="E61" s="207">
        <v>21020</v>
      </c>
      <c r="F61" s="207">
        <v>3852</v>
      </c>
      <c r="G61" s="207">
        <v>3379</v>
      </c>
      <c r="H61" s="207">
        <v>2298</v>
      </c>
      <c r="I61" s="207">
        <v>1554</v>
      </c>
    </row>
    <row r="62" spans="1:9" x14ac:dyDescent="0.2">
      <c r="A62" s="95" t="s">
        <v>50</v>
      </c>
      <c r="B62" s="113" t="s">
        <v>543</v>
      </c>
      <c r="C62" s="207">
        <v>66</v>
      </c>
      <c r="D62" s="207">
        <v>99533</v>
      </c>
      <c r="E62" s="207">
        <v>90038</v>
      </c>
      <c r="F62" s="207">
        <v>14925</v>
      </c>
      <c r="G62" s="207">
        <v>13044</v>
      </c>
      <c r="H62" s="207">
        <v>11879</v>
      </c>
      <c r="I62" s="207">
        <v>3046</v>
      </c>
    </row>
    <row r="63" spans="1:9" x14ac:dyDescent="0.2">
      <c r="A63" s="91" t="s">
        <v>51</v>
      </c>
      <c r="B63" s="113" t="s">
        <v>52</v>
      </c>
      <c r="C63" s="207">
        <v>49</v>
      </c>
      <c r="D63" s="207">
        <v>26418</v>
      </c>
      <c r="E63" s="207">
        <v>23722</v>
      </c>
      <c r="F63" s="207">
        <v>4673</v>
      </c>
      <c r="G63" s="207">
        <v>3775</v>
      </c>
      <c r="H63" s="207">
        <v>3023</v>
      </c>
      <c r="I63" s="207">
        <v>1650</v>
      </c>
    </row>
    <row r="64" spans="1:9" ht="22.5" x14ac:dyDescent="0.2">
      <c r="A64" s="91" t="s">
        <v>53</v>
      </c>
      <c r="B64" s="113" t="s">
        <v>544</v>
      </c>
      <c r="C64" s="207">
        <v>43</v>
      </c>
      <c r="D64" s="207">
        <v>17934</v>
      </c>
      <c r="E64" s="207">
        <v>16152</v>
      </c>
      <c r="F64" s="207">
        <v>2966</v>
      </c>
      <c r="G64" s="207">
        <v>2433</v>
      </c>
      <c r="H64" s="207">
        <v>2116</v>
      </c>
      <c r="I64" s="207">
        <v>850</v>
      </c>
    </row>
    <row r="65" spans="1:9" x14ac:dyDescent="0.2">
      <c r="A65" s="91" t="s">
        <v>462</v>
      </c>
      <c r="B65" s="113" t="s">
        <v>694</v>
      </c>
      <c r="C65" s="207" t="s">
        <v>525</v>
      </c>
      <c r="D65" s="207" t="s">
        <v>525</v>
      </c>
      <c r="E65" s="207" t="s">
        <v>525</v>
      </c>
      <c r="F65" s="207" t="s">
        <v>525</v>
      </c>
      <c r="G65" s="207" t="s">
        <v>525</v>
      </c>
      <c r="H65" s="207" t="s">
        <v>525</v>
      </c>
      <c r="I65" s="207" t="s">
        <v>525</v>
      </c>
    </row>
    <row r="66" spans="1:9" ht="22.5" x14ac:dyDescent="0.2">
      <c r="A66" s="197" t="s">
        <v>54</v>
      </c>
      <c r="B66" s="113" t="s">
        <v>545</v>
      </c>
      <c r="C66" s="207">
        <v>6</v>
      </c>
      <c r="D66" s="207">
        <v>8484</v>
      </c>
      <c r="E66" s="207">
        <v>7569</v>
      </c>
      <c r="F66" s="207">
        <v>1707</v>
      </c>
      <c r="G66" s="207">
        <v>1343</v>
      </c>
      <c r="H66" s="207">
        <v>907</v>
      </c>
      <c r="I66" s="207">
        <v>800</v>
      </c>
    </row>
    <row r="67" spans="1:9" ht="22.5" x14ac:dyDescent="0.2">
      <c r="A67" s="91" t="s">
        <v>55</v>
      </c>
      <c r="B67" s="113" t="s">
        <v>546</v>
      </c>
      <c r="C67" s="207">
        <v>57</v>
      </c>
      <c r="D67" s="207">
        <v>60764</v>
      </c>
      <c r="E67" s="207">
        <v>45624</v>
      </c>
      <c r="F67" s="207">
        <v>8651</v>
      </c>
      <c r="G67" s="207">
        <v>5689</v>
      </c>
      <c r="H67" s="207">
        <v>6769</v>
      </c>
      <c r="I67" s="207">
        <v>1882</v>
      </c>
    </row>
    <row r="68" spans="1:9" ht="22.5" x14ac:dyDescent="0.2">
      <c r="A68" s="91" t="s">
        <v>56</v>
      </c>
      <c r="B68" s="113" t="s">
        <v>701</v>
      </c>
      <c r="C68" s="207">
        <v>38</v>
      </c>
      <c r="D68" s="207">
        <v>21017</v>
      </c>
      <c r="E68" s="207">
        <v>18882</v>
      </c>
      <c r="F68" s="207">
        <v>3826</v>
      </c>
      <c r="G68" s="207">
        <v>3397</v>
      </c>
      <c r="H68" s="207">
        <v>3120</v>
      </c>
      <c r="I68" s="207">
        <v>706</v>
      </c>
    </row>
    <row r="69" spans="1:9" x14ac:dyDescent="0.2">
      <c r="A69" s="91" t="s">
        <v>775</v>
      </c>
      <c r="B69" s="113" t="s">
        <v>57</v>
      </c>
      <c r="C69" s="207">
        <v>19</v>
      </c>
      <c r="D69" s="207">
        <v>39746</v>
      </c>
      <c r="E69" s="207">
        <v>26742</v>
      </c>
      <c r="F69" s="207">
        <v>4824</v>
      </c>
      <c r="G69" s="207">
        <v>2291</v>
      </c>
      <c r="H69" s="207">
        <v>3649</v>
      </c>
      <c r="I69" s="207">
        <v>1175</v>
      </c>
    </row>
    <row r="70" spans="1:9" ht="22.5" x14ac:dyDescent="0.2">
      <c r="A70" s="91" t="s">
        <v>58</v>
      </c>
      <c r="B70" s="113" t="s">
        <v>547</v>
      </c>
      <c r="C70" s="207">
        <v>398</v>
      </c>
      <c r="D70" s="207">
        <v>882367</v>
      </c>
      <c r="E70" s="207">
        <v>840378</v>
      </c>
      <c r="F70" s="207">
        <v>113717</v>
      </c>
      <c r="G70" s="207">
        <v>101594</v>
      </c>
      <c r="H70" s="207">
        <v>120257</v>
      </c>
      <c r="I70" s="207">
        <v>-6540</v>
      </c>
    </row>
    <row r="71" spans="1:9" x14ac:dyDescent="0.2">
      <c r="A71" s="91" t="s">
        <v>59</v>
      </c>
      <c r="B71" s="113" t="s">
        <v>447</v>
      </c>
      <c r="C71" s="207">
        <v>83</v>
      </c>
      <c r="D71" s="207">
        <v>580554</v>
      </c>
      <c r="E71" s="207">
        <v>561398</v>
      </c>
      <c r="F71" s="207">
        <v>63651</v>
      </c>
      <c r="G71" s="207">
        <v>58024</v>
      </c>
      <c r="H71" s="207">
        <v>84603</v>
      </c>
      <c r="I71" s="207">
        <v>-20952</v>
      </c>
    </row>
    <row r="72" spans="1:9" ht="22.5" x14ac:dyDescent="0.2">
      <c r="A72" s="91" t="s">
        <v>60</v>
      </c>
      <c r="B72" s="113" t="s">
        <v>548</v>
      </c>
      <c r="C72" s="207">
        <v>315</v>
      </c>
      <c r="D72" s="207">
        <v>301813</v>
      </c>
      <c r="E72" s="207">
        <v>278981</v>
      </c>
      <c r="F72" s="207">
        <v>50066</v>
      </c>
      <c r="G72" s="207">
        <v>43571</v>
      </c>
      <c r="H72" s="207">
        <v>35654</v>
      </c>
      <c r="I72" s="207">
        <v>14413</v>
      </c>
    </row>
    <row r="73" spans="1:9" ht="22.5" x14ac:dyDescent="0.2">
      <c r="A73" s="91" t="s">
        <v>61</v>
      </c>
      <c r="B73" s="113" t="s">
        <v>549</v>
      </c>
      <c r="C73" s="207">
        <v>45</v>
      </c>
      <c r="D73" s="207">
        <v>900980</v>
      </c>
      <c r="E73" s="207">
        <v>771658</v>
      </c>
      <c r="F73" s="207">
        <v>137626</v>
      </c>
      <c r="G73" s="207">
        <v>106284</v>
      </c>
      <c r="H73" s="207">
        <v>110259</v>
      </c>
      <c r="I73" s="207">
        <v>27367</v>
      </c>
    </row>
    <row r="74" spans="1:9" ht="22.5" x14ac:dyDescent="0.2">
      <c r="A74" s="91" t="s">
        <v>62</v>
      </c>
      <c r="B74" s="113" t="s">
        <v>550</v>
      </c>
      <c r="C74" s="207">
        <v>7</v>
      </c>
      <c r="D74" s="207">
        <v>299023</v>
      </c>
      <c r="E74" s="207">
        <v>284308</v>
      </c>
      <c r="F74" s="207">
        <v>34087</v>
      </c>
      <c r="G74" s="207">
        <v>29866</v>
      </c>
      <c r="H74" s="207">
        <v>38974</v>
      </c>
      <c r="I74" s="207">
        <v>-4887</v>
      </c>
    </row>
    <row r="75" spans="1:9" ht="22.5" x14ac:dyDescent="0.2">
      <c r="A75" s="91" t="s">
        <v>63</v>
      </c>
      <c r="B75" s="113" t="s">
        <v>551</v>
      </c>
      <c r="C75" s="207">
        <v>38</v>
      </c>
      <c r="D75" s="207">
        <v>601957</v>
      </c>
      <c r="E75" s="207">
        <v>487350</v>
      </c>
      <c r="F75" s="207">
        <v>103539</v>
      </c>
      <c r="G75" s="207">
        <v>76418</v>
      </c>
      <c r="H75" s="207">
        <v>71285</v>
      </c>
      <c r="I75" s="207">
        <v>32254</v>
      </c>
    </row>
    <row r="76" spans="1:9" ht="33.75" x14ac:dyDescent="0.2">
      <c r="A76" s="91" t="s">
        <v>64</v>
      </c>
      <c r="B76" s="113" t="s">
        <v>552</v>
      </c>
      <c r="C76" s="207">
        <v>193</v>
      </c>
      <c r="D76" s="207">
        <v>264859</v>
      </c>
      <c r="E76" s="207">
        <v>250936</v>
      </c>
      <c r="F76" s="207">
        <v>44434</v>
      </c>
      <c r="G76" s="207">
        <v>41385</v>
      </c>
      <c r="H76" s="207">
        <v>33437</v>
      </c>
      <c r="I76" s="207">
        <v>10996</v>
      </c>
    </row>
    <row r="77" spans="1:9" x14ac:dyDescent="0.2">
      <c r="A77" s="91" t="s">
        <v>65</v>
      </c>
      <c r="B77" s="113" t="s">
        <v>66</v>
      </c>
      <c r="C77" s="207" t="s">
        <v>842</v>
      </c>
      <c r="D77" s="207" t="s">
        <v>842</v>
      </c>
      <c r="E77" s="207" t="s">
        <v>842</v>
      </c>
      <c r="F77" s="207" t="s">
        <v>842</v>
      </c>
      <c r="G77" s="207" t="s">
        <v>842</v>
      </c>
      <c r="H77" s="207" t="s">
        <v>842</v>
      </c>
      <c r="I77" s="207" t="s">
        <v>842</v>
      </c>
    </row>
    <row r="78" spans="1:9" ht="22.5" x14ac:dyDescent="0.2">
      <c r="A78" s="91" t="s">
        <v>67</v>
      </c>
      <c r="B78" s="113" t="s">
        <v>553</v>
      </c>
      <c r="C78" s="207" t="s">
        <v>842</v>
      </c>
      <c r="D78" s="207" t="s">
        <v>842</v>
      </c>
      <c r="E78" s="207" t="s">
        <v>842</v>
      </c>
      <c r="F78" s="207" t="s">
        <v>842</v>
      </c>
      <c r="G78" s="207" t="s">
        <v>842</v>
      </c>
      <c r="H78" s="207" t="s">
        <v>842</v>
      </c>
      <c r="I78" s="207" t="s">
        <v>842</v>
      </c>
    </row>
    <row r="79" spans="1:9" x14ac:dyDescent="0.2">
      <c r="A79" s="91" t="s">
        <v>503</v>
      </c>
      <c r="B79" s="113" t="s">
        <v>554</v>
      </c>
      <c r="C79" s="207" t="s">
        <v>525</v>
      </c>
      <c r="D79" s="207" t="s">
        <v>525</v>
      </c>
      <c r="E79" s="207" t="s">
        <v>525</v>
      </c>
      <c r="F79" s="207" t="s">
        <v>525</v>
      </c>
      <c r="G79" s="207" t="s">
        <v>525</v>
      </c>
      <c r="H79" s="207" t="s">
        <v>525</v>
      </c>
      <c r="I79" s="207" t="s">
        <v>525</v>
      </c>
    </row>
    <row r="80" spans="1:9" x14ac:dyDescent="0.2">
      <c r="A80" s="91" t="s">
        <v>504</v>
      </c>
      <c r="B80" s="113" t="s">
        <v>555</v>
      </c>
      <c r="C80" s="207" t="s">
        <v>525</v>
      </c>
      <c r="D80" s="207" t="s">
        <v>525</v>
      </c>
      <c r="E80" s="207" t="s">
        <v>525</v>
      </c>
      <c r="F80" s="207" t="s">
        <v>525</v>
      </c>
      <c r="G80" s="207" t="s">
        <v>525</v>
      </c>
      <c r="H80" s="207" t="s">
        <v>525</v>
      </c>
      <c r="I80" s="207" t="s">
        <v>525</v>
      </c>
    </row>
    <row r="81" spans="1:9" x14ac:dyDescent="0.2">
      <c r="A81" s="91" t="s">
        <v>505</v>
      </c>
      <c r="B81" s="113" t="s">
        <v>556</v>
      </c>
      <c r="C81" s="207" t="s">
        <v>525</v>
      </c>
      <c r="D81" s="207" t="s">
        <v>525</v>
      </c>
      <c r="E81" s="207" t="s">
        <v>525</v>
      </c>
      <c r="F81" s="207" t="s">
        <v>525</v>
      </c>
      <c r="G81" s="207" t="s">
        <v>525</v>
      </c>
      <c r="H81" s="207" t="s">
        <v>525</v>
      </c>
      <c r="I81" s="207" t="s">
        <v>525</v>
      </c>
    </row>
    <row r="82" spans="1:9" ht="22.5" x14ac:dyDescent="0.2">
      <c r="A82" s="91" t="s">
        <v>68</v>
      </c>
      <c r="B82" s="113" t="s">
        <v>697</v>
      </c>
      <c r="C82" s="207">
        <v>83</v>
      </c>
      <c r="D82" s="207">
        <v>636656</v>
      </c>
      <c r="E82" s="207">
        <v>575971</v>
      </c>
      <c r="F82" s="207">
        <v>76931</v>
      </c>
      <c r="G82" s="207">
        <v>63891</v>
      </c>
      <c r="H82" s="207">
        <v>86620</v>
      </c>
      <c r="I82" s="207">
        <v>-9688</v>
      </c>
    </row>
    <row r="83" spans="1:9" ht="56.25" x14ac:dyDescent="0.2">
      <c r="A83" s="197" t="s">
        <v>69</v>
      </c>
      <c r="B83" s="113" t="s">
        <v>557</v>
      </c>
      <c r="C83" s="207">
        <v>40</v>
      </c>
      <c r="D83" s="207">
        <v>271541</v>
      </c>
      <c r="E83" s="207">
        <v>251332</v>
      </c>
      <c r="F83" s="207">
        <v>37881</v>
      </c>
      <c r="G83" s="207">
        <v>32845</v>
      </c>
      <c r="H83" s="207">
        <v>35949</v>
      </c>
      <c r="I83" s="207">
        <v>1931</v>
      </c>
    </row>
    <row r="84" spans="1:9" ht="22.5" x14ac:dyDescent="0.2">
      <c r="A84" s="197" t="s">
        <v>70</v>
      </c>
      <c r="B84" s="113" t="s">
        <v>707</v>
      </c>
      <c r="C84" s="207" t="s">
        <v>525</v>
      </c>
      <c r="D84" s="207" t="s">
        <v>525</v>
      </c>
      <c r="E84" s="207" t="s">
        <v>525</v>
      </c>
      <c r="F84" s="207" t="s">
        <v>525</v>
      </c>
      <c r="G84" s="207" t="s">
        <v>525</v>
      </c>
      <c r="H84" s="207" t="s">
        <v>525</v>
      </c>
      <c r="I84" s="207" t="s">
        <v>525</v>
      </c>
    </row>
    <row r="85" spans="1:9" ht="22.5" x14ac:dyDescent="0.2">
      <c r="A85" s="197" t="s">
        <v>71</v>
      </c>
      <c r="B85" s="113" t="s">
        <v>558</v>
      </c>
      <c r="C85" s="207" t="s">
        <v>842</v>
      </c>
      <c r="D85" s="207" t="s">
        <v>842</v>
      </c>
      <c r="E85" s="207" t="s">
        <v>842</v>
      </c>
      <c r="F85" s="207" t="s">
        <v>842</v>
      </c>
      <c r="G85" s="207" t="s">
        <v>842</v>
      </c>
      <c r="H85" s="207" t="s">
        <v>842</v>
      </c>
      <c r="I85" s="207" t="s">
        <v>842</v>
      </c>
    </row>
    <row r="86" spans="1:9" ht="33.75" x14ac:dyDescent="0.2">
      <c r="A86" s="197" t="s">
        <v>72</v>
      </c>
      <c r="B86" s="113" t="s">
        <v>559</v>
      </c>
      <c r="C86" s="207">
        <v>21</v>
      </c>
      <c r="D86" s="207">
        <v>170290</v>
      </c>
      <c r="E86" s="207">
        <v>161293</v>
      </c>
      <c r="F86" s="207">
        <v>11534</v>
      </c>
      <c r="G86" s="207">
        <v>9748</v>
      </c>
      <c r="H86" s="207">
        <v>29153</v>
      </c>
      <c r="I86" s="207">
        <v>-17619</v>
      </c>
    </row>
    <row r="87" spans="1:9" ht="22.5" x14ac:dyDescent="0.2">
      <c r="A87" s="197" t="s">
        <v>73</v>
      </c>
      <c r="B87" s="113" t="s">
        <v>702</v>
      </c>
      <c r="C87" s="207">
        <v>19</v>
      </c>
      <c r="D87" s="207">
        <v>57295</v>
      </c>
      <c r="E87" s="207">
        <v>53029</v>
      </c>
      <c r="F87" s="207">
        <v>7412</v>
      </c>
      <c r="G87" s="207">
        <v>6515</v>
      </c>
      <c r="H87" s="207">
        <v>6482</v>
      </c>
      <c r="I87" s="207">
        <v>930</v>
      </c>
    </row>
    <row r="88" spans="1:9" x14ac:dyDescent="0.2">
      <c r="A88" s="91" t="s">
        <v>74</v>
      </c>
      <c r="B88" s="113" t="s">
        <v>75</v>
      </c>
      <c r="C88" s="207" t="s">
        <v>842</v>
      </c>
      <c r="D88" s="207" t="s">
        <v>842</v>
      </c>
      <c r="E88" s="207" t="s">
        <v>842</v>
      </c>
      <c r="F88" s="207" t="s">
        <v>842</v>
      </c>
      <c r="G88" s="207" t="s">
        <v>842</v>
      </c>
      <c r="H88" s="207" t="s">
        <v>842</v>
      </c>
      <c r="I88" s="207" t="s">
        <v>842</v>
      </c>
    </row>
    <row r="89" spans="1:9" ht="22.5" x14ac:dyDescent="0.2">
      <c r="A89" s="91" t="s">
        <v>76</v>
      </c>
      <c r="B89" s="113" t="s">
        <v>560</v>
      </c>
      <c r="C89" s="207">
        <v>17</v>
      </c>
      <c r="D89" s="207">
        <v>225455</v>
      </c>
      <c r="E89" s="207">
        <v>207420</v>
      </c>
      <c r="F89" s="207">
        <v>42593</v>
      </c>
      <c r="G89" s="207">
        <v>37919</v>
      </c>
      <c r="H89" s="207">
        <v>37272</v>
      </c>
      <c r="I89" s="207">
        <v>5321</v>
      </c>
    </row>
    <row r="90" spans="1:9" ht="22.5" x14ac:dyDescent="0.2">
      <c r="A90" s="91" t="s">
        <v>77</v>
      </c>
      <c r="B90" s="113" t="s">
        <v>561</v>
      </c>
      <c r="C90" s="207" t="s">
        <v>842</v>
      </c>
      <c r="D90" s="207" t="s">
        <v>842</v>
      </c>
      <c r="E90" s="207" t="s">
        <v>842</v>
      </c>
      <c r="F90" s="207" t="s">
        <v>842</v>
      </c>
      <c r="G90" s="207" t="s">
        <v>842</v>
      </c>
      <c r="H90" s="207" t="s">
        <v>842</v>
      </c>
      <c r="I90" s="207" t="s">
        <v>842</v>
      </c>
    </row>
    <row r="91" spans="1:9" ht="33.75" x14ac:dyDescent="0.2">
      <c r="A91" s="91" t="s">
        <v>78</v>
      </c>
      <c r="B91" s="113" t="s">
        <v>562</v>
      </c>
      <c r="C91" s="207" t="s">
        <v>842</v>
      </c>
      <c r="D91" s="207" t="s">
        <v>842</v>
      </c>
      <c r="E91" s="207" t="s">
        <v>842</v>
      </c>
      <c r="F91" s="207" t="s">
        <v>842</v>
      </c>
      <c r="G91" s="207" t="s">
        <v>842</v>
      </c>
      <c r="H91" s="207" t="s">
        <v>842</v>
      </c>
      <c r="I91" s="207" t="s">
        <v>842</v>
      </c>
    </row>
    <row r="92" spans="1:9" ht="22.5" x14ac:dyDescent="0.2">
      <c r="A92" s="91" t="s">
        <v>79</v>
      </c>
      <c r="B92" s="113" t="s">
        <v>563</v>
      </c>
      <c r="C92" s="207">
        <v>241</v>
      </c>
      <c r="D92" s="207">
        <v>2196809</v>
      </c>
      <c r="E92" s="207">
        <v>1940146</v>
      </c>
      <c r="F92" s="207">
        <v>313623</v>
      </c>
      <c r="G92" s="207">
        <v>254867</v>
      </c>
      <c r="H92" s="207">
        <v>271631</v>
      </c>
      <c r="I92" s="207">
        <v>41992</v>
      </c>
    </row>
    <row r="93" spans="1:9" x14ac:dyDescent="0.2">
      <c r="A93" s="91" t="s">
        <v>80</v>
      </c>
      <c r="B93" s="113" t="s">
        <v>81</v>
      </c>
      <c r="C93" s="207">
        <v>29</v>
      </c>
      <c r="D93" s="207">
        <v>84797</v>
      </c>
      <c r="E93" s="207">
        <v>76924</v>
      </c>
      <c r="F93" s="207">
        <v>9483</v>
      </c>
      <c r="G93" s="207">
        <v>7654</v>
      </c>
      <c r="H93" s="207">
        <v>9669</v>
      </c>
      <c r="I93" s="207">
        <v>-185</v>
      </c>
    </row>
    <row r="94" spans="1:9" x14ac:dyDescent="0.2">
      <c r="A94" s="91" t="s">
        <v>82</v>
      </c>
      <c r="B94" s="101" t="s">
        <v>83</v>
      </c>
      <c r="C94" s="207">
        <v>212</v>
      </c>
      <c r="D94" s="207">
        <v>2112012</v>
      </c>
      <c r="E94" s="207">
        <v>1863222</v>
      </c>
      <c r="F94" s="207">
        <v>304140</v>
      </c>
      <c r="G94" s="207">
        <v>247213</v>
      </c>
      <c r="H94" s="207">
        <v>261962</v>
      </c>
      <c r="I94" s="207">
        <v>42178</v>
      </c>
    </row>
    <row r="95" spans="1:9" ht="33.75" x14ac:dyDescent="0.2">
      <c r="A95" s="91" t="s">
        <v>84</v>
      </c>
      <c r="B95" s="113" t="s">
        <v>564</v>
      </c>
      <c r="C95" s="207">
        <v>477</v>
      </c>
      <c r="D95" s="207">
        <v>995395</v>
      </c>
      <c r="E95" s="207">
        <v>924754</v>
      </c>
      <c r="F95" s="207">
        <v>145046</v>
      </c>
      <c r="G95" s="207">
        <v>125714</v>
      </c>
      <c r="H95" s="207">
        <v>118356</v>
      </c>
      <c r="I95" s="207">
        <v>26690</v>
      </c>
    </row>
    <row r="96" spans="1:9" x14ac:dyDescent="0.2">
      <c r="A96" s="197" t="s">
        <v>85</v>
      </c>
      <c r="B96" s="101" t="s">
        <v>86</v>
      </c>
      <c r="C96" s="207">
        <v>132</v>
      </c>
      <c r="D96" s="207">
        <v>327180</v>
      </c>
      <c r="E96" s="207">
        <v>289643</v>
      </c>
      <c r="F96" s="207">
        <v>32663</v>
      </c>
      <c r="G96" s="207">
        <v>24682</v>
      </c>
      <c r="H96" s="207">
        <v>35504</v>
      </c>
      <c r="I96" s="207">
        <v>-2841</v>
      </c>
    </row>
    <row r="97" spans="1:9" ht="22.5" x14ac:dyDescent="0.2">
      <c r="A97" s="91" t="s">
        <v>87</v>
      </c>
      <c r="B97" s="113" t="s">
        <v>565</v>
      </c>
      <c r="C97" s="207" t="s">
        <v>525</v>
      </c>
      <c r="D97" s="207" t="s">
        <v>525</v>
      </c>
      <c r="E97" s="207" t="s">
        <v>525</v>
      </c>
      <c r="F97" s="207" t="s">
        <v>525</v>
      </c>
      <c r="G97" s="207" t="s">
        <v>525</v>
      </c>
      <c r="H97" s="207" t="s">
        <v>525</v>
      </c>
      <c r="I97" s="207" t="s">
        <v>525</v>
      </c>
    </row>
    <row r="98" spans="1:9" ht="22.5" x14ac:dyDescent="0.2">
      <c r="A98" s="91" t="s">
        <v>88</v>
      </c>
      <c r="B98" s="113" t="s">
        <v>566</v>
      </c>
      <c r="C98" s="207">
        <v>6</v>
      </c>
      <c r="D98" s="207">
        <v>4742</v>
      </c>
      <c r="E98" s="207">
        <v>4704</v>
      </c>
      <c r="F98" s="207">
        <v>753</v>
      </c>
      <c r="G98" s="207">
        <v>743</v>
      </c>
      <c r="H98" s="207">
        <v>508</v>
      </c>
      <c r="I98" s="207">
        <v>245</v>
      </c>
    </row>
    <row r="99" spans="1:9" ht="22.5" x14ac:dyDescent="0.2">
      <c r="A99" s="91" t="s">
        <v>89</v>
      </c>
      <c r="B99" s="113" t="s">
        <v>567</v>
      </c>
      <c r="C99" s="207">
        <v>61</v>
      </c>
      <c r="D99" s="207">
        <v>129761</v>
      </c>
      <c r="E99" s="207">
        <v>120317</v>
      </c>
      <c r="F99" s="207">
        <v>18023</v>
      </c>
      <c r="G99" s="207">
        <v>14992</v>
      </c>
      <c r="H99" s="207">
        <v>14604</v>
      </c>
      <c r="I99" s="207">
        <v>3419</v>
      </c>
    </row>
    <row r="100" spans="1:9" ht="22.5" x14ac:dyDescent="0.2">
      <c r="A100" s="91" t="s">
        <v>90</v>
      </c>
      <c r="B100" s="113" t="s">
        <v>568</v>
      </c>
      <c r="C100" s="207">
        <v>2</v>
      </c>
      <c r="D100" s="207">
        <v>19367</v>
      </c>
      <c r="E100" s="207">
        <v>19339</v>
      </c>
      <c r="F100" s="207">
        <v>3596</v>
      </c>
      <c r="G100" s="207">
        <v>3588</v>
      </c>
      <c r="H100" s="207">
        <v>2472</v>
      </c>
      <c r="I100" s="207">
        <v>1123</v>
      </c>
    </row>
    <row r="101" spans="1:9" ht="22.5" x14ac:dyDescent="0.2">
      <c r="A101" s="91" t="s">
        <v>91</v>
      </c>
      <c r="B101" s="113" t="s">
        <v>569</v>
      </c>
      <c r="C101" s="207">
        <v>70</v>
      </c>
      <c r="D101" s="207">
        <v>349525</v>
      </c>
      <c r="E101" s="207">
        <v>335220</v>
      </c>
      <c r="F101" s="207">
        <v>62329</v>
      </c>
      <c r="G101" s="207">
        <v>56595</v>
      </c>
      <c r="H101" s="207">
        <v>47157</v>
      </c>
      <c r="I101" s="207">
        <v>15173</v>
      </c>
    </row>
    <row r="102" spans="1:9" ht="22.5" x14ac:dyDescent="0.2">
      <c r="A102" s="91" t="s">
        <v>92</v>
      </c>
      <c r="B102" s="113" t="s">
        <v>730</v>
      </c>
      <c r="C102" s="207">
        <v>193</v>
      </c>
      <c r="D102" s="207">
        <v>96860</v>
      </c>
      <c r="E102" s="207">
        <v>92973</v>
      </c>
      <c r="F102" s="207">
        <v>17903</v>
      </c>
      <c r="G102" s="207">
        <v>16605</v>
      </c>
      <c r="H102" s="207">
        <v>10474</v>
      </c>
      <c r="I102" s="207">
        <v>7430</v>
      </c>
    </row>
    <row r="103" spans="1:9" ht="45" x14ac:dyDescent="0.2">
      <c r="A103" s="91" t="s">
        <v>93</v>
      </c>
      <c r="B103" s="113" t="s">
        <v>720</v>
      </c>
      <c r="C103" s="207">
        <v>13</v>
      </c>
      <c r="D103" s="207">
        <v>67960</v>
      </c>
      <c r="E103" s="207">
        <v>62559</v>
      </c>
      <c r="F103" s="207">
        <v>9778</v>
      </c>
      <c r="G103" s="207">
        <v>8509</v>
      </c>
      <c r="H103" s="207">
        <v>7637</v>
      </c>
      <c r="I103" s="207">
        <v>2141</v>
      </c>
    </row>
    <row r="104" spans="1:9" x14ac:dyDescent="0.2">
      <c r="A104" s="91" t="s">
        <v>94</v>
      </c>
      <c r="B104" s="101" t="s">
        <v>95</v>
      </c>
      <c r="C104" s="207">
        <v>54</v>
      </c>
      <c r="D104" s="207">
        <v>1294604</v>
      </c>
      <c r="E104" s="207">
        <v>1139561</v>
      </c>
      <c r="F104" s="207">
        <v>195844</v>
      </c>
      <c r="G104" s="207">
        <v>113030</v>
      </c>
      <c r="H104" s="207">
        <v>163285</v>
      </c>
      <c r="I104" s="207">
        <v>32559</v>
      </c>
    </row>
    <row r="105" spans="1:9" ht="22.5" x14ac:dyDescent="0.2">
      <c r="A105" s="91" t="s">
        <v>96</v>
      </c>
      <c r="B105" s="113" t="s">
        <v>570</v>
      </c>
      <c r="C105" s="207" t="s">
        <v>842</v>
      </c>
      <c r="D105" s="207" t="s">
        <v>842</v>
      </c>
      <c r="E105" s="207" t="s">
        <v>842</v>
      </c>
      <c r="F105" s="207" t="s">
        <v>842</v>
      </c>
      <c r="G105" s="207" t="s">
        <v>842</v>
      </c>
      <c r="H105" s="207" t="s">
        <v>842</v>
      </c>
      <c r="I105" s="207" t="s">
        <v>842</v>
      </c>
    </row>
    <row r="106" spans="1:9" ht="33.75" x14ac:dyDescent="0.2">
      <c r="A106" s="91" t="s">
        <v>97</v>
      </c>
      <c r="B106" s="113" t="s">
        <v>571</v>
      </c>
      <c r="C106" s="207">
        <v>8</v>
      </c>
      <c r="D106" s="207">
        <v>103352</v>
      </c>
      <c r="E106" s="207">
        <v>90990</v>
      </c>
      <c r="F106" s="207">
        <v>14033</v>
      </c>
      <c r="G106" s="207">
        <v>11495</v>
      </c>
      <c r="H106" s="207">
        <v>11577</v>
      </c>
      <c r="I106" s="207">
        <v>2456</v>
      </c>
    </row>
    <row r="107" spans="1:9" ht="22.5" x14ac:dyDescent="0.2">
      <c r="A107" s="91" t="s">
        <v>98</v>
      </c>
      <c r="B107" s="113" t="s">
        <v>572</v>
      </c>
      <c r="C107" s="207" t="s">
        <v>842</v>
      </c>
      <c r="D107" s="207" t="s">
        <v>842</v>
      </c>
      <c r="E107" s="207" t="s">
        <v>842</v>
      </c>
      <c r="F107" s="207" t="s">
        <v>842</v>
      </c>
      <c r="G107" s="207" t="s">
        <v>842</v>
      </c>
      <c r="H107" s="207" t="s">
        <v>842</v>
      </c>
      <c r="I107" s="207" t="s">
        <v>842</v>
      </c>
    </row>
    <row r="108" spans="1:9" ht="22.5" x14ac:dyDescent="0.2">
      <c r="A108" s="91" t="s">
        <v>99</v>
      </c>
      <c r="B108" s="113" t="s">
        <v>573</v>
      </c>
      <c r="C108" s="207">
        <v>21</v>
      </c>
      <c r="D108" s="207">
        <v>173676</v>
      </c>
      <c r="E108" s="207">
        <v>153817</v>
      </c>
      <c r="F108" s="207">
        <v>32998</v>
      </c>
      <c r="G108" s="207">
        <v>21037</v>
      </c>
      <c r="H108" s="207">
        <v>24423</v>
      </c>
      <c r="I108" s="207">
        <v>8575</v>
      </c>
    </row>
    <row r="109" spans="1:9" x14ac:dyDescent="0.2">
      <c r="A109" s="91" t="s">
        <v>774</v>
      </c>
      <c r="B109" s="113" t="s">
        <v>100</v>
      </c>
      <c r="C109" s="207">
        <v>15</v>
      </c>
      <c r="D109" s="207">
        <v>407429</v>
      </c>
      <c r="E109" s="207">
        <v>361048</v>
      </c>
      <c r="F109" s="207">
        <v>62835</v>
      </c>
      <c r="G109" s="207">
        <v>41651</v>
      </c>
      <c r="H109" s="207">
        <v>45539</v>
      </c>
      <c r="I109" s="207">
        <v>17297</v>
      </c>
    </row>
    <row r="110" spans="1:9" x14ac:dyDescent="0.2">
      <c r="A110" s="91" t="s">
        <v>101</v>
      </c>
      <c r="B110" s="113" t="s">
        <v>102</v>
      </c>
      <c r="C110" s="207">
        <v>1516</v>
      </c>
      <c r="D110" s="207">
        <v>3801300</v>
      </c>
      <c r="E110" s="207">
        <v>3595386</v>
      </c>
      <c r="F110" s="207">
        <v>594537</v>
      </c>
      <c r="G110" s="207">
        <v>523607</v>
      </c>
      <c r="H110" s="207">
        <v>462112</v>
      </c>
      <c r="I110" s="207">
        <v>132425</v>
      </c>
    </row>
    <row r="111" spans="1:9" x14ac:dyDescent="0.2">
      <c r="A111" s="197" t="s">
        <v>403</v>
      </c>
      <c r="B111" s="113" t="s">
        <v>404</v>
      </c>
      <c r="C111" s="207">
        <v>397</v>
      </c>
      <c r="D111" s="207">
        <v>1205908</v>
      </c>
      <c r="E111" s="207">
        <v>1113185</v>
      </c>
      <c r="F111" s="207">
        <v>199566</v>
      </c>
      <c r="G111" s="207">
        <v>167719</v>
      </c>
      <c r="H111" s="207">
        <v>154894</v>
      </c>
      <c r="I111" s="207">
        <v>44672</v>
      </c>
    </row>
    <row r="112" spans="1:9" ht="33.75" x14ac:dyDescent="0.2">
      <c r="A112" s="91" t="s">
        <v>103</v>
      </c>
      <c r="B112" s="113" t="s">
        <v>574</v>
      </c>
      <c r="C112" s="207">
        <v>14</v>
      </c>
      <c r="D112" s="207">
        <v>83990</v>
      </c>
      <c r="E112" s="207">
        <v>73043</v>
      </c>
      <c r="F112" s="207">
        <v>11544</v>
      </c>
      <c r="G112" s="207">
        <v>9014</v>
      </c>
      <c r="H112" s="207">
        <v>9912</v>
      </c>
      <c r="I112" s="207">
        <v>1632</v>
      </c>
    </row>
    <row r="113" spans="1:9" ht="22.5" x14ac:dyDescent="0.2">
      <c r="A113" s="91" t="s">
        <v>104</v>
      </c>
      <c r="B113" s="113" t="s">
        <v>575</v>
      </c>
      <c r="C113" s="207" t="s">
        <v>842</v>
      </c>
      <c r="D113" s="207" t="s">
        <v>842</v>
      </c>
      <c r="E113" s="207" t="s">
        <v>842</v>
      </c>
      <c r="F113" s="207" t="s">
        <v>842</v>
      </c>
      <c r="G113" s="207" t="s">
        <v>842</v>
      </c>
      <c r="H113" s="207" t="s">
        <v>842</v>
      </c>
      <c r="I113" s="207" t="s">
        <v>842</v>
      </c>
    </row>
    <row r="114" spans="1:9" x14ac:dyDescent="0.2">
      <c r="A114" s="91" t="s">
        <v>105</v>
      </c>
      <c r="B114" s="113" t="s">
        <v>106</v>
      </c>
      <c r="C114" s="207" t="s">
        <v>842</v>
      </c>
      <c r="D114" s="207" t="s">
        <v>842</v>
      </c>
      <c r="E114" s="207" t="s">
        <v>842</v>
      </c>
      <c r="F114" s="207" t="s">
        <v>842</v>
      </c>
      <c r="G114" s="207" t="s">
        <v>842</v>
      </c>
      <c r="H114" s="207" t="s">
        <v>842</v>
      </c>
      <c r="I114" s="207" t="s">
        <v>842</v>
      </c>
    </row>
    <row r="115" spans="1:9" ht="33.75" x14ac:dyDescent="0.2">
      <c r="A115" s="91" t="s">
        <v>107</v>
      </c>
      <c r="B115" s="113" t="s">
        <v>576</v>
      </c>
      <c r="C115" s="207">
        <v>92</v>
      </c>
      <c r="D115" s="207">
        <v>579334</v>
      </c>
      <c r="E115" s="207">
        <v>561591</v>
      </c>
      <c r="F115" s="207">
        <v>81957</v>
      </c>
      <c r="G115" s="207">
        <v>73554</v>
      </c>
      <c r="H115" s="207">
        <v>80182</v>
      </c>
      <c r="I115" s="207">
        <v>1775</v>
      </c>
    </row>
    <row r="116" spans="1:9" ht="22.5" x14ac:dyDescent="0.2">
      <c r="A116" s="91" t="s">
        <v>108</v>
      </c>
      <c r="B116" s="113" t="s">
        <v>721</v>
      </c>
      <c r="C116" s="207">
        <v>601</v>
      </c>
      <c r="D116" s="207">
        <v>1014740</v>
      </c>
      <c r="E116" s="207">
        <v>975439</v>
      </c>
      <c r="F116" s="207">
        <v>169209</v>
      </c>
      <c r="G116" s="207">
        <v>153011</v>
      </c>
      <c r="H116" s="207">
        <v>116245</v>
      </c>
      <c r="I116" s="207">
        <v>52964</v>
      </c>
    </row>
    <row r="117" spans="1:9" ht="33.75" x14ac:dyDescent="0.2">
      <c r="A117" s="91" t="s">
        <v>109</v>
      </c>
      <c r="B117" s="113" t="s">
        <v>577</v>
      </c>
      <c r="C117" s="207">
        <v>173</v>
      </c>
      <c r="D117" s="207">
        <v>463457</v>
      </c>
      <c r="E117" s="207">
        <v>445076</v>
      </c>
      <c r="F117" s="207">
        <v>63322</v>
      </c>
      <c r="G117" s="207">
        <v>57950</v>
      </c>
      <c r="H117" s="207">
        <v>49315</v>
      </c>
      <c r="I117" s="207">
        <v>14007</v>
      </c>
    </row>
    <row r="118" spans="1:9" x14ac:dyDescent="0.2">
      <c r="A118" s="91" t="s">
        <v>110</v>
      </c>
      <c r="B118" s="113" t="s">
        <v>111</v>
      </c>
      <c r="C118" s="207">
        <v>223</v>
      </c>
      <c r="D118" s="207">
        <v>414058</v>
      </c>
      <c r="E118" s="207">
        <v>388857</v>
      </c>
      <c r="F118" s="207">
        <v>63591</v>
      </c>
      <c r="G118" s="207">
        <v>57732</v>
      </c>
      <c r="H118" s="207">
        <v>47317</v>
      </c>
      <c r="I118" s="207">
        <v>16274</v>
      </c>
    </row>
    <row r="119" spans="1:9" ht="33.75" x14ac:dyDescent="0.2">
      <c r="A119" s="91" t="s">
        <v>112</v>
      </c>
      <c r="B119" s="113" t="s">
        <v>700</v>
      </c>
      <c r="C119" s="207">
        <v>314</v>
      </c>
      <c r="D119" s="207">
        <v>2442041</v>
      </c>
      <c r="E119" s="207">
        <v>2236483</v>
      </c>
      <c r="F119" s="207">
        <v>314901</v>
      </c>
      <c r="G119" s="207">
        <v>256903</v>
      </c>
      <c r="H119" s="207">
        <v>287055</v>
      </c>
      <c r="I119" s="207">
        <v>27846</v>
      </c>
    </row>
    <row r="120" spans="1:9" ht="22.5" x14ac:dyDescent="0.2">
      <c r="A120" s="91" t="s">
        <v>113</v>
      </c>
      <c r="B120" s="113" t="s">
        <v>578</v>
      </c>
      <c r="C120" s="207">
        <v>82</v>
      </c>
      <c r="D120" s="207">
        <v>605899</v>
      </c>
      <c r="E120" s="207">
        <v>563021</v>
      </c>
      <c r="F120" s="207">
        <v>87782</v>
      </c>
      <c r="G120" s="207">
        <v>73453</v>
      </c>
      <c r="H120" s="207">
        <v>77400</v>
      </c>
      <c r="I120" s="207">
        <v>10382</v>
      </c>
    </row>
    <row r="121" spans="1:9" ht="22.5" x14ac:dyDescent="0.2">
      <c r="A121" s="91" t="s">
        <v>114</v>
      </c>
      <c r="B121" s="113" t="s">
        <v>579</v>
      </c>
      <c r="C121" s="207">
        <v>31</v>
      </c>
      <c r="D121" s="207">
        <v>330495</v>
      </c>
      <c r="E121" s="207">
        <v>256151</v>
      </c>
      <c r="F121" s="207">
        <v>62493</v>
      </c>
      <c r="G121" s="207">
        <v>43823</v>
      </c>
      <c r="H121" s="207">
        <v>42482</v>
      </c>
      <c r="I121" s="207">
        <v>20011</v>
      </c>
    </row>
    <row r="122" spans="1:9" ht="33.75" x14ac:dyDescent="0.2">
      <c r="A122" s="91" t="s">
        <v>115</v>
      </c>
      <c r="B122" s="113" t="s">
        <v>580</v>
      </c>
      <c r="C122" s="207">
        <v>45</v>
      </c>
      <c r="D122" s="207">
        <v>88205</v>
      </c>
      <c r="E122" s="207">
        <v>84379</v>
      </c>
      <c r="F122" s="207">
        <v>14951</v>
      </c>
      <c r="G122" s="207">
        <v>13338</v>
      </c>
      <c r="H122" s="207">
        <v>8477</v>
      </c>
      <c r="I122" s="207">
        <v>6475</v>
      </c>
    </row>
    <row r="123" spans="1:9" ht="22.5" x14ac:dyDescent="0.2">
      <c r="A123" s="91" t="s">
        <v>463</v>
      </c>
      <c r="B123" s="113" t="s">
        <v>464</v>
      </c>
      <c r="C123" s="207" t="s">
        <v>842</v>
      </c>
      <c r="D123" s="207" t="s">
        <v>842</v>
      </c>
      <c r="E123" s="207" t="s">
        <v>842</v>
      </c>
      <c r="F123" s="207" t="s">
        <v>842</v>
      </c>
      <c r="G123" s="207" t="s">
        <v>842</v>
      </c>
      <c r="H123" s="207" t="s">
        <v>842</v>
      </c>
      <c r="I123" s="207" t="s">
        <v>842</v>
      </c>
    </row>
    <row r="124" spans="1:9" ht="33.75" x14ac:dyDescent="0.2">
      <c r="A124" s="91" t="s">
        <v>116</v>
      </c>
      <c r="B124" s="113" t="s">
        <v>729</v>
      </c>
      <c r="C124" s="207">
        <v>92</v>
      </c>
      <c r="D124" s="207">
        <v>468542</v>
      </c>
      <c r="E124" s="207">
        <v>446744</v>
      </c>
      <c r="F124" s="207">
        <v>59925</v>
      </c>
      <c r="G124" s="207">
        <v>54027</v>
      </c>
      <c r="H124" s="207">
        <v>51154</v>
      </c>
      <c r="I124" s="207">
        <v>8772</v>
      </c>
    </row>
    <row r="125" spans="1:9" ht="33.75" x14ac:dyDescent="0.2">
      <c r="A125" s="91" t="s">
        <v>117</v>
      </c>
      <c r="B125" s="113" t="s">
        <v>582</v>
      </c>
      <c r="C125" s="207">
        <v>13</v>
      </c>
      <c r="D125" s="207">
        <v>46358</v>
      </c>
      <c r="E125" s="207">
        <v>40101</v>
      </c>
      <c r="F125" s="207">
        <v>5368</v>
      </c>
      <c r="G125" s="207">
        <v>4080</v>
      </c>
      <c r="H125" s="207">
        <v>4911</v>
      </c>
      <c r="I125" s="207">
        <v>457</v>
      </c>
    </row>
    <row r="126" spans="1:9" ht="33.75" x14ac:dyDescent="0.2">
      <c r="A126" s="91" t="s">
        <v>118</v>
      </c>
      <c r="B126" s="113" t="s">
        <v>583</v>
      </c>
      <c r="C126" s="207">
        <v>47</v>
      </c>
      <c r="D126" s="207">
        <v>870901</v>
      </c>
      <c r="E126" s="207">
        <v>822152</v>
      </c>
      <c r="F126" s="207">
        <v>79594</v>
      </c>
      <c r="G126" s="207">
        <v>64993</v>
      </c>
      <c r="H126" s="207">
        <v>99070</v>
      </c>
      <c r="I126" s="207">
        <v>-19475</v>
      </c>
    </row>
    <row r="127" spans="1:9" ht="22.5" x14ac:dyDescent="0.2">
      <c r="A127" s="91" t="s">
        <v>119</v>
      </c>
      <c r="B127" s="113" t="s">
        <v>584</v>
      </c>
      <c r="C127" s="207" t="s">
        <v>842</v>
      </c>
      <c r="D127" s="207" t="s">
        <v>842</v>
      </c>
      <c r="E127" s="207" t="s">
        <v>842</v>
      </c>
      <c r="F127" s="207" t="s">
        <v>842</v>
      </c>
      <c r="G127" s="207" t="s">
        <v>842</v>
      </c>
      <c r="H127" s="207" t="s">
        <v>842</v>
      </c>
      <c r="I127" s="207" t="s">
        <v>842</v>
      </c>
    </row>
    <row r="128" spans="1:9" ht="22.5" x14ac:dyDescent="0.2">
      <c r="A128" s="91" t="s">
        <v>120</v>
      </c>
      <c r="B128" s="113" t="s">
        <v>585</v>
      </c>
      <c r="C128" s="207">
        <v>214</v>
      </c>
      <c r="D128" s="207">
        <v>987582</v>
      </c>
      <c r="E128" s="207">
        <v>906467</v>
      </c>
      <c r="F128" s="207">
        <v>142730</v>
      </c>
      <c r="G128" s="207">
        <v>123082</v>
      </c>
      <c r="H128" s="207">
        <v>123616</v>
      </c>
      <c r="I128" s="207">
        <v>19114</v>
      </c>
    </row>
    <row r="129" spans="1:9" ht="45" x14ac:dyDescent="0.2">
      <c r="A129" s="91" t="s">
        <v>121</v>
      </c>
      <c r="B129" s="113" t="s">
        <v>586</v>
      </c>
      <c r="C129" s="207" t="s">
        <v>842</v>
      </c>
      <c r="D129" s="207" t="s">
        <v>842</v>
      </c>
      <c r="E129" s="207" t="s">
        <v>842</v>
      </c>
      <c r="F129" s="207" t="s">
        <v>842</v>
      </c>
      <c r="G129" s="207" t="s">
        <v>842</v>
      </c>
      <c r="H129" s="207" t="s">
        <v>842</v>
      </c>
      <c r="I129" s="207" t="s">
        <v>842</v>
      </c>
    </row>
    <row r="130" spans="1:9" ht="22.5" x14ac:dyDescent="0.2">
      <c r="A130" s="91" t="s">
        <v>122</v>
      </c>
      <c r="B130" s="113" t="s">
        <v>587</v>
      </c>
      <c r="C130" s="207" t="s">
        <v>842</v>
      </c>
      <c r="D130" s="207" t="s">
        <v>842</v>
      </c>
      <c r="E130" s="207" t="s">
        <v>842</v>
      </c>
      <c r="F130" s="207" t="s">
        <v>842</v>
      </c>
      <c r="G130" s="207" t="s">
        <v>842</v>
      </c>
      <c r="H130" s="207" t="s">
        <v>842</v>
      </c>
      <c r="I130" s="207" t="s">
        <v>842</v>
      </c>
    </row>
    <row r="131" spans="1:9" ht="22.5" x14ac:dyDescent="0.2">
      <c r="A131" s="91" t="s">
        <v>123</v>
      </c>
      <c r="B131" s="113" t="s">
        <v>588</v>
      </c>
      <c r="C131" s="207" t="s">
        <v>842</v>
      </c>
      <c r="D131" s="207" t="s">
        <v>842</v>
      </c>
      <c r="E131" s="207" t="s">
        <v>842</v>
      </c>
      <c r="F131" s="207" t="s">
        <v>842</v>
      </c>
      <c r="G131" s="207" t="s">
        <v>842</v>
      </c>
      <c r="H131" s="207" t="s">
        <v>842</v>
      </c>
      <c r="I131" s="207" t="s">
        <v>842</v>
      </c>
    </row>
    <row r="132" spans="1:9" ht="22.5" x14ac:dyDescent="0.2">
      <c r="A132" s="91" t="s">
        <v>124</v>
      </c>
      <c r="B132" s="113" t="s">
        <v>589</v>
      </c>
      <c r="C132" s="207">
        <v>24</v>
      </c>
      <c r="D132" s="207">
        <v>39203</v>
      </c>
      <c r="E132" s="207">
        <v>37681</v>
      </c>
      <c r="F132" s="207">
        <v>5325</v>
      </c>
      <c r="G132" s="207">
        <v>4989</v>
      </c>
      <c r="H132" s="207">
        <v>5255</v>
      </c>
      <c r="I132" s="207">
        <v>69</v>
      </c>
    </row>
    <row r="133" spans="1:9" x14ac:dyDescent="0.2">
      <c r="A133" s="91" t="s">
        <v>125</v>
      </c>
      <c r="B133" s="113" t="s">
        <v>126</v>
      </c>
      <c r="C133" s="207">
        <v>7</v>
      </c>
      <c r="D133" s="207">
        <v>15967</v>
      </c>
      <c r="E133" s="207">
        <v>11435</v>
      </c>
      <c r="F133" s="207">
        <v>2283</v>
      </c>
      <c r="G133" s="207">
        <v>1381</v>
      </c>
      <c r="H133" s="207">
        <v>2639</v>
      </c>
      <c r="I133" s="207">
        <v>-356</v>
      </c>
    </row>
    <row r="134" spans="1:9" ht="22.5" x14ac:dyDescent="0.2">
      <c r="A134" s="91" t="s">
        <v>127</v>
      </c>
      <c r="B134" s="113" t="s">
        <v>722</v>
      </c>
      <c r="C134" s="207">
        <v>96</v>
      </c>
      <c r="D134" s="207">
        <v>312253</v>
      </c>
      <c r="E134" s="207">
        <v>293409</v>
      </c>
      <c r="F134" s="207">
        <v>37150</v>
      </c>
      <c r="G134" s="207">
        <v>32199</v>
      </c>
      <c r="H134" s="207">
        <v>34143</v>
      </c>
      <c r="I134" s="207">
        <v>3007</v>
      </c>
    </row>
    <row r="135" spans="1:9" x14ac:dyDescent="0.2">
      <c r="A135" s="197">
        <v>28</v>
      </c>
      <c r="B135" s="113" t="s">
        <v>128</v>
      </c>
      <c r="C135" s="207">
        <v>392</v>
      </c>
      <c r="D135" s="207">
        <v>2258795</v>
      </c>
      <c r="E135" s="207">
        <v>2029966</v>
      </c>
      <c r="F135" s="207">
        <v>297408</v>
      </c>
      <c r="G135" s="207">
        <v>247993</v>
      </c>
      <c r="H135" s="207">
        <v>254427</v>
      </c>
      <c r="I135" s="207">
        <v>42981</v>
      </c>
    </row>
    <row r="136" spans="1:9" ht="22.5" x14ac:dyDescent="0.2">
      <c r="A136" s="91" t="s">
        <v>129</v>
      </c>
      <c r="B136" s="113" t="s">
        <v>590</v>
      </c>
      <c r="C136" s="207">
        <v>44</v>
      </c>
      <c r="D136" s="207">
        <v>971715</v>
      </c>
      <c r="E136" s="207">
        <v>818182</v>
      </c>
      <c r="F136" s="207">
        <v>120609</v>
      </c>
      <c r="G136" s="207">
        <v>90181</v>
      </c>
      <c r="H136" s="207">
        <v>111973</v>
      </c>
      <c r="I136" s="207">
        <v>8635</v>
      </c>
    </row>
    <row r="137" spans="1:9" ht="33.75" x14ac:dyDescent="0.2">
      <c r="A137" s="91" t="s">
        <v>130</v>
      </c>
      <c r="B137" s="113" t="s">
        <v>827</v>
      </c>
      <c r="C137" s="207">
        <v>156</v>
      </c>
      <c r="D137" s="207">
        <v>357253</v>
      </c>
      <c r="E137" s="207">
        <v>341658</v>
      </c>
      <c r="F137" s="207">
        <v>56874</v>
      </c>
      <c r="G137" s="207">
        <v>52230</v>
      </c>
      <c r="H137" s="207">
        <v>39935</v>
      </c>
      <c r="I137" s="207">
        <v>16939</v>
      </c>
    </row>
    <row r="138" spans="1:9" ht="22.5" x14ac:dyDescent="0.2">
      <c r="A138" s="91" t="s">
        <v>131</v>
      </c>
      <c r="B138" s="113" t="s">
        <v>592</v>
      </c>
      <c r="C138" s="207">
        <v>6</v>
      </c>
      <c r="D138" s="207">
        <v>2030</v>
      </c>
      <c r="E138" s="207">
        <v>2028</v>
      </c>
      <c r="F138" s="207">
        <v>383</v>
      </c>
      <c r="G138" s="207">
        <v>383</v>
      </c>
      <c r="H138" s="207">
        <v>183</v>
      </c>
      <c r="I138" s="207">
        <v>200</v>
      </c>
    </row>
    <row r="139" spans="1:9" x14ac:dyDescent="0.2">
      <c r="A139" s="91" t="s">
        <v>132</v>
      </c>
      <c r="B139" s="113" t="s">
        <v>133</v>
      </c>
      <c r="C139" s="207">
        <v>49</v>
      </c>
      <c r="D139" s="207">
        <v>179794</v>
      </c>
      <c r="E139" s="207">
        <v>173632</v>
      </c>
      <c r="F139" s="207">
        <v>27478</v>
      </c>
      <c r="G139" s="207">
        <v>26095</v>
      </c>
      <c r="H139" s="207">
        <v>19030</v>
      </c>
      <c r="I139" s="207">
        <v>8448</v>
      </c>
    </row>
    <row r="140" spans="1:9" ht="22.5" x14ac:dyDescent="0.2">
      <c r="A140" s="91" t="s">
        <v>134</v>
      </c>
      <c r="B140" s="113" t="s">
        <v>593</v>
      </c>
      <c r="C140" s="207">
        <v>137</v>
      </c>
      <c r="D140" s="207">
        <v>748002</v>
      </c>
      <c r="E140" s="207">
        <v>694465</v>
      </c>
      <c r="F140" s="207">
        <v>92065</v>
      </c>
      <c r="G140" s="207">
        <v>79104</v>
      </c>
      <c r="H140" s="207">
        <v>83306</v>
      </c>
      <c r="I140" s="207">
        <v>8759</v>
      </c>
    </row>
    <row r="141" spans="1:9" ht="22.5" x14ac:dyDescent="0.2">
      <c r="A141" s="91" t="s">
        <v>135</v>
      </c>
      <c r="B141" s="113" t="s">
        <v>594</v>
      </c>
      <c r="C141" s="207">
        <v>85</v>
      </c>
      <c r="D141" s="207">
        <v>1550511</v>
      </c>
      <c r="E141" s="207">
        <v>1331209</v>
      </c>
      <c r="F141" s="207">
        <v>217398</v>
      </c>
      <c r="G141" s="207">
        <v>172152</v>
      </c>
      <c r="H141" s="207">
        <v>194799</v>
      </c>
      <c r="I141" s="207">
        <v>22599</v>
      </c>
    </row>
    <row r="142" spans="1:9" ht="22.5" x14ac:dyDescent="0.2">
      <c r="A142" s="91" t="s">
        <v>136</v>
      </c>
      <c r="B142" s="113" t="s">
        <v>595</v>
      </c>
      <c r="C142" s="207">
        <v>7</v>
      </c>
      <c r="D142" s="207">
        <v>11862</v>
      </c>
      <c r="E142" s="207">
        <v>9050</v>
      </c>
      <c r="F142" s="207">
        <v>1837</v>
      </c>
      <c r="G142" s="207">
        <v>1189</v>
      </c>
      <c r="H142" s="207">
        <v>1745</v>
      </c>
      <c r="I142" s="207">
        <v>92</v>
      </c>
    </row>
    <row r="143" spans="1:9" ht="22.5" x14ac:dyDescent="0.2">
      <c r="A143" s="91" t="s">
        <v>137</v>
      </c>
      <c r="B143" s="113" t="s">
        <v>695</v>
      </c>
      <c r="C143" s="207">
        <v>30</v>
      </c>
      <c r="D143" s="207">
        <v>176001</v>
      </c>
      <c r="E143" s="207">
        <v>164268</v>
      </c>
      <c r="F143" s="207">
        <v>28959</v>
      </c>
      <c r="G143" s="207">
        <v>26551</v>
      </c>
      <c r="H143" s="207">
        <v>22005</v>
      </c>
      <c r="I143" s="207">
        <v>6955</v>
      </c>
    </row>
    <row r="144" spans="1:9" ht="22.5" x14ac:dyDescent="0.2">
      <c r="A144" s="91" t="s">
        <v>138</v>
      </c>
      <c r="B144" s="113" t="s">
        <v>596</v>
      </c>
      <c r="C144" s="207">
        <v>48</v>
      </c>
      <c r="D144" s="207">
        <v>1362649</v>
      </c>
      <c r="E144" s="207">
        <v>1157891</v>
      </c>
      <c r="F144" s="207">
        <v>186602</v>
      </c>
      <c r="G144" s="207">
        <v>144412</v>
      </c>
      <c r="H144" s="207">
        <v>171049</v>
      </c>
      <c r="I144" s="207">
        <v>15553</v>
      </c>
    </row>
    <row r="145" spans="1:9" x14ac:dyDescent="0.2">
      <c r="A145" s="197" t="s">
        <v>405</v>
      </c>
      <c r="B145" s="113" t="s">
        <v>406</v>
      </c>
      <c r="C145" s="207">
        <v>17</v>
      </c>
      <c r="D145" s="207">
        <v>76423</v>
      </c>
      <c r="E145" s="207">
        <v>67968</v>
      </c>
      <c r="F145" s="207">
        <v>6024</v>
      </c>
      <c r="G145" s="207">
        <v>4199</v>
      </c>
      <c r="H145" s="207">
        <v>10192</v>
      </c>
      <c r="I145" s="207">
        <v>-4168</v>
      </c>
    </row>
    <row r="146" spans="1:9" x14ac:dyDescent="0.2">
      <c r="A146" s="197" t="s">
        <v>773</v>
      </c>
      <c r="B146" s="113" t="s">
        <v>139</v>
      </c>
      <c r="C146" s="207" t="s">
        <v>525</v>
      </c>
      <c r="D146" s="207" t="s">
        <v>525</v>
      </c>
      <c r="E146" s="207" t="s">
        <v>525</v>
      </c>
      <c r="F146" s="207" t="s">
        <v>525</v>
      </c>
      <c r="G146" s="207" t="s">
        <v>525</v>
      </c>
      <c r="H146" s="207" t="s">
        <v>525</v>
      </c>
      <c r="I146" s="207" t="s">
        <v>525</v>
      </c>
    </row>
    <row r="147" spans="1:9" x14ac:dyDescent="0.2">
      <c r="A147" s="197" t="s">
        <v>744</v>
      </c>
      <c r="B147" s="113" t="s">
        <v>140</v>
      </c>
      <c r="C147" s="207" t="s">
        <v>842</v>
      </c>
      <c r="D147" s="207" t="s">
        <v>842</v>
      </c>
      <c r="E147" s="207" t="s">
        <v>842</v>
      </c>
      <c r="F147" s="207" t="s">
        <v>842</v>
      </c>
      <c r="G147" s="207" t="s">
        <v>842</v>
      </c>
      <c r="H147" s="207" t="s">
        <v>842</v>
      </c>
      <c r="I147" s="207" t="s">
        <v>842</v>
      </c>
    </row>
    <row r="148" spans="1:9" x14ac:dyDescent="0.2">
      <c r="A148" s="197" t="s">
        <v>465</v>
      </c>
      <c r="B148" s="113" t="s">
        <v>466</v>
      </c>
      <c r="C148" s="207" t="s">
        <v>842</v>
      </c>
      <c r="D148" s="207" t="s">
        <v>842</v>
      </c>
      <c r="E148" s="207" t="s">
        <v>842</v>
      </c>
      <c r="F148" s="207" t="s">
        <v>842</v>
      </c>
      <c r="G148" s="207" t="s">
        <v>842</v>
      </c>
      <c r="H148" s="207" t="s">
        <v>842</v>
      </c>
      <c r="I148" s="207" t="s">
        <v>842</v>
      </c>
    </row>
    <row r="149" spans="1:9" ht="22.5" x14ac:dyDescent="0.2">
      <c r="A149" s="197" t="s">
        <v>467</v>
      </c>
      <c r="B149" s="113" t="s">
        <v>468</v>
      </c>
      <c r="C149" s="207" t="s">
        <v>525</v>
      </c>
      <c r="D149" s="207" t="s">
        <v>525</v>
      </c>
      <c r="E149" s="207" t="s">
        <v>525</v>
      </c>
      <c r="F149" s="207" t="s">
        <v>525</v>
      </c>
      <c r="G149" s="207" t="s">
        <v>525</v>
      </c>
      <c r="H149" s="207" t="s">
        <v>525</v>
      </c>
      <c r="I149" s="207" t="s">
        <v>525</v>
      </c>
    </row>
    <row r="150" spans="1:9" x14ac:dyDescent="0.2">
      <c r="A150" s="91" t="s">
        <v>141</v>
      </c>
      <c r="B150" s="113" t="s">
        <v>728</v>
      </c>
      <c r="C150" s="207">
        <v>11</v>
      </c>
      <c r="D150" s="207">
        <v>65223</v>
      </c>
      <c r="E150" s="207">
        <v>58314</v>
      </c>
      <c r="F150" s="207">
        <v>4573</v>
      </c>
      <c r="G150" s="207">
        <v>3042</v>
      </c>
      <c r="H150" s="207">
        <v>8392</v>
      </c>
      <c r="I150" s="207">
        <v>-3819</v>
      </c>
    </row>
    <row r="151" spans="1:9" x14ac:dyDescent="0.2">
      <c r="A151" s="197">
        <v>31</v>
      </c>
      <c r="B151" s="113" t="s">
        <v>143</v>
      </c>
      <c r="C151" s="207">
        <v>257</v>
      </c>
      <c r="D151" s="207">
        <v>382422</v>
      </c>
      <c r="E151" s="207">
        <v>359212</v>
      </c>
      <c r="F151" s="207">
        <v>70695</v>
      </c>
      <c r="G151" s="207">
        <v>62942</v>
      </c>
      <c r="H151" s="207">
        <v>48663</v>
      </c>
      <c r="I151" s="207">
        <v>22033</v>
      </c>
    </row>
    <row r="152" spans="1:9" x14ac:dyDescent="0.2">
      <c r="A152" s="91" t="s">
        <v>144</v>
      </c>
      <c r="B152" s="113" t="s">
        <v>145</v>
      </c>
      <c r="C152" s="207">
        <v>516</v>
      </c>
      <c r="D152" s="207">
        <v>1978683</v>
      </c>
      <c r="E152" s="207">
        <v>1873207</v>
      </c>
      <c r="F152" s="207">
        <v>138271</v>
      </c>
      <c r="G152" s="207">
        <v>108800</v>
      </c>
      <c r="H152" s="207">
        <v>205693</v>
      </c>
      <c r="I152" s="207">
        <v>-67422</v>
      </c>
    </row>
    <row r="153" spans="1:9" ht="22.5" x14ac:dyDescent="0.2">
      <c r="A153" s="91" t="s">
        <v>146</v>
      </c>
      <c r="B153" s="113" t="s">
        <v>597</v>
      </c>
      <c r="C153" s="207">
        <v>47</v>
      </c>
      <c r="D153" s="207">
        <v>10228</v>
      </c>
      <c r="E153" s="207">
        <v>9705</v>
      </c>
      <c r="F153" s="207">
        <v>1693</v>
      </c>
      <c r="G153" s="207">
        <v>1592</v>
      </c>
      <c r="H153" s="207">
        <v>943</v>
      </c>
      <c r="I153" s="207">
        <v>750</v>
      </c>
    </row>
    <row r="154" spans="1:9" x14ac:dyDescent="0.2">
      <c r="A154" s="91" t="s">
        <v>147</v>
      </c>
      <c r="B154" s="113" t="s">
        <v>148</v>
      </c>
      <c r="C154" s="207">
        <v>29</v>
      </c>
      <c r="D154" s="207">
        <v>8108</v>
      </c>
      <c r="E154" s="207">
        <v>7814</v>
      </c>
      <c r="F154" s="207">
        <v>1192</v>
      </c>
      <c r="G154" s="207">
        <v>1115</v>
      </c>
      <c r="H154" s="207">
        <v>879</v>
      </c>
      <c r="I154" s="207">
        <v>314</v>
      </c>
    </row>
    <row r="155" spans="1:9" x14ac:dyDescent="0.2">
      <c r="A155" s="91" t="s">
        <v>149</v>
      </c>
      <c r="B155" s="113" t="s">
        <v>150</v>
      </c>
      <c r="C155" s="207">
        <v>11</v>
      </c>
      <c r="D155" s="207">
        <v>31573</v>
      </c>
      <c r="E155" s="207">
        <v>29382</v>
      </c>
      <c r="F155" s="207">
        <v>4449</v>
      </c>
      <c r="G155" s="207">
        <v>4011</v>
      </c>
      <c r="H155" s="207">
        <v>3841</v>
      </c>
      <c r="I155" s="207">
        <v>608</v>
      </c>
    </row>
    <row r="156" spans="1:9" x14ac:dyDescent="0.2">
      <c r="A156" s="91" t="s">
        <v>151</v>
      </c>
      <c r="B156" s="113" t="s">
        <v>152</v>
      </c>
      <c r="C156" s="207">
        <v>27</v>
      </c>
      <c r="D156" s="207">
        <v>74205</v>
      </c>
      <c r="E156" s="207">
        <v>65103</v>
      </c>
      <c r="F156" s="207">
        <v>11015</v>
      </c>
      <c r="G156" s="207">
        <v>8885</v>
      </c>
      <c r="H156" s="207">
        <v>8098</v>
      </c>
      <c r="I156" s="207">
        <v>2917</v>
      </c>
    </row>
    <row r="157" spans="1:9" ht="33.75" x14ac:dyDescent="0.2">
      <c r="A157" s="91" t="s">
        <v>153</v>
      </c>
      <c r="B157" s="113" t="s">
        <v>598</v>
      </c>
      <c r="C157" s="207">
        <v>282</v>
      </c>
      <c r="D157" s="207">
        <v>1717252</v>
      </c>
      <c r="E157" s="207">
        <v>1633997</v>
      </c>
      <c r="F157" s="207">
        <v>99289</v>
      </c>
      <c r="G157" s="207">
        <v>74765</v>
      </c>
      <c r="H157" s="207">
        <v>176279</v>
      </c>
      <c r="I157" s="207">
        <v>-76990</v>
      </c>
    </row>
    <row r="158" spans="1:9" x14ac:dyDescent="0.2">
      <c r="A158" s="91" t="s">
        <v>154</v>
      </c>
      <c r="B158" s="102" t="s">
        <v>723</v>
      </c>
      <c r="C158" s="207">
        <v>120</v>
      </c>
      <c r="D158" s="207">
        <v>137316</v>
      </c>
      <c r="E158" s="207">
        <v>127206</v>
      </c>
      <c r="F158" s="207">
        <v>20633</v>
      </c>
      <c r="G158" s="207">
        <v>18431</v>
      </c>
      <c r="H158" s="207">
        <v>15653</v>
      </c>
      <c r="I158" s="207">
        <v>4980</v>
      </c>
    </row>
    <row r="159" spans="1:9" ht="22.5" x14ac:dyDescent="0.2">
      <c r="A159" s="91" t="s">
        <v>155</v>
      </c>
      <c r="B159" s="113" t="s">
        <v>696</v>
      </c>
      <c r="C159" s="207">
        <v>406</v>
      </c>
      <c r="D159" s="207">
        <v>2202325</v>
      </c>
      <c r="E159" s="207">
        <v>1335020</v>
      </c>
      <c r="F159" s="207">
        <v>231790</v>
      </c>
      <c r="G159" s="207">
        <v>56420</v>
      </c>
      <c r="H159" s="207">
        <v>223955</v>
      </c>
      <c r="I159" s="207">
        <v>7835</v>
      </c>
    </row>
    <row r="160" spans="1:9" ht="22.5" x14ac:dyDescent="0.2">
      <c r="A160" s="91" t="s">
        <v>156</v>
      </c>
      <c r="B160" s="113" t="s">
        <v>599</v>
      </c>
      <c r="C160" s="207">
        <v>245</v>
      </c>
      <c r="D160" s="207">
        <v>2058818</v>
      </c>
      <c r="E160" s="207">
        <v>1194833</v>
      </c>
      <c r="F160" s="207">
        <v>206843</v>
      </c>
      <c r="G160" s="207">
        <v>33637</v>
      </c>
      <c r="H160" s="207">
        <v>209008</v>
      </c>
      <c r="I160" s="207">
        <v>-2164</v>
      </c>
    </row>
    <row r="161" spans="1:9" ht="22.5" x14ac:dyDescent="0.2">
      <c r="A161" s="91" t="s">
        <v>157</v>
      </c>
      <c r="B161" s="113" t="s">
        <v>724</v>
      </c>
      <c r="C161" s="207">
        <v>161</v>
      </c>
      <c r="D161" s="207">
        <v>143507</v>
      </c>
      <c r="E161" s="207">
        <v>140187</v>
      </c>
      <c r="F161" s="207">
        <v>24947</v>
      </c>
      <c r="G161" s="207">
        <v>22783</v>
      </c>
      <c r="H161" s="207">
        <v>14947</v>
      </c>
      <c r="I161" s="207">
        <v>9999</v>
      </c>
    </row>
    <row r="162" spans="1:9" x14ac:dyDescent="0.2">
      <c r="A162" s="200" t="s">
        <v>734</v>
      </c>
      <c r="B162" s="103" t="s">
        <v>159</v>
      </c>
      <c r="C162" s="209">
        <v>1065</v>
      </c>
      <c r="D162" s="209">
        <v>4003071</v>
      </c>
      <c r="E162" s="209">
        <v>3982518</v>
      </c>
      <c r="F162" s="209">
        <v>753563</v>
      </c>
      <c r="G162" s="209">
        <v>644606</v>
      </c>
      <c r="H162" s="209">
        <v>534345</v>
      </c>
      <c r="I162" s="209">
        <v>219218</v>
      </c>
    </row>
    <row r="163" spans="1:9" x14ac:dyDescent="0.2">
      <c r="A163" s="197">
        <v>35</v>
      </c>
      <c r="B163" s="113" t="s">
        <v>159</v>
      </c>
      <c r="C163" s="207">
        <v>1065</v>
      </c>
      <c r="D163" s="207">
        <v>4003071</v>
      </c>
      <c r="E163" s="207">
        <v>3982518</v>
      </c>
      <c r="F163" s="207">
        <v>753563</v>
      </c>
      <c r="G163" s="207">
        <v>644606</v>
      </c>
      <c r="H163" s="207">
        <v>534345</v>
      </c>
      <c r="I163" s="207">
        <v>219218</v>
      </c>
    </row>
    <row r="164" spans="1:9" x14ac:dyDescent="0.2">
      <c r="A164" s="197" t="s">
        <v>745</v>
      </c>
      <c r="B164" s="113" t="s">
        <v>160</v>
      </c>
      <c r="C164" s="207">
        <v>1009</v>
      </c>
      <c r="D164" s="207">
        <v>3792075</v>
      </c>
      <c r="E164" s="207">
        <v>3771582</v>
      </c>
      <c r="F164" s="207">
        <v>707480</v>
      </c>
      <c r="G164" s="207">
        <v>606988</v>
      </c>
      <c r="H164" s="207">
        <v>503514</v>
      </c>
      <c r="I164" s="207">
        <v>203966</v>
      </c>
    </row>
    <row r="165" spans="1:9" x14ac:dyDescent="0.2">
      <c r="A165" s="197" t="s">
        <v>746</v>
      </c>
      <c r="B165" s="113" t="s">
        <v>161</v>
      </c>
      <c r="C165" s="207">
        <v>25</v>
      </c>
      <c r="D165" s="207">
        <v>134690</v>
      </c>
      <c r="E165" s="207">
        <v>134652</v>
      </c>
      <c r="F165" s="207">
        <v>30934</v>
      </c>
      <c r="G165" s="207">
        <v>23813</v>
      </c>
      <c r="H165" s="207">
        <v>19579</v>
      </c>
      <c r="I165" s="207">
        <v>11355</v>
      </c>
    </row>
    <row r="166" spans="1:9" x14ac:dyDescent="0.2">
      <c r="A166" s="91" t="s">
        <v>162</v>
      </c>
      <c r="B166" s="113" t="s">
        <v>163</v>
      </c>
      <c r="C166" s="207">
        <v>31</v>
      </c>
      <c r="D166" s="207">
        <v>76306</v>
      </c>
      <c r="E166" s="207">
        <v>76284</v>
      </c>
      <c r="F166" s="207">
        <v>15149</v>
      </c>
      <c r="G166" s="207">
        <v>13805</v>
      </c>
      <c r="H166" s="207">
        <v>11252</v>
      </c>
      <c r="I166" s="207">
        <v>3897</v>
      </c>
    </row>
    <row r="167" spans="1:9" ht="45" x14ac:dyDescent="0.2">
      <c r="A167" s="96" t="s">
        <v>164</v>
      </c>
      <c r="B167" s="103" t="s">
        <v>516</v>
      </c>
      <c r="C167" s="209">
        <v>295</v>
      </c>
      <c r="D167" s="209">
        <v>775145</v>
      </c>
      <c r="E167" s="209">
        <v>768232</v>
      </c>
      <c r="F167" s="209">
        <v>103632</v>
      </c>
      <c r="G167" s="209">
        <v>91152</v>
      </c>
      <c r="H167" s="209">
        <v>94305</v>
      </c>
      <c r="I167" s="209">
        <v>9327</v>
      </c>
    </row>
    <row r="168" spans="1:9" x14ac:dyDescent="0.2">
      <c r="A168" s="197">
        <v>36</v>
      </c>
      <c r="B168" s="113" t="s">
        <v>165</v>
      </c>
      <c r="C168" s="207">
        <v>61</v>
      </c>
      <c r="D168" s="207">
        <v>280884</v>
      </c>
      <c r="E168" s="207">
        <v>280709</v>
      </c>
      <c r="F168" s="207">
        <v>20966</v>
      </c>
      <c r="G168" s="207">
        <v>20692</v>
      </c>
      <c r="H168" s="207">
        <v>34504</v>
      </c>
      <c r="I168" s="207">
        <v>-13538</v>
      </c>
    </row>
    <row r="169" spans="1:9" x14ac:dyDescent="0.2">
      <c r="A169" s="197">
        <v>37</v>
      </c>
      <c r="B169" s="113" t="s">
        <v>166</v>
      </c>
      <c r="C169" s="207">
        <v>24</v>
      </c>
      <c r="D169" s="207">
        <v>14638</v>
      </c>
      <c r="E169" s="207">
        <v>14488</v>
      </c>
      <c r="F169" s="207">
        <v>2619</v>
      </c>
      <c r="G169" s="207">
        <v>2585</v>
      </c>
      <c r="H169" s="207">
        <v>1238</v>
      </c>
      <c r="I169" s="207">
        <v>1382</v>
      </c>
    </row>
    <row r="170" spans="1:9" ht="22.5" x14ac:dyDescent="0.2">
      <c r="A170" s="91" t="s">
        <v>167</v>
      </c>
      <c r="B170" s="113" t="s">
        <v>600</v>
      </c>
      <c r="C170" s="207">
        <v>191</v>
      </c>
      <c r="D170" s="207">
        <v>457703</v>
      </c>
      <c r="E170" s="207">
        <v>451145</v>
      </c>
      <c r="F170" s="207">
        <v>76162</v>
      </c>
      <c r="G170" s="207">
        <v>64156</v>
      </c>
      <c r="H170" s="207">
        <v>56399</v>
      </c>
      <c r="I170" s="207">
        <v>19763</v>
      </c>
    </row>
    <row r="171" spans="1:9" x14ac:dyDescent="0.2">
      <c r="A171" s="197" t="s">
        <v>747</v>
      </c>
      <c r="B171" s="113" t="s">
        <v>168</v>
      </c>
      <c r="C171" s="207">
        <v>47</v>
      </c>
      <c r="D171" s="207">
        <v>134752</v>
      </c>
      <c r="E171" s="207">
        <v>133851</v>
      </c>
      <c r="F171" s="207">
        <v>24170</v>
      </c>
      <c r="G171" s="207">
        <v>22576</v>
      </c>
      <c r="H171" s="207">
        <v>16359</v>
      </c>
      <c r="I171" s="207">
        <v>7811</v>
      </c>
    </row>
    <row r="172" spans="1:9" x14ac:dyDescent="0.2">
      <c r="A172" s="91" t="s">
        <v>169</v>
      </c>
      <c r="B172" s="113" t="s">
        <v>170</v>
      </c>
      <c r="C172" s="207">
        <v>37</v>
      </c>
      <c r="D172" s="207">
        <v>120411</v>
      </c>
      <c r="E172" s="207">
        <v>120069</v>
      </c>
      <c r="F172" s="207">
        <v>22681</v>
      </c>
      <c r="G172" s="207">
        <v>22479</v>
      </c>
      <c r="H172" s="207">
        <v>13346</v>
      </c>
      <c r="I172" s="207">
        <v>9335</v>
      </c>
    </row>
    <row r="173" spans="1:9" x14ac:dyDescent="0.2">
      <c r="A173" s="197" t="s">
        <v>748</v>
      </c>
      <c r="B173" s="113" t="s">
        <v>171</v>
      </c>
      <c r="C173" s="207">
        <v>107</v>
      </c>
      <c r="D173" s="207">
        <v>202540</v>
      </c>
      <c r="E173" s="207">
        <v>197225</v>
      </c>
      <c r="F173" s="207">
        <v>29311</v>
      </c>
      <c r="G173" s="207">
        <v>19100</v>
      </c>
      <c r="H173" s="207">
        <v>26695</v>
      </c>
      <c r="I173" s="207">
        <v>2617</v>
      </c>
    </row>
    <row r="174" spans="1:9" ht="22.5" x14ac:dyDescent="0.2">
      <c r="A174" s="91" t="s">
        <v>172</v>
      </c>
      <c r="B174" s="113" t="s">
        <v>601</v>
      </c>
      <c r="C174" s="207">
        <v>19</v>
      </c>
      <c r="D174" s="207">
        <v>21921</v>
      </c>
      <c r="E174" s="207">
        <v>21890</v>
      </c>
      <c r="F174" s="207">
        <v>3885</v>
      </c>
      <c r="G174" s="207">
        <v>3718</v>
      </c>
      <c r="H174" s="207">
        <v>2165</v>
      </c>
      <c r="I174" s="207">
        <v>1720</v>
      </c>
    </row>
    <row r="175" spans="1:9" x14ac:dyDescent="0.2">
      <c r="A175" s="200" t="s">
        <v>735</v>
      </c>
      <c r="B175" s="103" t="s">
        <v>174</v>
      </c>
      <c r="C175" s="209">
        <v>12793</v>
      </c>
      <c r="D175" s="209">
        <v>6659334</v>
      </c>
      <c r="E175" s="209">
        <v>6633462</v>
      </c>
      <c r="F175" s="209">
        <v>1167848</v>
      </c>
      <c r="G175" s="209">
        <v>966214</v>
      </c>
      <c r="H175" s="209">
        <v>754238</v>
      </c>
      <c r="I175" s="209">
        <v>413612</v>
      </c>
    </row>
    <row r="176" spans="1:9" x14ac:dyDescent="0.2">
      <c r="A176" s="197">
        <v>41</v>
      </c>
      <c r="B176" s="113" t="s">
        <v>175</v>
      </c>
      <c r="C176" s="207">
        <v>524</v>
      </c>
      <c r="D176" s="207">
        <v>1089860</v>
      </c>
      <c r="E176" s="207">
        <v>1088021</v>
      </c>
      <c r="F176" s="207">
        <v>245699</v>
      </c>
      <c r="G176" s="207">
        <v>165978</v>
      </c>
      <c r="H176" s="207">
        <v>145736</v>
      </c>
      <c r="I176" s="207">
        <v>99963</v>
      </c>
    </row>
    <row r="177" spans="1:9" ht="22.5" x14ac:dyDescent="0.2">
      <c r="A177" s="91" t="s">
        <v>176</v>
      </c>
      <c r="B177" s="113" t="s">
        <v>602</v>
      </c>
      <c r="C177" s="207">
        <v>101</v>
      </c>
      <c r="D177" s="207">
        <v>217424</v>
      </c>
      <c r="E177" s="207">
        <v>217338</v>
      </c>
      <c r="F177" s="207">
        <v>54836</v>
      </c>
      <c r="G177" s="207">
        <v>26721</v>
      </c>
      <c r="H177" s="207">
        <v>31750</v>
      </c>
      <c r="I177" s="207">
        <v>23086</v>
      </c>
    </row>
    <row r="178" spans="1:9" x14ac:dyDescent="0.2">
      <c r="A178" s="197" t="s">
        <v>749</v>
      </c>
      <c r="B178" s="113" t="s">
        <v>177</v>
      </c>
      <c r="C178" s="207">
        <v>423</v>
      </c>
      <c r="D178" s="207">
        <v>872436</v>
      </c>
      <c r="E178" s="207">
        <v>870682</v>
      </c>
      <c r="F178" s="207">
        <v>190864</v>
      </c>
      <c r="G178" s="207">
        <v>139257</v>
      </c>
      <c r="H178" s="207">
        <v>113986</v>
      </c>
      <c r="I178" s="207">
        <v>76877</v>
      </c>
    </row>
    <row r="179" spans="1:9" x14ac:dyDescent="0.2">
      <c r="A179" s="197">
        <v>42</v>
      </c>
      <c r="B179" s="113" t="s">
        <v>178</v>
      </c>
      <c r="C179" s="207">
        <v>361</v>
      </c>
      <c r="D179" s="207">
        <v>847301</v>
      </c>
      <c r="E179" s="207">
        <v>846037</v>
      </c>
      <c r="F179" s="207">
        <v>145131</v>
      </c>
      <c r="G179" s="207">
        <v>112535</v>
      </c>
      <c r="H179" s="207">
        <v>103807</v>
      </c>
      <c r="I179" s="207">
        <v>41324</v>
      </c>
    </row>
    <row r="180" spans="1:9" ht="22.5" x14ac:dyDescent="0.2">
      <c r="A180" s="91" t="s">
        <v>179</v>
      </c>
      <c r="B180" s="113" t="s">
        <v>603</v>
      </c>
      <c r="C180" s="207">
        <v>173</v>
      </c>
      <c r="D180" s="207">
        <v>465726</v>
      </c>
      <c r="E180" s="207">
        <v>464981</v>
      </c>
      <c r="F180" s="207">
        <v>85428</v>
      </c>
      <c r="G180" s="207">
        <v>66343</v>
      </c>
      <c r="H180" s="207">
        <v>60220</v>
      </c>
      <c r="I180" s="207">
        <v>25208</v>
      </c>
    </row>
    <row r="181" spans="1:9" x14ac:dyDescent="0.2">
      <c r="A181" s="91" t="s">
        <v>180</v>
      </c>
      <c r="B181" s="113" t="s">
        <v>181</v>
      </c>
      <c r="C181" s="207">
        <v>96</v>
      </c>
      <c r="D181" s="207">
        <v>191847</v>
      </c>
      <c r="E181" s="207">
        <v>191536</v>
      </c>
      <c r="F181" s="207">
        <v>23333</v>
      </c>
      <c r="G181" s="207">
        <v>17434</v>
      </c>
      <c r="H181" s="207">
        <v>20176</v>
      </c>
      <c r="I181" s="207">
        <v>3158</v>
      </c>
    </row>
    <row r="182" spans="1:9" x14ac:dyDescent="0.2">
      <c r="A182" s="197" t="s">
        <v>750</v>
      </c>
      <c r="B182" s="113" t="s">
        <v>182</v>
      </c>
      <c r="C182" s="207">
        <v>92</v>
      </c>
      <c r="D182" s="207">
        <v>189729</v>
      </c>
      <c r="E182" s="207">
        <v>189520</v>
      </c>
      <c r="F182" s="207">
        <v>36370</v>
      </c>
      <c r="G182" s="207">
        <v>28759</v>
      </c>
      <c r="H182" s="207">
        <v>23411</v>
      </c>
      <c r="I182" s="207">
        <v>12959</v>
      </c>
    </row>
    <row r="183" spans="1:9" ht="33.75" x14ac:dyDescent="0.2">
      <c r="A183" s="91" t="s">
        <v>183</v>
      </c>
      <c r="B183" s="113" t="s">
        <v>604</v>
      </c>
      <c r="C183" s="207">
        <v>11908</v>
      </c>
      <c r="D183" s="207">
        <v>4722172</v>
      </c>
      <c r="E183" s="207">
        <v>4699404</v>
      </c>
      <c r="F183" s="207">
        <v>777018</v>
      </c>
      <c r="G183" s="207">
        <v>687701</v>
      </c>
      <c r="H183" s="207">
        <v>504695</v>
      </c>
      <c r="I183" s="207">
        <v>272325</v>
      </c>
    </row>
    <row r="184" spans="1:9" ht="22.5" x14ac:dyDescent="0.2">
      <c r="A184" s="91" t="s">
        <v>184</v>
      </c>
      <c r="B184" s="113" t="s">
        <v>605</v>
      </c>
      <c r="C184" s="207">
        <v>211</v>
      </c>
      <c r="D184" s="207">
        <v>155544</v>
      </c>
      <c r="E184" s="207">
        <v>155163</v>
      </c>
      <c r="F184" s="207">
        <v>20828</v>
      </c>
      <c r="G184" s="207">
        <v>17518</v>
      </c>
      <c r="H184" s="207">
        <v>17747</v>
      </c>
      <c r="I184" s="207">
        <v>3080</v>
      </c>
    </row>
    <row r="185" spans="1:9" x14ac:dyDescent="0.2">
      <c r="A185" s="197" t="s">
        <v>751</v>
      </c>
      <c r="B185" s="113" t="s">
        <v>185</v>
      </c>
      <c r="C185" s="207">
        <v>4244</v>
      </c>
      <c r="D185" s="207">
        <v>2193398</v>
      </c>
      <c r="E185" s="207">
        <v>2184559</v>
      </c>
      <c r="F185" s="207">
        <v>361693</v>
      </c>
      <c r="G185" s="207">
        <v>322758</v>
      </c>
      <c r="H185" s="207">
        <v>239441</v>
      </c>
      <c r="I185" s="207">
        <v>122252</v>
      </c>
    </row>
    <row r="186" spans="1:9" x14ac:dyDescent="0.2">
      <c r="A186" s="197" t="s">
        <v>752</v>
      </c>
      <c r="B186" s="113" t="s">
        <v>186</v>
      </c>
      <c r="C186" s="207">
        <v>4979</v>
      </c>
      <c r="D186" s="207">
        <v>1349454</v>
      </c>
      <c r="E186" s="207">
        <v>1339816</v>
      </c>
      <c r="F186" s="207">
        <v>222573</v>
      </c>
      <c r="G186" s="207">
        <v>197138</v>
      </c>
      <c r="H186" s="207">
        <v>137806</v>
      </c>
      <c r="I186" s="207">
        <v>84767</v>
      </c>
    </row>
    <row r="187" spans="1:9" x14ac:dyDescent="0.2">
      <c r="A187" s="91" t="s">
        <v>187</v>
      </c>
      <c r="B187" s="113" t="s">
        <v>188</v>
      </c>
      <c r="C187" s="207">
        <v>2474</v>
      </c>
      <c r="D187" s="207">
        <v>1023777</v>
      </c>
      <c r="E187" s="207">
        <v>1019867</v>
      </c>
      <c r="F187" s="207">
        <v>171924</v>
      </c>
      <c r="G187" s="207">
        <v>150287</v>
      </c>
      <c r="H187" s="207">
        <v>109700</v>
      </c>
      <c r="I187" s="207">
        <v>62224</v>
      </c>
    </row>
    <row r="188" spans="1:9" ht="22.5" x14ac:dyDescent="0.2">
      <c r="A188" s="96" t="s">
        <v>189</v>
      </c>
      <c r="B188" s="103" t="s">
        <v>517</v>
      </c>
      <c r="C188" s="209">
        <v>12900</v>
      </c>
      <c r="D188" s="209">
        <v>15882943</v>
      </c>
      <c r="E188" s="209">
        <v>15041013</v>
      </c>
      <c r="F188" s="209">
        <v>2637056</v>
      </c>
      <c r="G188" s="209">
        <v>2448354</v>
      </c>
      <c r="H188" s="209">
        <v>2158678</v>
      </c>
      <c r="I188" s="209">
        <v>478382</v>
      </c>
    </row>
    <row r="189" spans="1:9" ht="33.75" x14ac:dyDescent="0.2">
      <c r="A189" s="91" t="s">
        <v>190</v>
      </c>
      <c r="B189" s="113" t="s">
        <v>606</v>
      </c>
      <c r="C189" s="207">
        <v>3091</v>
      </c>
      <c r="D189" s="207">
        <v>4482987</v>
      </c>
      <c r="E189" s="207">
        <v>4198619</v>
      </c>
      <c r="F189" s="207">
        <v>816566</v>
      </c>
      <c r="G189" s="207">
        <v>761223</v>
      </c>
      <c r="H189" s="207">
        <v>673115</v>
      </c>
      <c r="I189" s="207">
        <v>143452</v>
      </c>
    </row>
    <row r="190" spans="1:9" x14ac:dyDescent="0.2">
      <c r="A190" s="197" t="s">
        <v>753</v>
      </c>
      <c r="B190" s="113" t="s">
        <v>191</v>
      </c>
      <c r="C190" s="207">
        <v>1083</v>
      </c>
      <c r="D190" s="207">
        <v>3223110</v>
      </c>
      <c r="E190" s="207">
        <v>3102116</v>
      </c>
      <c r="F190" s="207">
        <v>591461</v>
      </c>
      <c r="G190" s="207">
        <v>568129</v>
      </c>
      <c r="H190" s="207">
        <v>515181</v>
      </c>
      <c r="I190" s="207">
        <v>76280</v>
      </c>
    </row>
    <row r="191" spans="1:9" ht="22.5" x14ac:dyDescent="0.2">
      <c r="A191" s="91" t="s">
        <v>192</v>
      </c>
      <c r="B191" s="113" t="s">
        <v>607</v>
      </c>
      <c r="C191" s="207">
        <v>1230</v>
      </c>
      <c r="D191" s="207">
        <v>701490</v>
      </c>
      <c r="E191" s="207">
        <v>626247</v>
      </c>
      <c r="F191" s="207">
        <v>131840</v>
      </c>
      <c r="G191" s="207">
        <v>117139</v>
      </c>
      <c r="H191" s="207">
        <v>86336</v>
      </c>
      <c r="I191" s="207">
        <v>45505</v>
      </c>
    </row>
    <row r="192" spans="1:9" ht="22.5" x14ac:dyDescent="0.2">
      <c r="A192" s="91" t="s">
        <v>193</v>
      </c>
      <c r="B192" s="113" t="s">
        <v>445</v>
      </c>
      <c r="C192" s="207">
        <v>578</v>
      </c>
      <c r="D192" s="207">
        <v>456808</v>
      </c>
      <c r="E192" s="207">
        <v>379788</v>
      </c>
      <c r="F192" s="207">
        <v>74408</v>
      </c>
      <c r="G192" s="207">
        <v>59212</v>
      </c>
      <c r="H192" s="207">
        <v>57935</v>
      </c>
      <c r="I192" s="207">
        <v>16473</v>
      </c>
    </row>
    <row r="193" spans="1:9" ht="33.75" x14ac:dyDescent="0.2">
      <c r="A193" s="91" t="s">
        <v>194</v>
      </c>
      <c r="B193" s="113" t="s">
        <v>608</v>
      </c>
      <c r="C193" s="207">
        <v>200</v>
      </c>
      <c r="D193" s="207">
        <v>101579</v>
      </c>
      <c r="E193" s="207">
        <v>90468</v>
      </c>
      <c r="F193" s="207">
        <v>18857</v>
      </c>
      <c r="G193" s="207">
        <v>16743</v>
      </c>
      <c r="H193" s="207">
        <v>13663</v>
      </c>
      <c r="I193" s="207">
        <v>5194</v>
      </c>
    </row>
    <row r="194" spans="1:9" ht="22.5" x14ac:dyDescent="0.2">
      <c r="A194" s="91" t="s">
        <v>195</v>
      </c>
      <c r="B194" s="113" t="s">
        <v>609</v>
      </c>
      <c r="C194" s="207">
        <v>2377</v>
      </c>
      <c r="D194" s="207">
        <v>5182135</v>
      </c>
      <c r="E194" s="207">
        <v>4817330</v>
      </c>
      <c r="F194" s="207">
        <v>822344</v>
      </c>
      <c r="G194" s="207">
        <v>732772</v>
      </c>
      <c r="H194" s="207">
        <v>690627</v>
      </c>
      <c r="I194" s="207">
        <v>131718</v>
      </c>
    </row>
    <row r="195" spans="1:9" x14ac:dyDescent="0.2">
      <c r="A195" s="197" t="s">
        <v>754</v>
      </c>
      <c r="B195" s="113" t="s">
        <v>196</v>
      </c>
      <c r="C195" s="207">
        <v>1015</v>
      </c>
      <c r="D195" s="207">
        <v>315503</v>
      </c>
      <c r="E195" s="207">
        <v>302884</v>
      </c>
      <c r="F195" s="207">
        <v>52219</v>
      </c>
      <c r="G195" s="207">
        <v>47037</v>
      </c>
      <c r="H195" s="207">
        <v>38289</v>
      </c>
      <c r="I195" s="207">
        <v>13930</v>
      </c>
    </row>
    <row r="196" spans="1:9" ht="22.5" x14ac:dyDescent="0.2">
      <c r="A196" s="91" t="s">
        <v>197</v>
      </c>
      <c r="B196" s="113" t="s">
        <v>610</v>
      </c>
      <c r="C196" s="207">
        <v>96</v>
      </c>
      <c r="D196" s="207">
        <v>344283</v>
      </c>
      <c r="E196" s="207">
        <v>314885</v>
      </c>
      <c r="F196" s="207">
        <v>44240</v>
      </c>
      <c r="G196" s="207">
        <v>40087</v>
      </c>
      <c r="H196" s="207">
        <v>37391</v>
      </c>
      <c r="I196" s="207">
        <v>6850</v>
      </c>
    </row>
    <row r="197" spans="1:9" ht="33.75" x14ac:dyDescent="0.2">
      <c r="A197" s="91" t="s">
        <v>198</v>
      </c>
      <c r="B197" s="113" t="s">
        <v>611</v>
      </c>
      <c r="C197" s="207">
        <v>174</v>
      </c>
      <c r="D197" s="207">
        <v>961798</v>
      </c>
      <c r="E197" s="207">
        <v>854582</v>
      </c>
      <c r="F197" s="207">
        <v>109534</v>
      </c>
      <c r="G197" s="207">
        <v>95802</v>
      </c>
      <c r="H197" s="207">
        <v>94275</v>
      </c>
      <c r="I197" s="207">
        <v>15259</v>
      </c>
    </row>
    <row r="198" spans="1:9" ht="22.5" x14ac:dyDescent="0.2">
      <c r="A198" s="91" t="s">
        <v>199</v>
      </c>
      <c r="B198" s="113" t="s">
        <v>612</v>
      </c>
      <c r="C198" s="207">
        <v>232</v>
      </c>
      <c r="D198" s="207">
        <v>678501</v>
      </c>
      <c r="E198" s="207">
        <v>649102</v>
      </c>
      <c r="F198" s="207">
        <v>97912</v>
      </c>
      <c r="G198" s="207">
        <v>90381</v>
      </c>
      <c r="H198" s="207">
        <v>82391</v>
      </c>
      <c r="I198" s="207">
        <v>15522</v>
      </c>
    </row>
    <row r="199" spans="1:9" ht="22.5" x14ac:dyDescent="0.2">
      <c r="A199" s="91" t="s">
        <v>200</v>
      </c>
      <c r="B199" s="113" t="s">
        <v>708</v>
      </c>
      <c r="C199" s="207">
        <v>38</v>
      </c>
      <c r="D199" s="207">
        <v>113290</v>
      </c>
      <c r="E199" s="207">
        <v>103340</v>
      </c>
      <c r="F199" s="207">
        <v>17196</v>
      </c>
      <c r="G199" s="207">
        <v>13175</v>
      </c>
      <c r="H199" s="207">
        <v>21912</v>
      </c>
      <c r="I199" s="207">
        <v>-4716</v>
      </c>
    </row>
    <row r="200" spans="1:9" ht="22.5" x14ac:dyDescent="0.2">
      <c r="A200" s="91" t="s">
        <v>201</v>
      </c>
      <c r="B200" s="113" t="s">
        <v>613</v>
      </c>
      <c r="C200" s="207">
        <v>269</v>
      </c>
      <c r="D200" s="207">
        <v>537212</v>
      </c>
      <c r="E200" s="207">
        <v>487529</v>
      </c>
      <c r="F200" s="207">
        <v>96130</v>
      </c>
      <c r="G200" s="207">
        <v>86110</v>
      </c>
      <c r="H200" s="207">
        <v>75380</v>
      </c>
      <c r="I200" s="207">
        <v>20750</v>
      </c>
    </row>
    <row r="201" spans="1:9" x14ac:dyDescent="0.2">
      <c r="A201" s="197" t="s">
        <v>755</v>
      </c>
      <c r="B201" s="113" t="s">
        <v>202</v>
      </c>
      <c r="C201" s="207">
        <v>446</v>
      </c>
      <c r="D201" s="207">
        <v>1621967</v>
      </c>
      <c r="E201" s="207">
        <v>1548337</v>
      </c>
      <c r="F201" s="207">
        <v>293543</v>
      </c>
      <c r="G201" s="207">
        <v>260098</v>
      </c>
      <c r="H201" s="207">
        <v>252773</v>
      </c>
      <c r="I201" s="207">
        <v>40770</v>
      </c>
    </row>
    <row r="202" spans="1:9" ht="22.5" x14ac:dyDescent="0.2">
      <c r="A202" s="91" t="s">
        <v>203</v>
      </c>
      <c r="B202" s="113" t="s">
        <v>614</v>
      </c>
      <c r="C202" s="207">
        <v>107</v>
      </c>
      <c r="D202" s="207">
        <v>609582</v>
      </c>
      <c r="E202" s="207">
        <v>556670</v>
      </c>
      <c r="F202" s="207">
        <v>111569</v>
      </c>
      <c r="G202" s="207">
        <v>100083</v>
      </c>
      <c r="H202" s="207">
        <v>88216</v>
      </c>
      <c r="I202" s="207">
        <v>23353</v>
      </c>
    </row>
    <row r="203" spans="1:9" ht="22.5" x14ac:dyDescent="0.2">
      <c r="A203" s="91" t="s">
        <v>204</v>
      </c>
      <c r="B203" s="113" t="s">
        <v>615</v>
      </c>
      <c r="C203" s="207">
        <v>7432</v>
      </c>
      <c r="D203" s="207">
        <v>6217821</v>
      </c>
      <c r="E203" s="207">
        <v>6025064</v>
      </c>
      <c r="F203" s="207">
        <v>998146</v>
      </c>
      <c r="G203" s="207">
        <v>954358</v>
      </c>
      <c r="H203" s="207">
        <v>794936</v>
      </c>
      <c r="I203" s="207">
        <v>203212</v>
      </c>
    </row>
    <row r="204" spans="1:9" ht="22.5" x14ac:dyDescent="0.2">
      <c r="A204" s="91" t="s">
        <v>205</v>
      </c>
      <c r="B204" s="113" t="s">
        <v>616</v>
      </c>
      <c r="C204" s="207">
        <v>898</v>
      </c>
      <c r="D204" s="207">
        <v>1418084</v>
      </c>
      <c r="E204" s="207">
        <v>1407556</v>
      </c>
      <c r="F204" s="207">
        <v>167901</v>
      </c>
      <c r="G204" s="207">
        <v>165876</v>
      </c>
      <c r="H204" s="207">
        <v>147553</v>
      </c>
      <c r="I204" s="207">
        <v>20348</v>
      </c>
    </row>
    <row r="205" spans="1:9" ht="33.75" x14ac:dyDescent="0.2">
      <c r="A205" s="91" t="s">
        <v>206</v>
      </c>
      <c r="B205" s="113" t="s">
        <v>617</v>
      </c>
      <c r="C205" s="207">
        <v>722</v>
      </c>
      <c r="D205" s="207">
        <v>417027</v>
      </c>
      <c r="E205" s="207">
        <v>403945</v>
      </c>
      <c r="F205" s="207">
        <v>48029</v>
      </c>
      <c r="G205" s="207">
        <v>46883</v>
      </c>
      <c r="H205" s="207">
        <v>41327</v>
      </c>
      <c r="I205" s="207">
        <v>6702</v>
      </c>
    </row>
    <row r="206" spans="1:9" ht="22.5" x14ac:dyDescent="0.2">
      <c r="A206" s="91" t="s">
        <v>207</v>
      </c>
      <c r="B206" s="113" t="s">
        <v>618</v>
      </c>
      <c r="C206" s="207">
        <v>229</v>
      </c>
      <c r="D206" s="207">
        <v>326058</v>
      </c>
      <c r="E206" s="207">
        <v>325376</v>
      </c>
      <c r="F206" s="207">
        <v>58747</v>
      </c>
      <c r="G206" s="207">
        <v>58626</v>
      </c>
      <c r="H206" s="207">
        <v>48449</v>
      </c>
      <c r="I206" s="207">
        <v>10299</v>
      </c>
    </row>
    <row r="207" spans="1:9" ht="33.75" x14ac:dyDescent="0.2">
      <c r="A207" s="91" t="s">
        <v>208</v>
      </c>
      <c r="B207" s="113" t="s">
        <v>619</v>
      </c>
      <c r="C207" s="207">
        <v>379</v>
      </c>
      <c r="D207" s="207">
        <v>223629</v>
      </c>
      <c r="E207" s="207">
        <v>214030</v>
      </c>
      <c r="F207" s="207">
        <v>42218</v>
      </c>
      <c r="G207" s="207">
        <v>39473</v>
      </c>
      <c r="H207" s="207">
        <v>31415</v>
      </c>
      <c r="I207" s="207">
        <v>10803</v>
      </c>
    </row>
    <row r="208" spans="1:9" ht="33.75" x14ac:dyDescent="0.2">
      <c r="A208" s="91" t="s">
        <v>209</v>
      </c>
      <c r="B208" s="113" t="s">
        <v>704</v>
      </c>
      <c r="C208" s="207">
        <v>992</v>
      </c>
      <c r="D208" s="207">
        <v>746499</v>
      </c>
      <c r="E208" s="207">
        <v>692087</v>
      </c>
      <c r="F208" s="207">
        <v>134246</v>
      </c>
      <c r="G208" s="207">
        <v>121841</v>
      </c>
      <c r="H208" s="207">
        <v>97494</v>
      </c>
      <c r="I208" s="207">
        <v>36752</v>
      </c>
    </row>
    <row r="209" spans="1:9" ht="33.75" x14ac:dyDescent="0.2">
      <c r="A209" s="91" t="s">
        <v>210</v>
      </c>
      <c r="B209" s="113" t="s">
        <v>620</v>
      </c>
      <c r="C209" s="207">
        <v>447</v>
      </c>
      <c r="D209" s="207">
        <v>202974</v>
      </c>
      <c r="E209" s="207">
        <v>192845</v>
      </c>
      <c r="F209" s="207">
        <v>34601</v>
      </c>
      <c r="G209" s="207">
        <v>32509</v>
      </c>
      <c r="H209" s="207">
        <v>25409</v>
      </c>
      <c r="I209" s="207">
        <v>9192</v>
      </c>
    </row>
    <row r="210" spans="1:9" ht="22.5" x14ac:dyDescent="0.2">
      <c r="A210" s="91" t="s">
        <v>211</v>
      </c>
      <c r="B210" s="113" t="s">
        <v>621</v>
      </c>
      <c r="C210" s="207">
        <v>2490</v>
      </c>
      <c r="D210" s="207">
        <v>2345140</v>
      </c>
      <c r="E210" s="207">
        <v>2297138</v>
      </c>
      <c r="F210" s="207">
        <v>420101</v>
      </c>
      <c r="G210" s="207">
        <v>410821</v>
      </c>
      <c r="H210" s="207">
        <v>329622</v>
      </c>
      <c r="I210" s="207">
        <v>90481</v>
      </c>
    </row>
    <row r="211" spans="1:9" ht="22.5" x14ac:dyDescent="0.2">
      <c r="A211" s="91" t="s">
        <v>212</v>
      </c>
      <c r="B211" s="113" t="s">
        <v>622</v>
      </c>
      <c r="C211" s="207">
        <v>175</v>
      </c>
      <c r="D211" s="207">
        <v>42664</v>
      </c>
      <c r="E211" s="207">
        <v>40108</v>
      </c>
      <c r="F211" s="207">
        <v>6115</v>
      </c>
      <c r="G211" s="207">
        <v>5610</v>
      </c>
      <c r="H211" s="207">
        <v>4785</v>
      </c>
      <c r="I211" s="207">
        <v>1329</v>
      </c>
    </row>
    <row r="212" spans="1:9" ht="22.5" x14ac:dyDescent="0.2">
      <c r="A212" s="91" t="s">
        <v>213</v>
      </c>
      <c r="B212" s="113" t="s">
        <v>623</v>
      </c>
      <c r="C212" s="207">
        <v>1100</v>
      </c>
      <c r="D212" s="207">
        <v>495745</v>
      </c>
      <c r="E212" s="207">
        <v>451978</v>
      </c>
      <c r="F212" s="207">
        <v>86188</v>
      </c>
      <c r="G212" s="207">
        <v>72718</v>
      </c>
      <c r="H212" s="207">
        <v>68882</v>
      </c>
      <c r="I212" s="207">
        <v>17306</v>
      </c>
    </row>
    <row r="213" spans="1:9" x14ac:dyDescent="0.2">
      <c r="A213" s="200" t="s">
        <v>736</v>
      </c>
      <c r="B213" s="103" t="s">
        <v>215</v>
      </c>
      <c r="C213" s="209">
        <v>2357</v>
      </c>
      <c r="D213" s="209">
        <v>2609391</v>
      </c>
      <c r="E213" s="209">
        <v>2544459</v>
      </c>
      <c r="F213" s="209">
        <v>456662</v>
      </c>
      <c r="G213" s="209">
        <v>423889</v>
      </c>
      <c r="H213" s="209">
        <v>324880</v>
      </c>
      <c r="I213" s="209">
        <v>131783</v>
      </c>
    </row>
    <row r="214" spans="1:9" ht="22.5" x14ac:dyDescent="0.2">
      <c r="A214" s="91" t="s">
        <v>216</v>
      </c>
      <c r="B214" s="113" t="s">
        <v>624</v>
      </c>
      <c r="C214" s="207">
        <v>1602</v>
      </c>
      <c r="D214" s="207">
        <v>1566844</v>
      </c>
      <c r="E214" s="207">
        <v>1562829</v>
      </c>
      <c r="F214" s="207">
        <v>269856</v>
      </c>
      <c r="G214" s="207">
        <v>254392</v>
      </c>
      <c r="H214" s="207">
        <v>203627</v>
      </c>
      <c r="I214" s="207">
        <v>66229</v>
      </c>
    </row>
    <row r="215" spans="1:9" ht="22.5" x14ac:dyDescent="0.2">
      <c r="A215" s="91" t="s">
        <v>217</v>
      </c>
      <c r="B215" s="113" t="s">
        <v>625</v>
      </c>
      <c r="C215" s="207">
        <v>6</v>
      </c>
      <c r="D215" s="207">
        <v>29521</v>
      </c>
      <c r="E215" s="207">
        <v>29441</v>
      </c>
      <c r="F215" s="207">
        <v>4104</v>
      </c>
      <c r="G215" s="207">
        <v>4065</v>
      </c>
      <c r="H215" s="207">
        <v>19792</v>
      </c>
      <c r="I215" s="207">
        <v>-15689</v>
      </c>
    </row>
    <row r="216" spans="1:9" x14ac:dyDescent="0.2">
      <c r="A216" s="91" t="s">
        <v>469</v>
      </c>
      <c r="B216" s="113" t="s">
        <v>626</v>
      </c>
      <c r="C216" s="207">
        <v>4</v>
      </c>
      <c r="D216" s="207">
        <v>57512</v>
      </c>
      <c r="E216" s="207">
        <v>57507</v>
      </c>
      <c r="F216" s="207">
        <v>12023</v>
      </c>
      <c r="G216" s="207">
        <v>10779</v>
      </c>
      <c r="H216" s="207">
        <v>9037</v>
      </c>
      <c r="I216" s="207">
        <v>2986</v>
      </c>
    </row>
    <row r="217" spans="1:9" ht="22.5" x14ac:dyDescent="0.2">
      <c r="A217" s="91" t="s">
        <v>218</v>
      </c>
      <c r="B217" s="113" t="s">
        <v>495</v>
      </c>
      <c r="C217" s="207">
        <v>559</v>
      </c>
      <c r="D217" s="207">
        <v>734612</v>
      </c>
      <c r="E217" s="207">
        <v>733738</v>
      </c>
      <c r="F217" s="207">
        <v>116586</v>
      </c>
      <c r="G217" s="207">
        <v>104687</v>
      </c>
      <c r="H217" s="207">
        <v>95878</v>
      </c>
      <c r="I217" s="207">
        <v>20708</v>
      </c>
    </row>
    <row r="218" spans="1:9" ht="22.5" x14ac:dyDescent="0.2">
      <c r="A218" s="91" t="s">
        <v>219</v>
      </c>
      <c r="B218" s="113" t="s">
        <v>496</v>
      </c>
      <c r="C218" s="207">
        <v>1033</v>
      </c>
      <c r="D218" s="207">
        <v>745200</v>
      </c>
      <c r="E218" s="207">
        <v>742143</v>
      </c>
      <c r="F218" s="207">
        <v>137142</v>
      </c>
      <c r="G218" s="207">
        <v>134861</v>
      </c>
      <c r="H218" s="207">
        <v>78919</v>
      </c>
      <c r="I218" s="207">
        <v>58223</v>
      </c>
    </row>
    <row r="219" spans="1:9" x14ac:dyDescent="0.2">
      <c r="A219" s="91" t="s">
        <v>470</v>
      </c>
      <c r="B219" s="113" t="s">
        <v>471</v>
      </c>
      <c r="C219" s="207" t="s">
        <v>525</v>
      </c>
      <c r="D219" s="207" t="s">
        <v>525</v>
      </c>
      <c r="E219" s="207" t="s">
        <v>525</v>
      </c>
      <c r="F219" s="207" t="s">
        <v>525</v>
      </c>
      <c r="G219" s="207" t="s">
        <v>525</v>
      </c>
      <c r="H219" s="207" t="s">
        <v>525</v>
      </c>
      <c r="I219" s="207" t="s">
        <v>525</v>
      </c>
    </row>
    <row r="220" spans="1:9" x14ac:dyDescent="0.2">
      <c r="A220" s="197">
        <v>50</v>
      </c>
      <c r="B220" s="113" t="s">
        <v>220</v>
      </c>
      <c r="C220" s="207">
        <v>4</v>
      </c>
      <c r="D220" s="207">
        <v>2028</v>
      </c>
      <c r="E220" s="207">
        <v>2028</v>
      </c>
      <c r="F220" s="207">
        <v>313</v>
      </c>
      <c r="G220" s="207">
        <v>312</v>
      </c>
      <c r="H220" s="207">
        <v>145</v>
      </c>
      <c r="I220" s="207">
        <v>168</v>
      </c>
    </row>
    <row r="221" spans="1:9" ht="22.5" x14ac:dyDescent="0.2">
      <c r="A221" s="197" t="s">
        <v>472</v>
      </c>
      <c r="B221" s="113" t="s">
        <v>627</v>
      </c>
      <c r="C221" s="207" t="s">
        <v>525</v>
      </c>
      <c r="D221" s="207" t="s">
        <v>525</v>
      </c>
      <c r="E221" s="207" t="s">
        <v>525</v>
      </c>
      <c r="F221" s="207" t="s">
        <v>525</v>
      </c>
      <c r="G221" s="207" t="s">
        <v>525</v>
      </c>
      <c r="H221" s="207" t="s">
        <v>525</v>
      </c>
      <c r="I221" s="207" t="s">
        <v>525</v>
      </c>
    </row>
    <row r="222" spans="1:9" ht="22.5" x14ac:dyDescent="0.2">
      <c r="A222" s="91" t="s">
        <v>221</v>
      </c>
      <c r="B222" s="113" t="s">
        <v>497</v>
      </c>
      <c r="C222" s="207" t="s">
        <v>525</v>
      </c>
      <c r="D222" s="207" t="s">
        <v>525</v>
      </c>
      <c r="E222" s="207" t="s">
        <v>525</v>
      </c>
      <c r="F222" s="207" t="s">
        <v>525</v>
      </c>
      <c r="G222" s="207" t="s">
        <v>525</v>
      </c>
      <c r="H222" s="207" t="s">
        <v>525</v>
      </c>
      <c r="I222" s="207" t="s">
        <v>525</v>
      </c>
    </row>
    <row r="223" spans="1:9" ht="22.5" x14ac:dyDescent="0.2">
      <c r="A223" s="91" t="s">
        <v>222</v>
      </c>
      <c r="B223" s="113" t="s">
        <v>498</v>
      </c>
      <c r="C223" s="207" t="s">
        <v>842</v>
      </c>
      <c r="D223" s="207" t="s">
        <v>842</v>
      </c>
      <c r="E223" s="207" t="s">
        <v>842</v>
      </c>
      <c r="F223" s="207" t="s">
        <v>842</v>
      </c>
      <c r="G223" s="207" t="s">
        <v>842</v>
      </c>
      <c r="H223" s="207" t="s">
        <v>842</v>
      </c>
      <c r="I223" s="207" t="s">
        <v>842</v>
      </c>
    </row>
    <row r="224" spans="1:9" ht="22.5" x14ac:dyDescent="0.2">
      <c r="A224" s="91" t="s">
        <v>223</v>
      </c>
      <c r="B224" s="113" t="s">
        <v>499</v>
      </c>
      <c r="C224" s="207" t="s">
        <v>842</v>
      </c>
      <c r="D224" s="207" t="s">
        <v>842</v>
      </c>
      <c r="E224" s="207" t="s">
        <v>842</v>
      </c>
      <c r="F224" s="207" t="s">
        <v>842</v>
      </c>
      <c r="G224" s="207" t="s">
        <v>842</v>
      </c>
      <c r="H224" s="207" t="s">
        <v>842</v>
      </c>
      <c r="I224" s="207" t="s">
        <v>842</v>
      </c>
    </row>
    <row r="225" spans="1:9" x14ac:dyDescent="0.2">
      <c r="A225" s="197">
        <v>51</v>
      </c>
      <c r="B225" s="113" t="s">
        <v>224</v>
      </c>
      <c r="C225" s="207">
        <v>8</v>
      </c>
      <c r="D225" s="207">
        <v>1416</v>
      </c>
      <c r="E225" s="207">
        <v>1410</v>
      </c>
      <c r="F225" s="207">
        <v>287</v>
      </c>
      <c r="G225" s="207">
        <v>263</v>
      </c>
      <c r="H225" s="207">
        <v>229</v>
      </c>
      <c r="I225" s="207">
        <v>59</v>
      </c>
    </row>
    <row r="226" spans="1:9" x14ac:dyDescent="0.2">
      <c r="A226" s="91" t="s">
        <v>225</v>
      </c>
      <c r="B226" s="113" t="s">
        <v>226</v>
      </c>
      <c r="C226" s="207" t="s">
        <v>842</v>
      </c>
      <c r="D226" s="207" t="s">
        <v>842</v>
      </c>
      <c r="E226" s="207" t="s">
        <v>842</v>
      </c>
      <c r="F226" s="207" t="s">
        <v>842</v>
      </c>
      <c r="G226" s="207" t="s">
        <v>842</v>
      </c>
      <c r="H226" s="207" t="s">
        <v>842</v>
      </c>
      <c r="I226" s="207" t="s">
        <v>842</v>
      </c>
    </row>
    <row r="227" spans="1:9" ht="22.5" x14ac:dyDescent="0.2">
      <c r="A227" s="91" t="s">
        <v>473</v>
      </c>
      <c r="B227" s="113" t="s">
        <v>628</v>
      </c>
      <c r="C227" s="207" t="s">
        <v>842</v>
      </c>
      <c r="D227" s="207" t="s">
        <v>842</v>
      </c>
      <c r="E227" s="207" t="s">
        <v>842</v>
      </c>
      <c r="F227" s="207" t="s">
        <v>842</v>
      </c>
      <c r="G227" s="207" t="s">
        <v>842</v>
      </c>
      <c r="H227" s="207" t="s">
        <v>842</v>
      </c>
      <c r="I227" s="207" t="s">
        <v>842</v>
      </c>
    </row>
    <row r="228" spans="1:9" ht="22.5" x14ac:dyDescent="0.2">
      <c r="A228" s="91" t="s">
        <v>227</v>
      </c>
      <c r="B228" s="113" t="s">
        <v>629</v>
      </c>
      <c r="C228" s="207">
        <v>548</v>
      </c>
      <c r="D228" s="207">
        <v>964722</v>
      </c>
      <c r="E228" s="207">
        <v>903957</v>
      </c>
      <c r="F228" s="207">
        <v>172360</v>
      </c>
      <c r="G228" s="207">
        <v>155115</v>
      </c>
      <c r="H228" s="207">
        <v>113685</v>
      </c>
      <c r="I228" s="207">
        <v>58675</v>
      </c>
    </row>
    <row r="229" spans="1:9" x14ac:dyDescent="0.2">
      <c r="A229" s="197" t="s">
        <v>756</v>
      </c>
      <c r="B229" s="113" t="s">
        <v>228</v>
      </c>
      <c r="C229" s="207">
        <v>17</v>
      </c>
      <c r="D229" s="207">
        <v>198161</v>
      </c>
      <c r="E229" s="207">
        <v>139972</v>
      </c>
      <c r="F229" s="207">
        <v>31097</v>
      </c>
      <c r="G229" s="207">
        <v>19665</v>
      </c>
      <c r="H229" s="207">
        <v>25159</v>
      </c>
      <c r="I229" s="207">
        <v>5939</v>
      </c>
    </row>
    <row r="230" spans="1:9" ht="22.5" x14ac:dyDescent="0.2">
      <c r="A230" s="91" t="s">
        <v>229</v>
      </c>
      <c r="B230" s="113" t="s">
        <v>500</v>
      </c>
      <c r="C230" s="207">
        <v>531</v>
      </c>
      <c r="D230" s="207">
        <v>766561</v>
      </c>
      <c r="E230" s="207">
        <v>763986</v>
      </c>
      <c r="F230" s="207">
        <v>141263</v>
      </c>
      <c r="G230" s="207">
        <v>135450</v>
      </c>
      <c r="H230" s="207">
        <v>88527</v>
      </c>
      <c r="I230" s="207">
        <v>52736</v>
      </c>
    </row>
    <row r="231" spans="1:9" x14ac:dyDescent="0.2">
      <c r="A231" s="91" t="s">
        <v>230</v>
      </c>
      <c r="B231" s="113" t="s">
        <v>231</v>
      </c>
      <c r="C231" s="207">
        <v>195</v>
      </c>
      <c r="D231" s="207">
        <v>74381</v>
      </c>
      <c r="E231" s="207">
        <v>74235</v>
      </c>
      <c r="F231" s="207">
        <v>13846</v>
      </c>
      <c r="G231" s="207">
        <v>13808</v>
      </c>
      <c r="H231" s="207">
        <v>7194</v>
      </c>
      <c r="I231" s="207">
        <v>6652</v>
      </c>
    </row>
    <row r="232" spans="1:9" ht="22.5" x14ac:dyDescent="0.2">
      <c r="A232" s="91" t="s">
        <v>474</v>
      </c>
      <c r="B232" s="113" t="s">
        <v>475</v>
      </c>
      <c r="C232" s="207" t="s">
        <v>525</v>
      </c>
      <c r="D232" s="207" t="s">
        <v>525</v>
      </c>
      <c r="E232" s="207" t="s">
        <v>525</v>
      </c>
      <c r="F232" s="207" t="s">
        <v>525</v>
      </c>
      <c r="G232" s="207" t="s">
        <v>525</v>
      </c>
      <c r="H232" s="207" t="s">
        <v>525</v>
      </c>
      <c r="I232" s="207" t="s">
        <v>525</v>
      </c>
    </row>
    <row r="233" spans="1:9" ht="22.5" x14ac:dyDescent="0.2">
      <c r="A233" s="91" t="s">
        <v>232</v>
      </c>
      <c r="B233" s="113" t="s">
        <v>630</v>
      </c>
      <c r="C233" s="207">
        <v>195</v>
      </c>
      <c r="D233" s="207">
        <v>74381</v>
      </c>
      <c r="E233" s="207">
        <v>74235</v>
      </c>
      <c r="F233" s="207">
        <v>13846</v>
      </c>
      <c r="G233" s="207">
        <v>13808</v>
      </c>
      <c r="H233" s="207">
        <v>7194</v>
      </c>
      <c r="I233" s="207">
        <v>6652</v>
      </c>
    </row>
    <row r="234" spans="1:9" x14ac:dyDescent="0.2">
      <c r="A234" s="200" t="s">
        <v>737</v>
      </c>
      <c r="B234" s="103" t="s">
        <v>234</v>
      </c>
      <c r="C234" s="209">
        <v>4869</v>
      </c>
      <c r="D234" s="209">
        <v>1250236</v>
      </c>
      <c r="E234" s="209">
        <v>1244268</v>
      </c>
      <c r="F234" s="209">
        <v>182750</v>
      </c>
      <c r="G234" s="209">
        <v>180471</v>
      </c>
      <c r="H234" s="209">
        <v>96519</v>
      </c>
      <c r="I234" s="209">
        <v>86232</v>
      </c>
    </row>
    <row r="235" spans="1:9" x14ac:dyDescent="0.2">
      <c r="A235" s="197">
        <v>55</v>
      </c>
      <c r="B235" s="113" t="s">
        <v>235</v>
      </c>
      <c r="C235" s="207">
        <v>1099</v>
      </c>
      <c r="D235" s="207">
        <v>379114</v>
      </c>
      <c r="E235" s="207">
        <v>377672</v>
      </c>
      <c r="F235" s="207">
        <v>51528</v>
      </c>
      <c r="G235" s="207">
        <v>50361</v>
      </c>
      <c r="H235" s="207">
        <v>31337</v>
      </c>
      <c r="I235" s="207">
        <v>20192</v>
      </c>
    </row>
    <row r="236" spans="1:9" x14ac:dyDescent="0.2">
      <c r="A236" s="91" t="s">
        <v>236</v>
      </c>
      <c r="B236" s="113" t="s">
        <v>237</v>
      </c>
      <c r="C236" s="207">
        <v>896</v>
      </c>
      <c r="D236" s="207">
        <v>342053</v>
      </c>
      <c r="E236" s="207">
        <v>341188</v>
      </c>
      <c r="F236" s="207">
        <v>47136</v>
      </c>
      <c r="G236" s="207">
        <v>46193</v>
      </c>
      <c r="H236" s="207">
        <v>27753</v>
      </c>
      <c r="I236" s="207">
        <v>19384</v>
      </c>
    </row>
    <row r="237" spans="1:9" ht="22.5" x14ac:dyDescent="0.2">
      <c r="A237" s="91" t="s">
        <v>238</v>
      </c>
      <c r="B237" s="113" t="s">
        <v>631</v>
      </c>
      <c r="C237" s="207">
        <v>116</v>
      </c>
      <c r="D237" s="207">
        <v>17887</v>
      </c>
      <c r="E237" s="207">
        <v>17454</v>
      </c>
      <c r="F237" s="207">
        <v>2232</v>
      </c>
      <c r="G237" s="207">
        <v>2054</v>
      </c>
      <c r="H237" s="207">
        <v>1817</v>
      </c>
      <c r="I237" s="207">
        <v>415</v>
      </c>
    </row>
    <row r="238" spans="1:9" x14ac:dyDescent="0.2">
      <c r="A238" s="197" t="s">
        <v>757</v>
      </c>
      <c r="B238" s="113" t="s">
        <v>239</v>
      </c>
      <c r="C238" s="207">
        <v>32</v>
      </c>
      <c r="D238" s="207">
        <v>6964</v>
      </c>
      <c r="E238" s="207">
        <v>6951</v>
      </c>
      <c r="F238" s="207">
        <v>611</v>
      </c>
      <c r="G238" s="207">
        <v>609</v>
      </c>
      <c r="H238" s="207">
        <v>518</v>
      </c>
      <c r="I238" s="207">
        <v>93</v>
      </c>
    </row>
    <row r="239" spans="1:9" x14ac:dyDescent="0.2">
      <c r="A239" s="91" t="s">
        <v>240</v>
      </c>
      <c r="B239" s="113" t="s">
        <v>241</v>
      </c>
      <c r="C239" s="207">
        <v>55</v>
      </c>
      <c r="D239" s="207">
        <v>12210</v>
      </c>
      <c r="E239" s="207">
        <v>12078</v>
      </c>
      <c r="F239" s="207">
        <v>1549</v>
      </c>
      <c r="G239" s="207">
        <v>1505</v>
      </c>
      <c r="H239" s="207">
        <v>1249</v>
      </c>
      <c r="I239" s="207">
        <v>300</v>
      </c>
    </row>
    <row r="240" spans="1:9" x14ac:dyDescent="0.2">
      <c r="A240" s="197">
        <v>56</v>
      </c>
      <c r="B240" s="113" t="s">
        <v>242</v>
      </c>
      <c r="C240" s="207">
        <v>3770</v>
      </c>
      <c r="D240" s="207">
        <v>871122</v>
      </c>
      <c r="E240" s="207">
        <v>866596</v>
      </c>
      <c r="F240" s="207">
        <v>131221</v>
      </c>
      <c r="G240" s="207">
        <v>130110</v>
      </c>
      <c r="H240" s="207">
        <v>65182</v>
      </c>
      <c r="I240" s="207">
        <v>66040</v>
      </c>
    </row>
    <row r="241" spans="1:9" ht="22.5" x14ac:dyDescent="0.2">
      <c r="A241" s="91" t="s">
        <v>243</v>
      </c>
      <c r="B241" s="113" t="s">
        <v>717</v>
      </c>
      <c r="C241" s="207">
        <v>2712</v>
      </c>
      <c r="D241" s="207">
        <v>613559</v>
      </c>
      <c r="E241" s="207">
        <v>610360</v>
      </c>
      <c r="F241" s="207">
        <v>92097</v>
      </c>
      <c r="G241" s="207">
        <v>91279</v>
      </c>
      <c r="H241" s="207">
        <v>45983</v>
      </c>
      <c r="I241" s="207">
        <v>46114</v>
      </c>
    </row>
    <row r="242" spans="1:9" ht="22.5" x14ac:dyDescent="0.2">
      <c r="A242" s="91" t="s">
        <v>244</v>
      </c>
      <c r="B242" s="113" t="s">
        <v>633</v>
      </c>
      <c r="C242" s="207">
        <v>362</v>
      </c>
      <c r="D242" s="207">
        <v>138299</v>
      </c>
      <c r="E242" s="207">
        <v>137132</v>
      </c>
      <c r="F242" s="207">
        <v>18351</v>
      </c>
      <c r="G242" s="207">
        <v>18228</v>
      </c>
      <c r="H242" s="207">
        <v>9031</v>
      </c>
      <c r="I242" s="207">
        <v>9320</v>
      </c>
    </row>
    <row r="243" spans="1:9" x14ac:dyDescent="0.2">
      <c r="A243" s="197" t="s">
        <v>758</v>
      </c>
      <c r="B243" s="113" t="s">
        <v>245</v>
      </c>
      <c r="C243" s="207">
        <v>696</v>
      </c>
      <c r="D243" s="207">
        <v>119264</v>
      </c>
      <c r="E243" s="207">
        <v>119104</v>
      </c>
      <c r="F243" s="207">
        <v>20773</v>
      </c>
      <c r="G243" s="207">
        <v>20603</v>
      </c>
      <c r="H243" s="207">
        <v>10168</v>
      </c>
      <c r="I243" s="207">
        <v>10605</v>
      </c>
    </row>
    <row r="244" spans="1:9" x14ac:dyDescent="0.2">
      <c r="A244" s="200" t="s">
        <v>738</v>
      </c>
      <c r="B244" s="103" t="s">
        <v>247</v>
      </c>
      <c r="C244" s="209">
        <v>1510</v>
      </c>
      <c r="D244" s="209">
        <v>1099467</v>
      </c>
      <c r="E244" s="209">
        <v>1088690</v>
      </c>
      <c r="F244" s="209">
        <v>209352</v>
      </c>
      <c r="G244" s="209">
        <v>180496</v>
      </c>
      <c r="H244" s="209">
        <v>117023</v>
      </c>
      <c r="I244" s="209">
        <v>92329</v>
      </c>
    </row>
    <row r="245" spans="1:9" x14ac:dyDescent="0.2">
      <c r="A245" s="197">
        <v>58</v>
      </c>
      <c r="B245" s="113" t="s">
        <v>248</v>
      </c>
      <c r="C245" s="207" t="s">
        <v>842</v>
      </c>
      <c r="D245" s="207" t="s">
        <v>842</v>
      </c>
      <c r="E245" s="207" t="s">
        <v>842</v>
      </c>
      <c r="F245" s="207" t="s">
        <v>842</v>
      </c>
      <c r="G245" s="207" t="s">
        <v>842</v>
      </c>
      <c r="H245" s="207" t="s">
        <v>842</v>
      </c>
      <c r="I245" s="207" t="s">
        <v>842</v>
      </c>
    </row>
    <row r="246" spans="1:9" ht="33.75" x14ac:dyDescent="0.2">
      <c r="A246" s="91" t="s">
        <v>249</v>
      </c>
      <c r="B246" s="113" t="s">
        <v>698</v>
      </c>
      <c r="C246" s="207" t="s">
        <v>842</v>
      </c>
      <c r="D246" s="207" t="s">
        <v>842</v>
      </c>
      <c r="E246" s="207" t="s">
        <v>842</v>
      </c>
      <c r="F246" s="207" t="s">
        <v>842</v>
      </c>
      <c r="G246" s="207" t="s">
        <v>842</v>
      </c>
      <c r="H246" s="207" t="s">
        <v>842</v>
      </c>
      <c r="I246" s="207" t="s">
        <v>842</v>
      </c>
    </row>
    <row r="247" spans="1:9" x14ac:dyDescent="0.2">
      <c r="A247" s="197" t="s">
        <v>759</v>
      </c>
      <c r="B247" s="113" t="s">
        <v>250</v>
      </c>
      <c r="C247" s="207">
        <v>5</v>
      </c>
      <c r="D247" s="207">
        <v>2017</v>
      </c>
      <c r="E247" s="207">
        <v>1889</v>
      </c>
      <c r="F247" s="207">
        <v>384</v>
      </c>
      <c r="G247" s="207">
        <v>358</v>
      </c>
      <c r="H247" s="207">
        <v>129</v>
      </c>
      <c r="I247" s="207">
        <v>254</v>
      </c>
    </row>
    <row r="248" spans="1:9" ht="33.75" x14ac:dyDescent="0.2">
      <c r="A248" s="91" t="s">
        <v>251</v>
      </c>
      <c r="B248" s="113" t="s">
        <v>634</v>
      </c>
      <c r="C248" s="207">
        <v>86</v>
      </c>
      <c r="D248" s="207">
        <v>34555</v>
      </c>
      <c r="E248" s="207">
        <v>34312</v>
      </c>
      <c r="F248" s="207">
        <v>5285</v>
      </c>
      <c r="G248" s="207">
        <v>5190</v>
      </c>
      <c r="H248" s="207">
        <v>3078</v>
      </c>
      <c r="I248" s="207">
        <v>2207</v>
      </c>
    </row>
    <row r="249" spans="1:9" ht="33.75" x14ac:dyDescent="0.2">
      <c r="A249" s="91" t="s">
        <v>252</v>
      </c>
      <c r="B249" s="113" t="s">
        <v>635</v>
      </c>
      <c r="C249" s="207">
        <v>66</v>
      </c>
      <c r="D249" s="207">
        <v>30734</v>
      </c>
      <c r="E249" s="207">
        <v>30507</v>
      </c>
      <c r="F249" s="207">
        <v>4586</v>
      </c>
      <c r="G249" s="207">
        <v>4497</v>
      </c>
      <c r="H249" s="207">
        <v>2577</v>
      </c>
      <c r="I249" s="207">
        <v>2009</v>
      </c>
    </row>
    <row r="250" spans="1:9" ht="33.75" x14ac:dyDescent="0.2">
      <c r="A250" s="91" t="s">
        <v>253</v>
      </c>
      <c r="B250" s="113" t="s">
        <v>636</v>
      </c>
      <c r="C250" s="207">
        <v>20</v>
      </c>
      <c r="D250" s="207">
        <v>3821</v>
      </c>
      <c r="E250" s="207">
        <v>3805</v>
      </c>
      <c r="F250" s="207">
        <v>699</v>
      </c>
      <c r="G250" s="207">
        <v>693</v>
      </c>
      <c r="H250" s="207">
        <v>502</v>
      </c>
      <c r="I250" s="207">
        <v>198</v>
      </c>
    </row>
    <row r="251" spans="1:9" x14ac:dyDescent="0.2">
      <c r="A251" s="197">
        <v>60</v>
      </c>
      <c r="B251" s="113" t="s">
        <v>254</v>
      </c>
      <c r="C251" s="207" t="s">
        <v>842</v>
      </c>
      <c r="D251" s="207" t="s">
        <v>842</v>
      </c>
      <c r="E251" s="207" t="s">
        <v>842</v>
      </c>
      <c r="F251" s="207" t="s">
        <v>842</v>
      </c>
      <c r="G251" s="207" t="s">
        <v>842</v>
      </c>
      <c r="H251" s="207" t="s">
        <v>842</v>
      </c>
      <c r="I251" s="207" t="s">
        <v>842</v>
      </c>
    </row>
    <row r="252" spans="1:9" x14ac:dyDescent="0.2">
      <c r="A252" s="197" t="s">
        <v>760</v>
      </c>
      <c r="B252" s="113" t="s">
        <v>255</v>
      </c>
      <c r="C252" s="207" t="s">
        <v>842</v>
      </c>
      <c r="D252" s="207" t="s">
        <v>842</v>
      </c>
      <c r="E252" s="207" t="s">
        <v>842</v>
      </c>
      <c r="F252" s="207" t="s">
        <v>842</v>
      </c>
      <c r="G252" s="207" t="s">
        <v>842</v>
      </c>
      <c r="H252" s="207" t="s">
        <v>842</v>
      </c>
      <c r="I252" s="207" t="s">
        <v>842</v>
      </c>
    </row>
    <row r="253" spans="1:9" x14ac:dyDescent="0.2">
      <c r="A253" s="197" t="s">
        <v>761</v>
      </c>
      <c r="B253" s="113" t="s">
        <v>256</v>
      </c>
      <c r="C253" s="207" t="s">
        <v>525</v>
      </c>
      <c r="D253" s="207" t="s">
        <v>525</v>
      </c>
      <c r="E253" s="207" t="s">
        <v>525</v>
      </c>
      <c r="F253" s="207" t="s">
        <v>525</v>
      </c>
      <c r="G253" s="207" t="s">
        <v>525</v>
      </c>
      <c r="H253" s="207" t="s">
        <v>525</v>
      </c>
      <c r="I253" s="207" t="s">
        <v>525</v>
      </c>
    </row>
    <row r="254" spans="1:9" x14ac:dyDescent="0.2">
      <c r="A254" s="197">
        <v>61</v>
      </c>
      <c r="B254" s="113" t="s">
        <v>257</v>
      </c>
      <c r="C254" s="207" t="s">
        <v>842</v>
      </c>
      <c r="D254" s="207" t="s">
        <v>842</v>
      </c>
      <c r="E254" s="207" t="s">
        <v>842</v>
      </c>
      <c r="F254" s="207" t="s">
        <v>842</v>
      </c>
      <c r="G254" s="207" t="s">
        <v>842</v>
      </c>
      <c r="H254" s="207" t="s">
        <v>842</v>
      </c>
      <c r="I254" s="207" t="s">
        <v>842</v>
      </c>
    </row>
    <row r="255" spans="1:9" x14ac:dyDescent="0.2">
      <c r="A255" s="91" t="s">
        <v>258</v>
      </c>
      <c r="B255" s="113" t="s">
        <v>259</v>
      </c>
      <c r="C255" s="207" t="s">
        <v>842</v>
      </c>
      <c r="D255" s="207" t="s">
        <v>842</v>
      </c>
      <c r="E255" s="207" t="s">
        <v>842</v>
      </c>
      <c r="F255" s="207" t="s">
        <v>842</v>
      </c>
      <c r="G255" s="207" t="s">
        <v>842</v>
      </c>
      <c r="H255" s="207" t="s">
        <v>842</v>
      </c>
      <c r="I255" s="207" t="s">
        <v>842</v>
      </c>
    </row>
    <row r="256" spans="1:9" x14ac:dyDescent="0.2">
      <c r="A256" s="91" t="s">
        <v>260</v>
      </c>
      <c r="B256" s="113" t="s">
        <v>261</v>
      </c>
      <c r="C256" s="207" t="s">
        <v>842</v>
      </c>
      <c r="D256" s="207" t="s">
        <v>842</v>
      </c>
      <c r="E256" s="207" t="s">
        <v>842</v>
      </c>
      <c r="F256" s="207" t="s">
        <v>842</v>
      </c>
      <c r="G256" s="207" t="s">
        <v>842</v>
      </c>
      <c r="H256" s="207" t="s">
        <v>842</v>
      </c>
      <c r="I256" s="207" t="s">
        <v>842</v>
      </c>
    </row>
    <row r="257" spans="1:9" x14ac:dyDescent="0.2">
      <c r="A257" s="91" t="s">
        <v>476</v>
      </c>
      <c r="B257" s="113" t="s">
        <v>477</v>
      </c>
      <c r="C257" s="207" t="s">
        <v>525</v>
      </c>
      <c r="D257" s="207" t="s">
        <v>525</v>
      </c>
      <c r="E257" s="207" t="s">
        <v>525</v>
      </c>
      <c r="F257" s="207" t="s">
        <v>525</v>
      </c>
      <c r="G257" s="207" t="s">
        <v>525</v>
      </c>
      <c r="H257" s="207" t="s">
        <v>525</v>
      </c>
      <c r="I257" s="207" t="s">
        <v>525</v>
      </c>
    </row>
    <row r="258" spans="1:9" x14ac:dyDescent="0.2">
      <c r="A258" s="91" t="s">
        <v>262</v>
      </c>
      <c r="B258" s="113" t="s">
        <v>263</v>
      </c>
      <c r="C258" s="207" t="s">
        <v>842</v>
      </c>
      <c r="D258" s="207" t="s">
        <v>842</v>
      </c>
      <c r="E258" s="207" t="s">
        <v>842</v>
      </c>
      <c r="F258" s="207" t="s">
        <v>842</v>
      </c>
      <c r="G258" s="207" t="s">
        <v>842</v>
      </c>
      <c r="H258" s="207" t="s">
        <v>842</v>
      </c>
      <c r="I258" s="207" t="s">
        <v>842</v>
      </c>
    </row>
    <row r="259" spans="1:9" ht="22.5" x14ac:dyDescent="0.2">
      <c r="A259" s="91" t="s">
        <v>264</v>
      </c>
      <c r="B259" s="113" t="s">
        <v>637</v>
      </c>
      <c r="C259" s="207">
        <v>1136</v>
      </c>
      <c r="D259" s="207">
        <v>616096</v>
      </c>
      <c r="E259" s="207">
        <v>607928</v>
      </c>
      <c r="F259" s="207">
        <v>123044</v>
      </c>
      <c r="G259" s="207">
        <v>111894</v>
      </c>
      <c r="H259" s="207">
        <v>57205</v>
      </c>
      <c r="I259" s="207">
        <v>65840</v>
      </c>
    </row>
    <row r="260" spans="1:9" x14ac:dyDescent="0.2">
      <c r="A260" s="91" t="s">
        <v>265</v>
      </c>
      <c r="B260" s="113" t="s">
        <v>266</v>
      </c>
      <c r="C260" s="207">
        <v>167</v>
      </c>
      <c r="D260" s="207">
        <v>264783</v>
      </c>
      <c r="E260" s="207">
        <v>262900</v>
      </c>
      <c r="F260" s="207">
        <v>46701</v>
      </c>
      <c r="G260" s="207">
        <v>32680</v>
      </c>
      <c r="H260" s="207">
        <v>33994</v>
      </c>
      <c r="I260" s="207">
        <v>12708</v>
      </c>
    </row>
    <row r="261" spans="1:9" ht="22.5" x14ac:dyDescent="0.2">
      <c r="A261" s="91" t="s">
        <v>267</v>
      </c>
      <c r="B261" s="113" t="s">
        <v>638</v>
      </c>
      <c r="C261" s="207">
        <v>26</v>
      </c>
      <c r="D261" s="207">
        <v>30375</v>
      </c>
      <c r="E261" s="207">
        <v>30323</v>
      </c>
      <c r="F261" s="207">
        <v>5672</v>
      </c>
      <c r="G261" s="207">
        <v>5510</v>
      </c>
      <c r="H261" s="207">
        <v>2934</v>
      </c>
      <c r="I261" s="207">
        <v>2738</v>
      </c>
    </row>
    <row r="262" spans="1:9" ht="22.5" x14ac:dyDescent="0.2">
      <c r="A262" s="91" t="s">
        <v>268</v>
      </c>
      <c r="B262" s="113" t="s">
        <v>639</v>
      </c>
      <c r="C262" s="207">
        <v>141</v>
      </c>
      <c r="D262" s="207">
        <v>234407</v>
      </c>
      <c r="E262" s="207">
        <v>232577</v>
      </c>
      <c r="F262" s="207">
        <v>41029</v>
      </c>
      <c r="G262" s="207">
        <v>27170</v>
      </c>
      <c r="H262" s="207">
        <v>31060</v>
      </c>
      <c r="I262" s="207">
        <v>9969</v>
      </c>
    </row>
    <row r="263" spans="1:9" ht="22.5" x14ac:dyDescent="0.2">
      <c r="A263" s="96" t="s">
        <v>269</v>
      </c>
      <c r="B263" s="103" t="s">
        <v>518</v>
      </c>
      <c r="C263" s="209">
        <v>369</v>
      </c>
      <c r="D263" s="209">
        <v>201982</v>
      </c>
      <c r="E263" s="209">
        <v>201635</v>
      </c>
      <c r="F263" s="209">
        <v>36051</v>
      </c>
      <c r="G263" s="209">
        <v>35544</v>
      </c>
      <c r="H263" s="209">
        <v>14474</v>
      </c>
      <c r="I263" s="209">
        <v>21577</v>
      </c>
    </row>
    <row r="264" spans="1:9" x14ac:dyDescent="0.2">
      <c r="A264" s="91" t="s">
        <v>270</v>
      </c>
      <c r="B264" s="113" t="s">
        <v>271</v>
      </c>
      <c r="C264" s="207">
        <v>91</v>
      </c>
      <c r="D264" s="207">
        <v>170009</v>
      </c>
      <c r="E264" s="207">
        <v>169958</v>
      </c>
      <c r="F264" s="207">
        <v>29864</v>
      </c>
      <c r="G264" s="207">
        <v>29663</v>
      </c>
      <c r="H264" s="207">
        <v>11505</v>
      </c>
      <c r="I264" s="207">
        <v>18359</v>
      </c>
    </row>
    <row r="265" spans="1:9" x14ac:dyDescent="0.2">
      <c r="A265" s="91" t="s">
        <v>272</v>
      </c>
      <c r="B265" s="113" t="s">
        <v>273</v>
      </c>
      <c r="C265" s="207">
        <v>31</v>
      </c>
      <c r="D265" s="207">
        <v>114699</v>
      </c>
      <c r="E265" s="207">
        <v>114648</v>
      </c>
      <c r="F265" s="207">
        <v>21907</v>
      </c>
      <c r="G265" s="207">
        <v>21755</v>
      </c>
      <c r="H265" s="207">
        <v>6366</v>
      </c>
      <c r="I265" s="207">
        <v>15540</v>
      </c>
    </row>
    <row r="266" spans="1:9" x14ac:dyDescent="0.2">
      <c r="A266" s="91" t="s">
        <v>274</v>
      </c>
      <c r="B266" s="113" t="s">
        <v>275</v>
      </c>
      <c r="C266" s="207">
        <v>53</v>
      </c>
      <c r="D266" s="207">
        <v>53844</v>
      </c>
      <c r="E266" s="207">
        <v>53844</v>
      </c>
      <c r="F266" s="207">
        <v>7679</v>
      </c>
      <c r="G266" s="207">
        <v>7630</v>
      </c>
      <c r="H266" s="207">
        <v>5033</v>
      </c>
      <c r="I266" s="207">
        <v>2646</v>
      </c>
    </row>
    <row r="267" spans="1:9" ht="22.5" x14ac:dyDescent="0.2">
      <c r="A267" s="91" t="s">
        <v>478</v>
      </c>
      <c r="B267" s="113" t="s">
        <v>479</v>
      </c>
      <c r="C267" s="207" t="s">
        <v>525</v>
      </c>
      <c r="D267" s="207" t="s">
        <v>525</v>
      </c>
      <c r="E267" s="207" t="s">
        <v>525</v>
      </c>
      <c r="F267" s="207" t="s">
        <v>525</v>
      </c>
      <c r="G267" s="207" t="s">
        <v>525</v>
      </c>
      <c r="H267" s="207" t="s">
        <v>525</v>
      </c>
      <c r="I267" s="207" t="s">
        <v>525</v>
      </c>
    </row>
    <row r="268" spans="1:9" x14ac:dyDescent="0.2">
      <c r="A268" s="91" t="s">
        <v>276</v>
      </c>
      <c r="B268" s="113" t="s">
        <v>277</v>
      </c>
      <c r="C268" s="207">
        <v>7</v>
      </c>
      <c r="D268" s="207">
        <v>1466</v>
      </c>
      <c r="E268" s="207">
        <v>1466</v>
      </c>
      <c r="F268" s="207">
        <v>279</v>
      </c>
      <c r="G268" s="207">
        <v>279</v>
      </c>
      <c r="H268" s="207">
        <v>107</v>
      </c>
      <c r="I268" s="207">
        <v>172</v>
      </c>
    </row>
    <row r="269" spans="1:9" ht="22.5" x14ac:dyDescent="0.2">
      <c r="A269" s="91" t="s">
        <v>480</v>
      </c>
      <c r="B269" s="113" t="s">
        <v>839</v>
      </c>
      <c r="C269" s="207" t="s">
        <v>525</v>
      </c>
      <c r="D269" s="207" t="s">
        <v>525</v>
      </c>
      <c r="E269" s="207" t="s">
        <v>525</v>
      </c>
      <c r="F269" s="207" t="s">
        <v>525</v>
      </c>
      <c r="G269" s="207" t="s">
        <v>525</v>
      </c>
      <c r="H269" s="207" t="s">
        <v>525</v>
      </c>
      <c r="I269" s="207" t="s">
        <v>525</v>
      </c>
    </row>
    <row r="270" spans="1:9" x14ac:dyDescent="0.2">
      <c r="A270" s="91" t="s">
        <v>481</v>
      </c>
      <c r="B270" s="113" t="s">
        <v>482</v>
      </c>
      <c r="C270" s="207" t="s">
        <v>525</v>
      </c>
      <c r="D270" s="207" t="s">
        <v>525</v>
      </c>
      <c r="E270" s="207" t="s">
        <v>525</v>
      </c>
      <c r="F270" s="207" t="s">
        <v>525</v>
      </c>
      <c r="G270" s="207" t="s">
        <v>525</v>
      </c>
      <c r="H270" s="207" t="s">
        <v>525</v>
      </c>
      <c r="I270" s="207" t="s">
        <v>525</v>
      </c>
    </row>
    <row r="271" spans="1:9" x14ac:dyDescent="0.2">
      <c r="A271" s="91" t="s">
        <v>483</v>
      </c>
      <c r="B271" s="113" t="s">
        <v>484</v>
      </c>
      <c r="C271" s="207" t="s">
        <v>525</v>
      </c>
      <c r="D271" s="207" t="s">
        <v>525</v>
      </c>
      <c r="E271" s="207" t="s">
        <v>525</v>
      </c>
      <c r="F271" s="207" t="s">
        <v>525</v>
      </c>
      <c r="G271" s="207" t="s">
        <v>525</v>
      </c>
      <c r="H271" s="207" t="s">
        <v>525</v>
      </c>
      <c r="I271" s="207" t="s">
        <v>525</v>
      </c>
    </row>
    <row r="272" spans="1:9" x14ac:dyDescent="0.2">
      <c r="A272" s="91" t="s">
        <v>485</v>
      </c>
      <c r="B272" s="113" t="s">
        <v>486</v>
      </c>
      <c r="C272" s="207" t="s">
        <v>525</v>
      </c>
      <c r="D272" s="207" t="s">
        <v>525</v>
      </c>
      <c r="E272" s="207" t="s">
        <v>525</v>
      </c>
      <c r="F272" s="207" t="s">
        <v>525</v>
      </c>
      <c r="G272" s="207" t="s">
        <v>525</v>
      </c>
      <c r="H272" s="207" t="s">
        <v>525</v>
      </c>
      <c r="I272" s="207" t="s">
        <v>525</v>
      </c>
    </row>
    <row r="273" spans="1:9" ht="22.5" x14ac:dyDescent="0.2">
      <c r="A273" s="91" t="s">
        <v>278</v>
      </c>
      <c r="B273" s="113" t="s">
        <v>709</v>
      </c>
      <c r="C273" s="207">
        <v>278</v>
      </c>
      <c r="D273" s="207">
        <v>31973</v>
      </c>
      <c r="E273" s="207">
        <v>31677</v>
      </c>
      <c r="F273" s="207">
        <v>6187</v>
      </c>
      <c r="G273" s="207">
        <v>5881</v>
      </c>
      <c r="H273" s="207">
        <v>2969</v>
      </c>
      <c r="I273" s="207">
        <v>3218</v>
      </c>
    </row>
    <row r="274" spans="1:9" ht="22.5" x14ac:dyDescent="0.2">
      <c r="A274" s="91" t="s">
        <v>279</v>
      </c>
      <c r="B274" s="113" t="s">
        <v>641</v>
      </c>
      <c r="C274" s="207">
        <v>77</v>
      </c>
      <c r="D274" s="207">
        <v>12308</v>
      </c>
      <c r="E274" s="207">
        <v>12298</v>
      </c>
      <c r="F274" s="207">
        <v>2419</v>
      </c>
      <c r="G274" s="207">
        <v>2303</v>
      </c>
      <c r="H274" s="207">
        <v>1273</v>
      </c>
      <c r="I274" s="207">
        <v>1146</v>
      </c>
    </row>
    <row r="275" spans="1:9" ht="33.75" x14ac:dyDescent="0.2">
      <c r="A275" s="91" t="s">
        <v>280</v>
      </c>
      <c r="B275" s="113" t="s">
        <v>642</v>
      </c>
      <c r="C275" s="207" t="s">
        <v>842</v>
      </c>
      <c r="D275" s="207" t="s">
        <v>842</v>
      </c>
      <c r="E275" s="207" t="s">
        <v>842</v>
      </c>
      <c r="F275" s="207" t="s">
        <v>842</v>
      </c>
      <c r="G275" s="207" t="s">
        <v>842</v>
      </c>
      <c r="H275" s="207" t="s">
        <v>842</v>
      </c>
      <c r="I275" s="207" t="s">
        <v>842</v>
      </c>
    </row>
    <row r="276" spans="1:9" x14ac:dyDescent="0.2">
      <c r="A276" s="91" t="s">
        <v>487</v>
      </c>
      <c r="B276" s="113" t="s">
        <v>488</v>
      </c>
      <c r="C276" s="207" t="s">
        <v>842</v>
      </c>
      <c r="D276" s="207" t="s">
        <v>842</v>
      </c>
      <c r="E276" s="207" t="s">
        <v>842</v>
      </c>
      <c r="F276" s="207" t="s">
        <v>842</v>
      </c>
      <c r="G276" s="207" t="s">
        <v>842</v>
      </c>
      <c r="H276" s="207" t="s">
        <v>842</v>
      </c>
      <c r="I276" s="207" t="s">
        <v>842</v>
      </c>
    </row>
    <row r="277" spans="1:9" x14ac:dyDescent="0.2">
      <c r="A277" s="200" t="s">
        <v>739</v>
      </c>
      <c r="B277" s="103" t="s">
        <v>282</v>
      </c>
      <c r="C277" s="209">
        <v>4151</v>
      </c>
      <c r="D277" s="209">
        <v>1610171</v>
      </c>
      <c r="E277" s="209">
        <v>1607409</v>
      </c>
      <c r="F277" s="209">
        <v>141275</v>
      </c>
      <c r="G277" s="209">
        <v>136566</v>
      </c>
      <c r="H277" s="209">
        <v>70219</v>
      </c>
      <c r="I277" s="209">
        <v>71056</v>
      </c>
    </row>
    <row r="278" spans="1:9" x14ac:dyDescent="0.2">
      <c r="A278" s="91" t="s">
        <v>283</v>
      </c>
      <c r="B278" s="113" t="s">
        <v>284</v>
      </c>
      <c r="C278" s="207">
        <v>4151</v>
      </c>
      <c r="D278" s="207">
        <v>1610171</v>
      </c>
      <c r="E278" s="207">
        <v>1607409</v>
      </c>
      <c r="F278" s="207">
        <v>141275</v>
      </c>
      <c r="G278" s="207">
        <v>136566</v>
      </c>
      <c r="H278" s="207">
        <v>70219</v>
      </c>
      <c r="I278" s="207">
        <v>71056</v>
      </c>
    </row>
    <row r="279" spans="1:9" ht="33.75" x14ac:dyDescent="0.2">
      <c r="A279" s="91" t="s">
        <v>285</v>
      </c>
      <c r="B279" s="113" t="s">
        <v>643</v>
      </c>
      <c r="C279" s="207">
        <v>188</v>
      </c>
      <c r="D279" s="207">
        <v>143565</v>
      </c>
      <c r="E279" s="207">
        <v>143135</v>
      </c>
      <c r="F279" s="207">
        <v>17573</v>
      </c>
      <c r="G279" s="207">
        <v>16320</v>
      </c>
      <c r="H279" s="207">
        <v>11228</v>
      </c>
      <c r="I279" s="207">
        <v>6346</v>
      </c>
    </row>
    <row r="280" spans="1:9" ht="33.75" x14ac:dyDescent="0.2">
      <c r="A280" s="91" t="s">
        <v>286</v>
      </c>
      <c r="B280" s="113" t="s">
        <v>644</v>
      </c>
      <c r="C280" s="207">
        <v>3125</v>
      </c>
      <c r="D280" s="207">
        <v>1061077</v>
      </c>
      <c r="E280" s="207">
        <v>1059992</v>
      </c>
      <c r="F280" s="207">
        <v>81977</v>
      </c>
      <c r="G280" s="207">
        <v>79464</v>
      </c>
      <c r="H280" s="207">
        <v>39137</v>
      </c>
      <c r="I280" s="207">
        <v>42839</v>
      </c>
    </row>
    <row r="281" spans="1:9" ht="33.75" x14ac:dyDescent="0.2">
      <c r="A281" s="91" t="s">
        <v>287</v>
      </c>
      <c r="B281" s="113" t="s">
        <v>645</v>
      </c>
      <c r="C281" s="207">
        <v>838</v>
      </c>
      <c r="D281" s="207">
        <v>405528</v>
      </c>
      <c r="E281" s="207">
        <v>404282</v>
      </c>
      <c r="F281" s="207">
        <v>41724</v>
      </c>
      <c r="G281" s="207">
        <v>40782</v>
      </c>
      <c r="H281" s="207">
        <v>19854</v>
      </c>
      <c r="I281" s="207">
        <v>21871</v>
      </c>
    </row>
    <row r="282" spans="1:9" ht="33.75" x14ac:dyDescent="0.2">
      <c r="A282" s="96" t="s">
        <v>288</v>
      </c>
      <c r="B282" s="103" t="s">
        <v>519</v>
      </c>
      <c r="C282" s="209">
        <v>7928</v>
      </c>
      <c r="D282" s="209">
        <v>2478691</v>
      </c>
      <c r="E282" s="209">
        <v>2436608</v>
      </c>
      <c r="F282" s="209">
        <v>439156</v>
      </c>
      <c r="G282" s="209">
        <v>421968</v>
      </c>
      <c r="H282" s="209">
        <v>189250</v>
      </c>
      <c r="I282" s="209">
        <v>249906</v>
      </c>
    </row>
    <row r="283" spans="1:9" ht="22.5" x14ac:dyDescent="0.2">
      <c r="A283" s="91" t="s">
        <v>289</v>
      </c>
      <c r="B283" s="113" t="s">
        <v>646</v>
      </c>
      <c r="C283" s="207">
        <v>1969</v>
      </c>
      <c r="D283" s="207">
        <v>496995</v>
      </c>
      <c r="E283" s="207">
        <v>496780</v>
      </c>
      <c r="F283" s="207">
        <v>94003</v>
      </c>
      <c r="G283" s="207">
        <v>93586</v>
      </c>
      <c r="H283" s="207">
        <v>23198</v>
      </c>
      <c r="I283" s="207">
        <v>70805</v>
      </c>
    </row>
    <row r="284" spans="1:9" x14ac:dyDescent="0.2">
      <c r="A284" s="197" t="s">
        <v>762</v>
      </c>
      <c r="B284" s="113" t="s">
        <v>290</v>
      </c>
      <c r="C284" s="207">
        <v>1039</v>
      </c>
      <c r="D284" s="207">
        <v>227989</v>
      </c>
      <c r="E284" s="207">
        <v>227912</v>
      </c>
      <c r="F284" s="207">
        <v>43179</v>
      </c>
      <c r="G284" s="207">
        <v>42826</v>
      </c>
      <c r="H284" s="207">
        <v>9910</v>
      </c>
      <c r="I284" s="207">
        <v>33269</v>
      </c>
    </row>
    <row r="285" spans="1:9" ht="22.5" x14ac:dyDescent="0.2">
      <c r="A285" s="91" t="s">
        <v>291</v>
      </c>
      <c r="B285" s="113" t="s">
        <v>647</v>
      </c>
      <c r="C285" s="207">
        <v>930</v>
      </c>
      <c r="D285" s="207">
        <v>269006</v>
      </c>
      <c r="E285" s="207">
        <v>268868</v>
      </c>
      <c r="F285" s="207">
        <v>50823</v>
      </c>
      <c r="G285" s="207">
        <v>50760</v>
      </c>
      <c r="H285" s="207">
        <v>13287</v>
      </c>
      <c r="I285" s="207">
        <v>37536</v>
      </c>
    </row>
    <row r="286" spans="1:9" ht="33.75" x14ac:dyDescent="0.2">
      <c r="A286" s="91" t="s">
        <v>292</v>
      </c>
      <c r="B286" s="113" t="s">
        <v>648</v>
      </c>
      <c r="C286" s="207">
        <v>950</v>
      </c>
      <c r="D286" s="207">
        <v>328950</v>
      </c>
      <c r="E286" s="207">
        <v>321669</v>
      </c>
      <c r="F286" s="207">
        <v>48717</v>
      </c>
      <c r="G286" s="207">
        <v>46683</v>
      </c>
      <c r="H286" s="207">
        <v>28265</v>
      </c>
      <c r="I286" s="207">
        <v>20452</v>
      </c>
    </row>
    <row r="287" spans="1:9" ht="22.5" x14ac:dyDescent="0.2">
      <c r="A287" s="91" t="s">
        <v>293</v>
      </c>
      <c r="B287" s="113" t="s">
        <v>649</v>
      </c>
      <c r="C287" s="207">
        <v>271</v>
      </c>
      <c r="D287" s="207">
        <v>186290</v>
      </c>
      <c r="E287" s="207">
        <v>182042</v>
      </c>
      <c r="F287" s="207">
        <v>25563</v>
      </c>
      <c r="G287" s="207">
        <v>24269</v>
      </c>
      <c r="H287" s="207">
        <v>18124</v>
      </c>
      <c r="I287" s="207">
        <v>7438</v>
      </c>
    </row>
    <row r="288" spans="1:9" ht="22.5" x14ac:dyDescent="0.2">
      <c r="A288" s="91" t="s">
        <v>294</v>
      </c>
      <c r="B288" s="113" t="s">
        <v>650</v>
      </c>
      <c r="C288" s="207">
        <v>679</v>
      </c>
      <c r="D288" s="207">
        <v>142661</v>
      </c>
      <c r="E288" s="207">
        <v>139626</v>
      </c>
      <c r="F288" s="207">
        <v>23154</v>
      </c>
      <c r="G288" s="207">
        <v>22413</v>
      </c>
      <c r="H288" s="207">
        <v>10141</v>
      </c>
      <c r="I288" s="207">
        <v>13014</v>
      </c>
    </row>
    <row r="289" spans="1:9" ht="33.75" x14ac:dyDescent="0.2">
      <c r="A289" s="91" t="s">
        <v>295</v>
      </c>
      <c r="B289" s="113" t="s">
        <v>651</v>
      </c>
      <c r="C289" s="207">
        <v>3067</v>
      </c>
      <c r="D289" s="207">
        <v>1200719</v>
      </c>
      <c r="E289" s="207">
        <v>1177046</v>
      </c>
      <c r="F289" s="207">
        <v>220053</v>
      </c>
      <c r="G289" s="207">
        <v>209144</v>
      </c>
      <c r="H289" s="207">
        <v>89289</v>
      </c>
      <c r="I289" s="207">
        <v>130765</v>
      </c>
    </row>
    <row r="290" spans="1:9" x14ac:dyDescent="0.2">
      <c r="A290" s="91" t="s">
        <v>296</v>
      </c>
      <c r="B290" s="113" t="s">
        <v>297</v>
      </c>
      <c r="C290" s="207">
        <v>2970</v>
      </c>
      <c r="D290" s="207">
        <v>1067591</v>
      </c>
      <c r="E290" s="207">
        <v>1044286</v>
      </c>
      <c r="F290" s="207">
        <v>195348</v>
      </c>
      <c r="G290" s="207">
        <v>184692</v>
      </c>
      <c r="H290" s="207">
        <v>78665</v>
      </c>
      <c r="I290" s="207">
        <v>116684</v>
      </c>
    </row>
    <row r="291" spans="1:9" ht="22.5" x14ac:dyDescent="0.2">
      <c r="A291" s="91" t="s">
        <v>298</v>
      </c>
      <c r="B291" s="113" t="s">
        <v>652</v>
      </c>
      <c r="C291" s="207">
        <v>97</v>
      </c>
      <c r="D291" s="207">
        <v>133128</v>
      </c>
      <c r="E291" s="207">
        <v>132761</v>
      </c>
      <c r="F291" s="207">
        <v>24705</v>
      </c>
      <c r="G291" s="207">
        <v>24452</v>
      </c>
      <c r="H291" s="207">
        <v>10624</v>
      </c>
      <c r="I291" s="207">
        <v>14081</v>
      </c>
    </row>
    <row r="292" spans="1:9" x14ac:dyDescent="0.2">
      <c r="A292" s="91" t="s">
        <v>299</v>
      </c>
      <c r="B292" s="113" t="s">
        <v>300</v>
      </c>
      <c r="C292" s="207">
        <v>132</v>
      </c>
      <c r="D292" s="207">
        <v>127006</v>
      </c>
      <c r="E292" s="207">
        <v>120439</v>
      </c>
      <c r="F292" s="207">
        <v>17035</v>
      </c>
      <c r="G292" s="207">
        <v>14784</v>
      </c>
      <c r="H292" s="207">
        <v>21096</v>
      </c>
      <c r="I292" s="207">
        <v>-4061</v>
      </c>
    </row>
    <row r="293" spans="1:9" ht="33.75" x14ac:dyDescent="0.2">
      <c r="A293" s="91" t="s">
        <v>301</v>
      </c>
      <c r="B293" s="113" t="s">
        <v>710</v>
      </c>
      <c r="C293" s="207">
        <v>123</v>
      </c>
      <c r="D293" s="207">
        <v>126645</v>
      </c>
      <c r="E293" s="207">
        <v>120080</v>
      </c>
      <c r="F293" s="207">
        <v>16918</v>
      </c>
      <c r="G293" s="207">
        <v>14716</v>
      </c>
      <c r="H293" s="207">
        <v>21014</v>
      </c>
      <c r="I293" s="207">
        <v>-4096</v>
      </c>
    </row>
    <row r="294" spans="1:9" ht="56.25" x14ac:dyDescent="0.2">
      <c r="A294" s="91" t="s">
        <v>302</v>
      </c>
      <c r="B294" s="113" t="s">
        <v>830</v>
      </c>
      <c r="C294" s="207">
        <v>9</v>
      </c>
      <c r="D294" s="207">
        <v>360</v>
      </c>
      <c r="E294" s="207">
        <v>359</v>
      </c>
      <c r="F294" s="207">
        <v>117</v>
      </c>
      <c r="G294" s="207">
        <v>68</v>
      </c>
      <c r="H294" s="207">
        <v>82</v>
      </c>
      <c r="I294" s="207">
        <v>35</v>
      </c>
    </row>
    <row r="295" spans="1:9" x14ac:dyDescent="0.2">
      <c r="A295" s="91" t="s">
        <v>303</v>
      </c>
      <c r="B295" s="113" t="s">
        <v>304</v>
      </c>
      <c r="C295" s="207">
        <v>477</v>
      </c>
      <c r="D295" s="207">
        <v>124029</v>
      </c>
      <c r="E295" s="207">
        <v>122385</v>
      </c>
      <c r="F295" s="207">
        <v>23079</v>
      </c>
      <c r="G295" s="207">
        <v>22628</v>
      </c>
      <c r="H295" s="207">
        <v>12092</v>
      </c>
      <c r="I295" s="207">
        <v>10987</v>
      </c>
    </row>
    <row r="296" spans="1:9" x14ac:dyDescent="0.2">
      <c r="A296" s="197" t="s">
        <v>763</v>
      </c>
      <c r="B296" s="113" t="s">
        <v>305</v>
      </c>
      <c r="C296" s="207">
        <v>471</v>
      </c>
      <c r="D296" s="207">
        <v>119475</v>
      </c>
      <c r="E296" s="207">
        <v>117832</v>
      </c>
      <c r="F296" s="207">
        <v>22215</v>
      </c>
      <c r="G296" s="207">
        <v>21768</v>
      </c>
      <c r="H296" s="207">
        <v>11817</v>
      </c>
      <c r="I296" s="207">
        <v>10397</v>
      </c>
    </row>
    <row r="297" spans="1:9" x14ac:dyDescent="0.2">
      <c r="A297" s="91" t="s">
        <v>306</v>
      </c>
      <c r="B297" s="113" t="s">
        <v>307</v>
      </c>
      <c r="C297" s="207">
        <v>6</v>
      </c>
      <c r="D297" s="207">
        <v>4554</v>
      </c>
      <c r="E297" s="207">
        <v>4554</v>
      </c>
      <c r="F297" s="207">
        <v>865</v>
      </c>
      <c r="G297" s="207">
        <v>859</v>
      </c>
      <c r="H297" s="207">
        <v>275</v>
      </c>
      <c r="I297" s="207">
        <v>590</v>
      </c>
    </row>
    <row r="298" spans="1:9" ht="33.75" x14ac:dyDescent="0.2">
      <c r="A298" s="91" t="s">
        <v>308</v>
      </c>
      <c r="B298" s="113" t="s">
        <v>829</v>
      </c>
      <c r="C298" s="207">
        <v>1078</v>
      </c>
      <c r="D298" s="207">
        <v>124085</v>
      </c>
      <c r="E298" s="207">
        <v>121579</v>
      </c>
      <c r="F298" s="207">
        <v>21930</v>
      </c>
      <c r="G298" s="207">
        <v>20872</v>
      </c>
      <c r="H298" s="207">
        <v>8741</v>
      </c>
      <c r="I298" s="207">
        <v>13188</v>
      </c>
    </row>
    <row r="299" spans="1:9" ht="22.5" x14ac:dyDescent="0.2">
      <c r="A299" s="91" t="s">
        <v>309</v>
      </c>
      <c r="B299" s="113" t="s">
        <v>718</v>
      </c>
      <c r="C299" s="207">
        <v>248</v>
      </c>
      <c r="D299" s="207">
        <v>27945</v>
      </c>
      <c r="E299" s="207">
        <v>27471</v>
      </c>
      <c r="F299" s="207">
        <v>5017</v>
      </c>
      <c r="G299" s="207">
        <v>4662</v>
      </c>
      <c r="H299" s="207">
        <v>2215</v>
      </c>
      <c r="I299" s="207">
        <v>2803</v>
      </c>
    </row>
    <row r="300" spans="1:9" x14ac:dyDescent="0.2">
      <c r="A300" s="91" t="s">
        <v>310</v>
      </c>
      <c r="B300" s="113" t="s">
        <v>311</v>
      </c>
      <c r="C300" s="207">
        <v>202</v>
      </c>
      <c r="D300" s="207">
        <v>13253</v>
      </c>
      <c r="E300" s="207">
        <v>13149</v>
      </c>
      <c r="F300" s="207">
        <v>2364</v>
      </c>
      <c r="G300" s="207">
        <v>2338</v>
      </c>
      <c r="H300" s="207">
        <v>1008</v>
      </c>
      <c r="I300" s="207">
        <v>1357</v>
      </c>
    </row>
    <row r="301" spans="1:9" x14ac:dyDescent="0.2">
      <c r="A301" s="91" t="s">
        <v>312</v>
      </c>
      <c r="B301" s="113" t="s">
        <v>313</v>
      </c>
      <c r="C301" s="207">
        <v>71</v>
      </c>
      <c r="D301" s="207">
        <v>6655</v>
      </c>
      <c r="E301" s="207">
        <v>6630</v>
      </c>
      <c r="F301" s="207">
        <v>1186</v>
      </c>
      <c r="G301" s="207">
        <v>1164</v>
      </c>
      <c r="H301" s="207">
        <v>351</v>
      </c>
      <c r="I301" s="207">
        <v>835</v>
      </c>
    </row>
    <row r="302" spans="1:9" ht="33.75" x14ac:dyDescent="0.2">
      <c r="A302" s="91" t="s">
        <v>314</v>
      </c>
      <c r="B302" s="113" t="s">
        <v>726</v>
      </c>
      <c r="C302" s="207">
        <v>557</v>
      </c>
      <c r="D302" s="207">
        <v>76232</v>
      </c>
      <c r="E302" s="207">
        <v>74330</v>
      </c>
      <c r="F302" s="207">
        <v>13363</v>
      </c>
      <c r="G302" s="207">
        <v>12707</v>
      </c>
      <c r="H302" s="207">
        <v>5169</v>
      </c>
      <c r="I302" s="207">
        <v>8194</v>
      </c>
    </row>
    <row r="303" spans="1:9" x14ac:dyDescent="0.2">
      <c r="A303" s="197">
        <v>75</v>
      </c>
      <c r="B303" s="113" t="s">
        <v>315</v>
      </c>
      <c r="C303" s="207">
        <v>255</v>
      </c>
      <c r="D303" s="207">
        <v>76907</v>
      </c>
      <c r="E303" s="207">
        <v>76709</v>
      </c>
      <c r="F303" s="207">
        <v>14339</v>
      </c>
      <c r="G303" s="207">
        <v>14273</v>
      </c>
      <c r="H303" s="207">
        <v>6569</v>
      </c>
      <c r="I303" s="207">
        <v>7771</v>
      </c>
    </row>
    <row r="304" spans="1:9" ht="22.5" x14ac:dyDescent="0.2">
      <c r="A304" s="96" t="s">
        <v>316</v>
      </c>
      <c r="B304" s="103" t="s">
        <v>520</v>
      </c>
      <c r="C304" s="209">
        <v>4260</v>
      </c>
      <c r="D304" s="209">
        <v>2133298</v>
      </c>
      <c r="E304" s="209">
        <v>2081478</v>
      </c>
      <c r="F304" s="209">
        <v>369116</v>
      </c>
      <c r="G304" s="209">
        <v>348924</v>
      </c>
      <c r="H304" s="209">
        <v>179243</v>
      </c>
      <c r="I304" s="209">
        <v>189873</v>
      </c>
    </row>
    <row r="305" spans="1:9" x14ac:dyDescent="0.2">
      <c r="A305" s="91" t="s">
        <v>317</v>
      </c>
      <c r="B305" s="113" t="s">
        <v>318</v>
      </c>
      <c r="C305" s="207">
        <v>629</v>
      </c>
      <c r="D305" s="207">
        <v>560056</v>
      </c>
      <c r="E305" s="207">
        <v>528462</v>
      </c>
      <c r="F305" s="207">
        <v>95685</v>
      </c>
      <c r="G305" s="207">
        <v>88364</v>
      </c>
      <c r="H305" s="207">
        <v>67088</v>
      </c>
      <c r="I305" s="207">
        <v>28597</v>
      </c>
    </row>
    <row r="306" spans="1:9" x14ac:dyDescent="0.2">
      <c r="A306" s="91" t="s">
        <v>319</v>
      </c>
      <c r="B306" s="113" t="s">
        <v>320</v>
      </c>
      <c r="C306" s="207">
        <v>130</v>
      </c>
      <c r="D306" s="207">
        <v>66183</v>
      </c>
      <c r="E306" s="207">
        <v>61492</v>
      </c>
      <c r="F306" s="207">
        <v>10314</v>
      </c>
      <c r="G306" s="207">
        <v>9388</v>
      </c>
      <c r="H306" s="207">
        <v>8024</v>
      </c>
      <c r="I306" s="207">
        <v>2291</v>
      </c>
    </row>
    <row r="307" spans="1:9" x14ac:dyDescent="0.2">
      <c r="A307" s="91" t="s">
        <v>321</v>
      </c>
      <c r="B307" s="113" t="s">
        <v>322</v>
      </c>
      <c r="C307" s="207" t="s">
        <v>842</v>
      </c>
      <c r="D307" s="207" t="s">
        <v>842</v>
      </c>
      <c r="E307" s="207" t="s">
        <v>842</v>
      </c>
      <c r="F307" s="207" t="s">
        <v>842</v>
      </c>
      <c r="G307" s="207" t="s">
        <v>842</v>
      </c>
      <c r="H307" s="207" t="s">
        <v>842</v>
      </c>
      <c r="I307" s="207" t="s">
        <v>842</v>
      </c>
    </row>
    <row r="308" spans="1:9" ht="22.5" x14ac:dyDescent="0.2">
      <c r="A308" s="91" t="s">
        <v>323</v>
      </c>
      <c r="B308" s="113" t="s">
        <v>656</v>
      </c>
      <c r="C308" s="207">
        <v>421</v>
      </c>
      <c r="D308" s="207">
        <v>451124</v>
      </c>
      <c r="E308" s="207">
        <v>425078</v>
      </c>
      <c r="F308" s="207">
        <v>77856</v>
      </c>
      <c r="G308" s="207">
        <v>71675</v>
      </c>
      <c r="H308" s="207">
        <v>53375</v>
      </c>
      <c r="I308" s="207">
        <v>24481</v>
      </c>
    </row>
    <row r="309" spans="1:9" ht="33.75" x14ac:dyDescent="0.2">
      <c r="A309" s="91" t="s">
        <v>324</v>
      </c>
      <c r="B309" s="113" t="s">
        <v>657</v>
      </c>
      <c r="C309" s="207" t="s">
        <v>842</v>
      </c>
      <c r="D309" s="207" t="s">
        <v>842</v>
      </c>
      <c r="E309" s="207" t="s">
        <v>842</v>
      </c>
      <c r="F309" s="207" t="s">
        <v>842</v>
      </c>
      <c r="G309" s="207" t="s">
        <v>842</v>
      </c>
      <c r="H309" s="207" t="s">
        <v>842</v>
      </c>
      <c r="I309" s="207" t="s">
        <v>842</v>
      </c>
    </row>
    <row r="310" spans="1:9" ht="22.5" x14ac:dyDescent="0.2">
      <c r="A310" s="91" t="s">
        <v>325</v>
      </c>
      <c r="B310" s="113" t="s">
        <v>658</v>
      </c>
      <c r="C310" s="207">
        <v>159</v>
      </c>
      <c r="D310" s="207">
        <v>316890</v>
      </c>
      <c r="E310" s="207">
        <v>316651</v>
      </c>
      <c r="F310" s="207">
        <v>59799</v>
      </c>
      <c r="G310" s="207">
        <v>59292</v>
      </c>
      <c r="H310" s="207">
        <v>7287</v>
      </c>
      <c r="I310" s="207">
        <v>52511</v>
      </c>
    </row>
    <row r="311" spans="1:9" x14ac:dyDescent="0.2">
      <c r="A311" s="91" t="s">
        <v>326</v>
      </c>
      <c r="B311" s="113" t="s">
        <v>327</v>
      </c>
      <c r="C311" s="207">
        <v>81</v>
      </c>
      <c r="D311" s="207">
        <v>70531</v>
      </c>
      <c r="E311" s="207">
        <v>70514</v>
      </c>
      <c r="F311" s="207">
        <v>13063</v>
      </c>
      <c r="G311" s="207">
        <v>12761</v>
      </c>
      <c r="H311" s="207">
        <v>1585</v>
      </c>
      <c r="I311" s="207">
        <v>11478</v>
      </c>
    </row>
    <row r="312" spans="1:9" ht="22.5" x14ac:dyDescent="0.2">
      <c r="A312" s="91" t="s">
        <v>328</v>
      </c>
      <c r="B312" s="113" t="s">
        <v>659</v>
      </c>
      <c r="C312" s="207">
        <v>50</v>
      </c>
      <c r="D312" s="207">
        <v>218538</v>
      </c>
      <c r="E312" s="207">
        <v>218459</v>
      </c>
      <c r="F312" s="207">
        <v>41397</v>
      </c>
      <c r="G312" s="207">
        <v>41277</v>
      </c>
      <c r="H312" s="207">
        <v>5120</v>
      </c>
      <c r="I312" s="207">
        <v>36277</v>
      </c>
    </row>
    <row r="313" spans="1:9" x14ac:dyDescent="0.2">
      <c r="A313" s="91" t="s">
        <v>329</v>
      </c>
      <c r="B313" s="113" t="s">
        <v>712</v>
      </c>
      <c r="C313" s="207">
        <v>28</v>
      </c>
      <c r="D313" s="207">
        <v>27821</v>
      </c>
      <c r="E313" s="207">
        <v>27677</v>
      </c>
      <c r="F313" s="207">
        <v>5339</v>
      </c>
      <c r="G313" s="207">
        <v>5254</v>
      </c>
      <c r="H313" s="207">
        <v>582</v>
      </c>
      <c r="I313" s="207">
        <v>4757</v>
      </c>
    </row>
    <row r="314" spans="1:9" ht="33.75" x14ac:dyDescent="0.2">
      <c r="A314" s="91" t="s">
        <v>330</v>
      </c>
      <c r="B314" s="113" t="s">
        <v>660</v>
      </c>
      <c r="C314" s="207">
        <v>304</v>
      </c>
      <c r="D314" s="207">
        <v>63828</v>
      </c>
      <c r="E314" s="207">
        <v>63814</v>
      </c>
      <c r="F314" s="207">
        <v>10768</v>
      </c>
      <c r="G314" s="207">
        <v>10680</v>
      </c>
      <c r="H314" s="207">
        <v>4979</v>
      </c>
      <c r="I314" s="207">
        <v>5790</v>
      </c>
    </row>
    <row r="315" spans="1:9" x14ac:dyDescent="0.2">
      <c r="A315" s="91" t="s">
        <v>331</v>
      </c>
      <c r="B315" s="113" t="s">
        <v>332</v>
      </c>
      <c r="C315" s="207">
        <v>293</v>
      </c>
      <c r="D315" s="207">
        <v>61338</v>
      </c>
      <c r="E315" s="207">
        <v>61324</v>
      </c>
      <c r="F315" s="207">
        <v>10439</v>
      </c>
      <c r="G315" s="207">
        <v>10351</v>
      </c>
      <c r="H315" s="207">
        <v>4727</v>
      </c>
      <c r="I315" s="207">
        <v>5712</v>
      </c>
    </row>
    <row r="316" spans="1:9" ht="22.5" x14ac:dyDescent="0.2">
      <c r="A316" s="91" t="s">
        <v>333</v>
      </c>
      <c r="B316" s="113" t="s">
        <v>661</v>
      </c>
      <c r="C316" s="207">
        <v>11</v>
      </c>
      <c r="D316" s="207">
        <v>2489</v>
      </c>
      <c r="E316" s="207">
        <v>2489</v>
      </c>
      <c r="F316" s="207">
        <v>329</v>
      </c>
      <c r="G316" s="207">
        <v>329</v>
      </c>
      <c r="H316" s="207">
        <v>252</v>
      </c>
      <c r="I316" s="207">
        <v>77</v>
      </c>
    </row>
    <row r="317" spans="1:9" ht="22.5" x14ac:dyDescent="0.2">
      <c r="A317" s="91" t="s">
        <v>334</v>
      </c>
      <c r="B317" s="113" t="s">
        <v>662</v>
      </c>
      <c r="C317" s="207">
        <v>133</v>
      </c>
      <c r="D317" s="207">
        <v>116906</v>
      </c>
      <c r="E317" s="207">
        <v>114735</v>
      </c>
      <c r="F317" s="207">
        <v>21884</v>
      </c>
      <c r="G317" s="207">
        <v>21268</v>
      </c>
      <c r="H317" s="207">
        <v>5949</v>
      </c>
      <c r="I317" s="207">
        <v>15934</v>
      </c>
    </row>
    <row r="318" spans="1:9" x14ac:dyDescent="0.2">
      <c r="A318" s="91" t="s">
        <v>335</v>
      </c>
      <c r="B318" s="113" t="s">
        <v>336</v>
      </c>
      <c r="C318" s="207">
        <v>90</v>
      </c>
      <c r="D318" s="207">
        <v>103142</v>
      </c>
      <c r="E318" s="207">
        <v>100981</v>
      </c>
      <c r="F318" s="207">
        <v>19483</v>
      </c>
      <c r="G318" s="207">
        <v>18914</v>
      </c>
      <c r="H318" s="207">
        <v>4888</v>
      </c>
      <c r="I318" s="207">
        <v>14595</v>
      </c>
    </row>
    <row r="319" spans="1:9" ht="22.5" x14ac:dyDescent="0.2">
      <c r="A319" s="91" t="s">
        <v>337</v>
      </c>
      <c r="B319" s="113" t="s">
        <v>663</v>
      </c>
      <c r="C319" s="207">
        <v>14</v>
      </c>
      <c r="D319" s="207">
        <v>7054</v>
      </c>
      <c r="E319" s="207">
        <v>7045</v>
      </c>
      <c r="F319" s="207">
        <v>1200</v>
      </c>
      <c r="G319" s="207">
        <v>1155</v>
      </c>
      <c r="H319" s="207">
        <v>690</v>
      </c>
      <c r="I319" s="207">
        <v>510</v>
      </c>
    </row>
    <row r="320" spans="1:9" x14ac:dyDescent="0.2">
      <c r="A320" s="197" t="s">
        <v>764</v>
      </c>
      <c r="B320" s="113" t="s">
        <v>338</v>
      </c>
      <c r="C320" s="207">
        <v>29</v>
      </c>
      <c r="D320" s="207">
        <v>6710</v>
      </c>
      <c r="E320" s="207">
        <v>6709</v>
      </c>
      <c r="F320" s="207">
        <v>1200</v>
      </c>
      <c r="G320" s="207">
        <v>1200</v>
      </c>
      <c r="H320" s="207">
        <v>371</v>
      </c>
      <c r="I320" s="207">
        <v>829</v>
      </c>
    </row>
    <row r="321" spans="1:9" ht="22.5" x14ac:dyDescent="0.2">
      <c r="A321" s="91" t="s">
        <v>339</v>
      </c>
      <c r="B321" s="113" t="s">
        <v>664</v>
      </c>
      <c r="C321" s="207">
        <v>2113</v>
      </c>
      <c r="D321" s="207">
        <v>595483</v>
      </c>
      <c r="E321" s="207">
        <v>592762</v>
      </c>
      <c r="F321" s="207">
        <v>103913</v>
      </c>
      <c r="G321" s="207">
        <v>98622</v>
      </c>
      <c r="H321" s="207">
        <v>42740</v>
      </c>
      <c r="I321" s="207">
        <v>61173</v>
      </c>
    </row>
    <row r="322" spans="1:9" x14ac:dyDescent="0.2">
      <c r="A322" s="197" t="s">
        <v>765</v>
      </c>
      <c r="B322" s="113" t="s">
        <v>340</v>
      </c>
      <c r="C322" s="207">
        <v>1102</v>
      </c>
      <c r="D322" s="207">
        <v>135687</v>
      </c>
      <c r="E322" s="207">
        <v>135380</v>
      </c>
      <c r="F322" s="207">
        <v>22708</v>
      </c>
      <c r="G322" s="207">
        <v>21259</v>
      </c>
      <c r="H322" s="207">
        <v>11487</v>
      </c>
      <c r="I322" s="207">
        <v>11220</v>
      </c>
    </row>
    <row r="323" spans="1:9" ht="22.5" x14ac:dyDescent="0.2">
      <c r="A323" s="91" t="s">
        <v>341</v>
      </c>
      <c r="B323" s="113" t="s">
        <v>665</v>
      </c>
      <c r="C323" s="207">
        <v>526</v>
      </c>
      <c r="D323" s="207">
        <v>253145</v>
      </c>
      <c r="E323" s="207">
        <v>253024</v>
      </c>
      <c r="F323" s="207">
        <v>46042</v>
      </c>
      <c r="G323" s="207">
        <v>44924</v>
      </c>
      <c r="H323" s="207">
        <v>12154</v>
      </c>
      <c r="I323" s="207">
        <v>33888</v>
      </c>
    </row>
    <row r="324" spans="1:9" ht="33.75" x14ac:dyDescent="0.2">
      <c r="A324" s="91" t="s">
        <v>342</v>
      </c>
      <c r="B324" s="113" t="s">
        <v>666</v>
      </c>
      <c r="C324" s="207">
        <v>485</v>
      </c>
      <c r="D324" s="207">
        <v>206652</v>
      </c>
      <c r="E324" s="207">
        <v>204358</v>
      </c>
      <c r="F324" s="207">
        <v>35163</v>
      </c>
      <c r="G324" s="207">
        <v>32439</v>
      </c>
      <c r="H324" s="207">
        <v>19099</v>
      </c>
      <c r="I324" s="207">
        <v>16065</v>
      </c>
    </row>
    <row r="325" spans="1:9" ht="33.75" x14ac:dyDescent="0.2">
      <c r="A325" s="91" t="s">
        <v>343</v>
      </c>
      <c r="B325" s="113" t="s">
        <v>725</v>
      </c>
      <c r="C325" s="207">
        <v>922</v>
      </c>
      <c r="D325" s="207">
        <v>480135</v>
      </c>
      <c r="E325" s="207">
        <v>465055</v>
      </c>
      <c r="F325" s="207">
        <v>77067</v>
      </c>
      <c r="G325" s="207">
        <v>70698</v>
      </c>
      <c r="H325" s="207">
        <v>51200</v>
      </c>
      <c r="I325" s="207">
        <v>25867</v>
      </c>
    </row>
    <row r="326" spans="1:9" ht="22.5" x14ac:dyDescent="0.2">
      <c r="A326" s="91" t="s">
        <v>344</v>
      </c>
      <c r="B326" s="113" t="s">
        <v>667</v>
      </c>
      <c r="C326" s="207">
        <v>161</v>
      </c>
      <c r="D326" s="207">
        <v>19266</v>
      </c>
      <c r="E326" s="207">
        <v>19056</v>
      </c>
      <c r="F326" s="207">
        <v>3608</v>
      </c>
      <c r="G326" s="207">
        <v>3477</v>
      </c>
      <c r="H326" s="207">
        <v>1634</v>
      </c>
      <c r="I326" s="207">
        <v>1974</v>
      </c>
    </row>
    <row r="327" spans="1:9" x14ac:dyDescent="0.2">
      <c r="A327" s="197" t="s">
        <v>766</v>
      </c>
      <c r="B327" s="113" t="s">
        <v>345</v>
      </c>
      <c r="C327" s="207">
        <v>8</v>
      </c>
      <c r="D327" s="207">
        <v>5957</v>
      </c>
      <c r="E327" s="207">
        <v>6004</v>
      </c>
      <c r="F327" s="207">
        <v>1133</v>
      </c>
      <c r="G327" s="207">
        <v>1139</v>
      </c>
      <c r="H327" s="207">
        <v>283</v>
      </c>
      <c r="I327" s="207">
        <v>850</v>
      </c>
    </row>
    <row r="328" spans="1:9" ht="22.5" x14ac:dyDescent="0.2">
      <c r="A328" s="91" t="s">
        <v>346</v>
      </c>
      <c r="B328" s="113" t="s">
        <v>668</v>
      </c>
      <c r="C328" s="207">
        <v>94</v>
      </c>
      <c r="D328" s="207">
        <v>80381</v>
      </c>
      <c r="E328" s="207">
        <v>76894</v>
      </c>
      <c r="F328" s="207">
        <v>10650</v>
      </c>
      <c r="G328" s="207">
        <v>9570</v>
      </c>
      <c r="H328" s="207">
        <v>9222</v>
      </c>
      <c r="I328" s="207">
        <v>1428</v>
      </c>
    </row>
    <row r="329" spans="1:9" ht="33.75" x14ac:dyDescent="0.2">
      <c r="A329" s="91" t="s">
        <v>347</v>
      </c>
      <c r="B329" s="113" t="s">
        <v>669</v>
      </c>
      <c r="C329" s="207">
        <v>659</v>
      </c>
      <c r="D329" s="207">
        <v>374532</v>
      </c>
      <c r="E329" s="207">
        <v>363100</v>
      </c>
      <c r="F329" s="207">
        <v>61676</v>
      </c>
      <c r="G329" s="207">
        <v>56511</v>
      </c>
      <c r="H329" s="207">
        <v>40060</v>
      </c>
      <c r="I329" s="207">
        <v>21616</v>
      </c>
    </row>
    <row r="330" spans="1:9" x14ac:dyDescent="0.2">
      <c r="A330" s="200" t="s">
        <v>740</v>
      </c>
      <c r="B330" s="103" t="s">
        <v>349</v>
      </c>
      <c r="C330" s="209">
        <v>833</v>
      </c>
      <c r="D330" s="209">
        <v>247330</v>
      </c>
      <c r="E330" s="209">
        <v>245001</v>
      </c>
      <c r="F330" s="209">
        <v>23586</v>
      </c>
      <c r="G330" s="209">
        <v>22267</v>
      </c>
      <c r="H330" s="209">
        <v>9106</v>
      </c>
      <c r="I330" s="209">
        <v>14481</v>
      </c>
    </row>
    <row r="331" spans="1:9" x14ac:dyDescent="0.2">
      <c r="A331" s="197">
        <v>85</v>
      </c>
      <c r="B331" s="113" t="s">
        <v>349</v>
      </c>
      <c r="C331" s="207">
        <v>833</v>
      </c>
      <c r="D331" s="207">
        <v>247330</v>
      </c>
      <c r="E331" s="207">
        <v>245001</v>
      </c>
      <c r="F331" s="207">
        <v>23586</v>
      </c>
      <c r="G331" s="207">
        <v>22267</v>
      </c>
      <c r="H331" s="207">
        <v>9106</v>
      </c>
      <c r="I331" s="207">
        <v>14481</v>
      </c>
    </row>
    <row r="332" spans="1:9" x14ac:dyDescent="0.2">
      <c r="A332" s="197" t="s">
        <v>489</v>
      </c>
      <c r="B332" s="113" t="s">
        <v>490</v>
      </c>
      <c r="C332" s="207" t="s">
        <v>842</v>
      </c>
      <c r="D332" s="207" t="s">
        <v>842</v>
      </c>
      <c r="E332" s="207" t="s">
        <v>842</v>
      </c>
      <c r="F332" s="207" t="s">
        <v>842</v>
      </c>
      <c r="G332" s="207" t="s">
        <v>842</v>
      </c>
      <c r="H332" s="207" t="s">
        <v>842</v>
      </c>
      <c r="I332" s="207" t="s">
        <v>842</v>
      </c>
    </row>
    <row r="333" spans="1:9" x14ac:dyDescent="0.2">
      <c r="A333" s="197" t="s">
        <v>491</v>
      </c>
      <c r="B333" s="113" t="s">
        <v>492</v>
      </c>
      <c r="C333" s="207" t="s">
        <v>525</v>
      </c>
      <c r="D333" s="207" t="s">
        <v>525</v>
      </c>
      <c r="E333" s="207" t="s">
        <v>525</v>
      </c>
      <c r="F333" s="207" t="s">
        <v>525</v>
      </c>
      <c r="G333" s="207" t="s">
        <v>525</v>
      </c>
      <c r="H333" s="207" t="s">
        <v>525</v>
      </c>
      <c r="I333" s="207" t="s">
        <v>525</v>
      </c>
    </row>
    <row r="334" spans="1:9" x14ac:dyDescent="0.2">
      <c r="A334" s="197" t="s">
        <v>767</v>
      </c>
      <c r="B334" s="113" t="s">
        <v>350</v>
      </c>
      <c r="C334" s="207" t="s">
        <v>842</v>
      </c>
      <c r="D334" s="207" t="s">
        <v>842</v>
      </c>
      <c r="E334" s="207" t="s">
        <v>842</v>
      </c>
      <c r="F334" s="207" t="s">
        <v>842</v>
      </c>
      <c r="G334" s="207" t="s">
        <v>842</v>
      </c>
      <c r="H334" s="207" t="s">
        <v>842</v>
      </c>
      <c r="I334" s="207" t="s">
        <v>842</v>
      </c>
    </row>
    <row r="335" spans="1:9" ht="22.5" x14ac:dyDescent="0.2">
      <c r="A335" s="91" t="s">
        <v>351</v>
      </c>
      <c r="B335" s="113" t="s">
        <v>670</v>
      </c>
      <c r="C335" s="207">
        <v>39</v>
      </c>
      <c r="D335" s="207">
        <v>38734</v>
      </c>
      <c r="E335" s="207">
        <v>37010</v>
      </c>
      <c r="F335" s="207">
        <v>6822</v>
      </c>
      <c r="G335" s="207">
        <v>5916</v>
      </c>
      <c r="H335" s="207">
        <v>2388</v>
      </c>
      <c r="I335" s="207">
        <v>4434</v>
      </c>
    </row>
    <row r="336" spans="1:9" x14ac:dyDescent="0.2">
      <c r="A336" s="197" t="s">
        <v>768</v>
      </c>
      <c r="B336" s="113" t="s">
        <v>352</v>
      </c>
      <c r="C336" s="207">
        <v>747</v>
      </c>
      <c r="D336" s="207">
        <v>135076</v>
      </c>
      <c r="E336" s="207">
        <v>134596</v>
      </c>
      <c r="F336" s="207">
        <v>15613</v>
      </c>
      <c r="G336" s="207">
        <v>15283</v>
      </c>
      <c r="H336" s="207">
        <v>6217</v>
      </c>
      <c r="I336" s="207">
        <v>9395</v>
      </c>
    </row>
    <row r="337" spans="1:9" ht="22.5" x14ac:dyDescent="0.2">
      <c r="A337" s="91" t="s">
        <v>353</v>
      </c>
      <c r="B337" s="113" t="s">
        <v>671</v>
      </c>
      <c r="C337" s="207" t="s">
        <v>842</v>
      </c>
      <c r="D337" s="207" t="s">
        <v>842</v>
      </c>
      <c r="E337" s="207" t="s">
        <v>842</v>
      </c>
      <c r="F337" s="207" t="s">
        <v>842</v>
      </c>
      <c r="G337" s="207" t="s">
        <v>842</v>
      </c>
      <c r="H337" s="207" t="s">
        <v>842</v>
      </c>
      <c r="I337" s="207" t="s">
        <v>842</v>
      </c>
    </row>
    <row r="338" spans="1:9" x14ac:dyDescent="0.2">
      <c r="A338" s="200" t="s">
        <v>741</v>
      </c>
      <c r="B338" s="103" t="s">
        <v>355</v>
      </c>
      <c r="C338" s="209">
        <v>1022</v>
      </c>
      <c r="D338" s="209">
        <v>1966175</v>
      </c>
      <c r="E338" s="209">
        <v>1958926</v>
      </c>
      <c r="F338" s="209">
        <v>37842</v>
      </c>
      <c r="G338" s="209">
        <v>35177</v>
      </c>
      <c r="H338" s="209">
        <v>22494</v>
      </c>
      <c r="I338" s="209">
        <v>15348</v>
      </c>
    </row>
    <row r="339" spans="1:9" x14ac:dyDescent="0.2">
      <c r="A339" s="197">
        <v>86</v>
      </c>
      <c r="B339" s="113" t="s">
        <v>356</v>
      </c>
      <c r="C339" s="207">
        <v>812</v>
      </c>
      <c r="D339" s="207">
        <v>987218</v>
      </c>
      <c r="E339" s="207">
        <v>981158</v>
      </c>
      <c r="F339" s="207">
        <v>26212</v>
      </c>
      <c r="G339" s="207">
        <v>24359</v>
      </c>
      <c r="H339" s="207">
        <v>12332</v>
      </c>
      <c r="I339" s="207">
        <v>13880</v>
      </c>
    </row>
    <row r="340" spans="1:9" x14ac:dyDescent="0.2">
      <c r="A340" s="197" t="s">
        <v>769</v>
      </c>
      <c r="B340" s="113" t="s">
        <v>357</v>
      </c>
      <c r="C340" s="207">
        <v>34</v>
      </c>
      <c r="D340" s="207">
        <v>681548</v>
      </c>
      <c r="E340" s="207">
        <v>676388</v>
      </c>
      <c r="F340" s="207">
        <v>15259</v>
      </c>
      <c r="G340" s="207">
        <v>13618</v>
      </c>
      <c r="H340" s="207">
        <v>8417</v>
      </c>
      <c r="I340" s="207">
        <v>6842</v>
      </c>
    </row>
    <row r="341" spans="1:9" x14ac:dyDescent="0.2">
      <c r="A341" s="197" t="s">
        <v>770</v>
      </c>
      <c r="B341" s="113" t="s">
        <v>358</v>
      </c>
      <c r="C341" s="207">
        <v>288</v>
      </c>
      <c r="D341" s="207">
        <v>143553</v>
      </c>
      <c r="E341" s="207">
        <v>143451</v>
      </c>
      <c r="F341" s="207">
        <v>2720</v>
      </c>
      <c r="G341" s="207">
        <v>2667</v>
      </c>
      <c r="H341" s="207">
        <v>861</v>
      </c>
      <c r="I341" s="207">
        <v>1859</v>
      </c>
    </row>
    <row r="342" spans="1:9" x14ac:dyDescent="0.2">
      <c r="A342" s="197" t="s">
        <v>771</v>
      </c>
      <c r="B342" s="113" t="s">
        <v>359</v>
      </c>
      <c r="C342" s="207">
        <v>490</v>
      </c>
      <c r="D342" s="207">
        <v>162117</v>
      </c>
      <c r="E342" s="207">
        <v>161319</v>
      </c>
      <c r="F342" s="207">
        <v>8233</v>
      </c>
      <c r="G342" s="207">
        <v>8074</v>
      </c>
      <c r="H342" s="207">
        <v>3054</v>
      </c>
      <c r="I342" s="207">
        <v>5179</v>
      </c>
    </row>
    <row r="343" spans="1:9" x14ac:dyDescent="0.2">
      <c r="A343" s="91" t="s">
        <v>360</v>
      </c>
      <c r="B343" s="113" t="s">
        <v>713</v>
      </c>
      <c r="C343" s="207">
        <v>40</v>
      </c>
      <c r="D343" s="207">
        <v>218021</v>
      </c>
      <c r="E343" s="207">
        <v>217971</v>
      </c>
      <c r="F343" s="207">
        <v>3304</v>
      </c>
      <c r="G343" s="207">
        <v>2717</v>
      </c>
      <c r="H343" s="207">
        <v>3109</v>
      </c>
      <c r="I343" s="207">
        <v>195</v>
      </c>
    </row>
    <row r="344" spans="1:9" x14ac:dyDescent="0.2">
      <c r="A344" s="197" t="s">
        <v>772</v>
      </c>
      <c r="B344" s="113" t="s">
        <v>361</v>
      </c>
      <c r="C344" s="207" t="s">
        <v>842</v>
      </c>
      <c r="D344" s="207" t="s">
        <v>842</v>
      </c>
      <c r="E344" s="207" t="s">
        <v>842</v>
      </c>
      <c r="F344" s="207" t="s">
        <v>842</v>
      </c>
      <c r="G344" s="207" t="s">
        <v>842</v>
      </c>
      <c r="H344" s="207" t="s">
        <v>842</v>
      </c>
      <c r="I344" s="207" t="s">
        <v>842</v>
      </c>
    </row>
    <row r="345" spans="1:9" ht="33.75" x14ac:dyDescent="0.2">
      <c r="A345" s="197" t="s">
        <v>672</v>
      </c>
      <c r="B345" s="113" t="s">
        <v>716</v>
      </c>
      <c r="C345" s="207" t="s">
        <v>525</v>
      </c>
      <c r="D345" s="207" t="s">
        <v>525</v>
      </c>
      <c r="E345" s="207" t="s">
        <v>525</v>
      </c>
      <c r="F345" s="207" t="s">
        <v>525</v>
      </c>
      <c r="G345" s="207" t="s">
        <v>525</v>
      </c>
      <c r="H345" s="207" t="s">
        <v>525</v>
      </c>
      <c r="I345" s="207" t="s">
        <v>525</v>
      </c>
    </row>
    <row r="346" spans="1:9" ht="22.5" x14ac:dyDescent="0.2">
      <c r="A346" s="91" t="s">
        <v>362</v>
      </c>
      <c r="B346" s="113" t="s">
        <v>673</v>
      </c>
      <c r="C346" s="207" t="s">
        <v>842</v>
      </c>
      <c r="D346" s="207" t="s">
        <v>842</v>
      </c>
      <c r="E346" s="207" t="s">
        <v>842</v>
      </c>
      <c r="F346" s="207" t="s">
        <v>842</v>
      </c>
      <c r="G346" s="207" t="s">
        <v>842</v>
      </c>
      <c r="H346" s="207" t="s">
        <v>842</v>
      </c>
      <c r="I346" s="207" t="s">
        <v>842</v>
      </c>
    </row>
    <row r="347" spans="1:9" ht="22.5" x14ac:dyDescent="0.2">
      <c r="A347" s="91" t="s">
        <v>363</v>
      </c>
      <c r="B347" s="113" t="s">
        <v>674</v>
      </c>
      <c r="C347" s="207" t="s">
        <v>842</v>
      </c>
      <c r="D347" s="207" t="s">
        <v>842</v>
      </c>
      <c r="E347" s="207" t="s">
        <v>842</v>
      </c>
      <c r="F347" s="207" t="s">
        <v>842</v>
      </c>
      <c r="G347" s="207" t="s">
        <v>842</v>
      </c>
      <c r="H347" s="207" t="s">
        <v>842</v>
      </c>
      <c r="I347" s="207" t="s">
        <v>842</v>
      </c>
    </row>
    <row r="348" spans="1:9" x14ac:dyDescent="0.2">
      <c r="A348" s="197">
        <v>88</v>
      </c>
      <c r="B348" s="113" t="s">
        <v>364</v>
      </c>
      <c r="C348" s="207">
        <v>170</v>
      </c>
      <c r="D348" s="207">
        <v>760936</v>
      </c>
      <c r="E348" s="207">
        <v>759797</v>
      </c>
      <c r="F348" s="207">
        <v>8327</v>
      </c>
      <c r="G348" s="207">
        <v>8100</v>
      </c>
      <c r="H348" s="207">
        <v>7053</v>
      </c>
      <c r="I348" s="207">
        <v>1273</v>
      </c>
    </row>
    <row r="349" spans="1:9" ht="22.5" x14ac:dyDescent="0.2">
      <c r="A349" s="91" t="s">
        <v>365</v>
      </c>
      <c r="B349" s="113" t="s">
        <v>675</v>
      </c>
      <c r="C349" s="207">
        <v>66</v>
      </c>
      <c r="D349" s="207">
        <v>74429</v>
      </c>
      <c r="E349" s="207">
        <v>74374</v>
      </c>
      <c r="F349" s="207">
        <v>1538</v>
      </c>
      <c r="G349" s="207">
        <v>1528</v>
      </c>
      <c r="H349" s="207">
        <v>1601</v>
      </c>
      <c r="I349" s="207">
        <v>-63</v>
      </c>
    </row>
    <row r="350" spans="1:9" x14ac:dyDescent="0.2">
      <c r="A350" s="91" t="s">
        <v>366</v>
      </c>
      <c r="B350" s="113" t="s">
        <v>367</v>
      </c>
      <c r="C350" s="207">
        <v>104</v>
      </c>
      <c r="D350" s="207">
        <v>686507</v>
      </c>
      <c r="E350" s="207">
        <v>685423</v>
      </c>
      <c r="F350" s="207">
        <v>6788</v>
      </c>
      <c r="G350" s="207">
        <v>6573</v>
      </c>
      <c r="H350" s="207">
        <v>5452</v>
      </c>
      <c r="I350" s="207">
        <v>1336</v>
      </c>
    </row>
    <row r="351" spans="1:9" x14ac:dyDescent="0.2">
      <c r="A351" s="200" t="s">
        <v>742</v>
      </c>
      <c r="B351" s="103" t="s">
        <v>369</v>
      </c>
      <c r="C351" s="209">
        <v>1700</v>
      </c>
      <c r="D351" s="209">
        <v>419702</v>
      </c>
      <c r="E351" s="209">
        <v>417322</v>
      </c>
      <c r="F351" s="209">
        <v>66812</v>
      </c>
      <c r="G351" s="209">
        <v>63486</v>
      </c>
      <c r="H351" s="209">
        <v>42562</v>
      </c>
      <c r="I351" s="209">
        <v>24249</v>
      </c>
    </row>
    <row r="352" spans="1:9" ht="22.5" x14ac:dyDescent="0.2">
      <c r="A352" s="91" t="s">
        <v>370</v>
      </c>
      <c r="B352" s="113" t="s">
        <v>676</v>
      </c>
      <c r="C352" s="207">
        <v>710</v>
      </c>
      <c r="D352" s="207">
        <v>113020</v>
      </c>
      <c r="E352" s="207">
        <v>112430</v>
      </c>
      <c r="F352" s="207">
        <v>17390</v>
      </c>
      <c r="G352" s="207">
        <v>15358</v>
      </c>
      <c r="H352" s="207">
        <v>9258</v>
      </c>
      <c r="I352" s="207">
        <v>8131</v>
      </c>
    </row>
    <row r="353" spans="1:9" ht="22.5" x14ac:dyDescent="0.2">
      <c r="A353" s="91" t="s">
        <v>371</v>
      </c>
      <c r="B353" s="113" t="s">
        <v>677</v>
      </c>
      <c r="C353" s="207">
        <v>14</v>
      </c>
      <c r="D353" s="207">
        <v>5404</v>
      </c>
      <c r="E353" s="207">
        <v>5387</v>
      </c>
      <c r="F353" s="207">
        <v>683</v>
      </c>
      <c r="G353" s="207">
        <v>678</v>
      </c>
      <c r="H353" s="207">
        <v>332</v>
      </c>
      <c r="I353" s="207">
        <v>351</v>
      </c>
    </row>
    <row r="354" spans="1:9" x14ac:dyDescent="0.2">
      <c r="A354" s="91" t="s">
        <v>372</v>
      </c>
      <c r="B354" s="113" t="s">
        <v>373</v>
      </c>
      <c r="C354" s="207">
        <v>96</v>
      </c>
      <c r="D354" s="207">
        <v>71108</v>
      </c>
      <c r="E354" s="207">
        <v>70997</v>
      </c>
      <c r="F354" s="207">
        <v>13385</v>
      </c>
      <c r="G354" s="207">
        <v>13044</v>
      </c>
      <c r="H354" s="207">
        <v>5674</v>
      </c>
      <c r="I354" s="207">
        <v>7711</v>
      </c>
    </row>
    <row r="355" spans="1:9" ht="33.75" x14ac:dyDescent="0.2">
      <c r="A355" s="91" t="s">
        <v>374</v>
      </c>
      <c r="B355" s="113" t="s">
        <v>678</v>
      </c>
      <c r="C355" s="207">
        <v>880</v>
      </c>
      <c r="D355" s="207">
        <v>230169</v>
      </c>
      <c r="E355" s="207">
        <v>228508</v>
      </c>
      <c r="F355" s="207">
        <v>35355</v>
      </c>
      <c r="G355" s="207">
        <v>34406</v>
      </c>
      <c r="H355" s="207">
        <v>27299</v>
      </c>
      <c r="I355" s="207">
        <v>8056</v>
      </c>
    </row>
    <row r="356" spans="1:9" ht="22.5" x14ac:dyDescent="0.2">
      <c r="A356" s="91" t="s">
        <v>375</v>
      </c>
      <c r="B356" s="113" t="s">
        <v>679</v>
      </c>
      <c r="C356" s="207">
        <v>446</v>
      </c>
      <c r="D356" s="207">
        <v>130305</v>
      </c>
      <c r="E356" s="207">
        <v>129683</v>
      </c>
      <c r="F356" s="207">
        <v>20214</v>
      </c>
      <c r="G356" s="207">
        <v>19893</v>
      </c>
      <c r="H356" s="207">
        <v>12337</v>
      </c>
      <c r="I356" s="207">
        <v>7877</v>
      </c>
    </row>
    <row r="357" spans="1:9" ht="33.75" x14ac:dyDescent="0.2">
      <c r="A357" s="91" t="s">
        <v>376</v>
      </c>
      <c r="B357" s="113" t="s">
        <v>680</v>
      </c>
      <c r="C357" s="207">
        <v>434</v>
      </c>
      <c r="D357" s="207">
        <v>99864</v>
      </c>
      <c r="E357" s="207">
        <v>98825</v>
      </c>
      <c r="F357" s="207">
        <v>15141</v>
      </c>
      <c r="G357" s="207">
        <v>14513</v>
      </c>
      <c r="H357" s="207">
        <v>14961</v>
      </c>
      <c r="I357" s="207">
        <v>179</v>
      </c>
    </row>
    <row r="358" spans="1:9" ht="22.5" x14ac:dyDescent="0.2">
      <c r="A358" s="96" t="s">
        <v>377</v>
      </c>
      <c r="B358" s="103" t="s">
        <v>521</v>
      </c>
      <c r="C358" s="209">
        <v>7491</v>
      </c>
      <c r="D358" s="209">
        <v>1920910</v>
      </c>
      <c r="E358" s="209">
        <v>1903872</v>
      </c>
      <c r="F358" s="209">
        <v>319758</v>
      </c>
      <c r="G358" s="209">
        <v>291046</v>
      </c>
      <c r="H358" s="209">
        <v>184138</v>
      </c>
      <c r="I358" s="209">
        <v>135620</v>
      </c>
    </row>
    <row r="359" spans="1:9" ht="33.75" x14ac:dyDescent="0.2">
      <c r="A359" s="91" t="s">
        <v>378</v>
      </c>
      <c r="B359" s="113" t="s">
        <v>681</v>
      </c>
      <c r="C359" s="207">
        <v>444</v>
      </c>
      <c r="D359" s="207">
        <v>206592</v>
      </c>
      <c r="E359" s="207">
        <v>203163</v>
      </c>
      <c r="F359" s="207">
        <v>14607</v>
      </c>
      <c r="G359" s="207">
        <v>13588</v>
      </c>
      <c r="H359" s="207">
        <v>11647</v>
      </c>
      <c r="I359" s="207">
        <v>2960</v>
      </c>
    </row>
    <row r="360" spans="1:9" ht="22.5" x14ac:dyDescent="0.2">
      <c r="A360" s="91" t="s">
        <v>379</v>
      </c>
      <c r="B360" s="113" t="s">
        <v>682</v>
      </c>
      <c r="C360" s="207">
        <v>20</v>
      </c>
      <c r="D360" s="207">
        <v>4152</v>
      </c>
      <c r="E360" s="207">
        <v>4152</v>
      </c>
      <c r="F360" s="207">
        <v>664</v>
      </c>
      <c r="G360" s="207">
        <v>663</v>
      </c>
      <c r="H360" s="207">
        <v>359</v>
      </c>
      <c r="I360" s="207">
        <v>304</v>
      </c>
    </row>
    <row r="361" spans="1:9" x14ac:dyDescent="0.2">
      <c r="A361" s="91" t="s">
        <v>493</v>
      </c>
      <c r="B361" s="113" t="s">
        <v>494</v>
      </c>
      <c r="C361" s="207" t="s">
        <v>525</v>
      </c>
      <c r="D361" s="207" t="s">
        <v>525</v>
      </c>
      <c r="E361" s="207" t="s">
        <v>525</v>
      </c>
      <c r="F361" s="207" t="s">
        <v>525</v>
      </c>
      <c r="G361" s="207" t="s">
        <v>525</v>
      </c>
      <c r="H361" s="207" t="s">
        <v>525</v>
      </c>
      <c r="I361" s="207" t="s">
        <v>525</v>
      </c>
    </row>
    <row r="362" spans="1:9" ht="45" x14ac:dyDescent="0.2">
      <c r="A362" s="91" t="s">
        <v>380</v>
      </c>
      <c r="B362" s="113" t="s">
        <v>727</v>
      </c>
      <c r="C362" s="207">
        <v>424</v>
      </c>
      <c r="D362" s="207">
        <v>202440</v>
      </c>
      <c r="E362" s="207">
        <v>199011</v>
      </c>
      <c r="F362" s="207">
        <v>13944</v>
      </c>
      <c r="G362" s="207">
        <v>12925</v>
      </c>
      <c r="H362" s="207">
        <v>11288</v>
      </c>
      <c r="I362" s="207">
        <v>2656</v>
      </c>
    </row>
    <row r="363" spans="1:9" ht="33.75" x14ac:dyDescent="0.2">
      <c r="A363" s="91" t="s">
        <v>381</v>
      </c>
      <c r="B363" s="113" t="s">
        <v>684</v>
      </c>
      <c r="C363" s="207">
        <v>236</v>
      </c>
      <c r="D363" s="207">
        <v>44221</v>
      </c>
      <c r="E363" s="207">
        <v>43240</v>
      </c>
      <c r="F363" s="207">
        <v>7585</v>
      </c>
      <c r="G363" s="207">
        <v>7287</v>
      </c>
      <c r="H363" s="207">
        <v>4236</v>
      </c>
      <c r="I363" s="207">
        <v>3349</v>
      </c>
    </row>
    <row r="364" spans="1:9" ht="22.5" x14ac:dyDescent="0.2">
      <c r="A364" s="91" t="s">
        <v>382</v>
      </c>
      <c r="B364" s="113" t="s">
        <v>685</v>
      </c>
      <c r="C364" s="207">
        <v>34</v>
      </c>
      <c r="D364" s="207">
        <v>8240</v>
      </c>
      <c r="E364" s="207">
        <v>8226</v>
      </c>
      <c r="F364" s="207">
        <v>1372</v>
      </c>
      <c r="G364" s="207">
        <v>1309</v>
      </c>
      <c r="H364" s="207">
        <v>773</v>
      </c>
      <c r="I364" s="207">
        <v>600</v>
      </c>
    </row>
    <row r="365" spans="1:9" x14ac:dyDescent="0.2">
      <c r="A365" s="91" t="s">
        <v>383</v>
      </c>
      <c r="B365" s="113" t="s">
        <v>384</v>
      </c>
      <c r="C365" s="207">
        <v>202</v>
      </c>
      <c r="D365" s="207">
        <v>35982</v>
      </c>
      <c r="E365" s="207">
        <v>35014</v>
      </c>
      <c r="F365" s="207">
        <v>6212</v>
      </c>
      <c r="G365" s="207">
        <v>5978</v>
      </c>
      <c r="H365" s="207">
        <v>3463</v>
      </c>
      <c r="I365" s="207">
        <v>2749</v>
      </c>
    </row>
    <row r="366" spans="1:9" ht="22.5" x14ac:dyDescent="0.2">
      <c r="A366" s="91" t="s">
        <v>385</v>
      </c>
      <c r="B366" s="113" t="s">
        <v>686</v>
      </c>
      <c r="C366" s="207">
        <v>6811</v>
      </c>
      <c r="D366" s="207">
        <v>1670097</v>
      </c>
      <c r="E366" s="207">
        <v>1657469</v>
      </c>
      <c r="F366" s="207">
        <v>297566</v>
      </c>
      <c r="G366" s="207">
        <v>270170</v>
      </c>
      <c r="H366" s="207">
        <v>168255</v>
      </c>
      <c r="I366" s="207">
        <v>129311</v>
      </c>
    </row>
    <row r="367" spans="1:9" x14ac:dyDescent="0.2">
      <c r="A367" s="200" t="s">
        <v>743</v>
      </c>
      <c r="B367" s="103" t="s">
        <v>386</v>
      </c>
      <c r="C367" s="209">
        <v>71859</v>
      </c>
      <c r="D367" s="209">
        <v>70912475</v>
      </c>
      <c r="E367" s="209">
        <v>66855861</v>
      </c>
      <c r="F367" s="209">
        <v>10477421</v>
      </c>
      <c r="G367" s="209">
        <v>9099206</v>
      </c>
      <c r="H367" s="209">
        <v>8000706</v>
      </c>
      <c r="I367" s="209">
        <v>2476725</v>
      </c>
    </row>
  </sheetData>
  <mergeCells count="14">
    <mergeCell ref="D11:I11"/>
    <mergeCell ref="A4:A11"/>
    <mergeCell ref="B4:B11"/>
    <mergeCell ref="C4:C10"/>
    <mergeCell ref="D4:E6"/>
    <mergeCell ref="A1:I1"/>
    <mergeCell ref="A2:I2"/>
    <mergeCell ref="F4:G6"/>
    <mergeCell ref="H4:H10"/>
    <mergeCell ref="I4:I10"/>
    <mergeCell ref="D7:D10"/>
    <mergeCell ref="E7:E10"/>
    <mergeCell ref="F7:F10"/>
    <mergeCell ref="G7:G10"/>
  </mergeCells>
  <pageMargins left="0.51181102362204722" right="0.51181102362204722" top="0.59055118110236227" bottom="0.59055118110236227" header="0.51181102362204722" footer="0.51181102362204722"/>
  <pageSetup paperSize="9" scale="96" firstPageNumber="9" pageOrder="overThenDown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18</vt:i4>
      </vt:variant>
    </vt:vector>
  </HeadingPairs>
  <TitlesOfParts>
    <vt:vector size="33" baseType="lpstr">
      <vt:lpstr>Impressum</vt:lpstr>
      <vt:lpstr>Zeichenerklärung</vt:lpstr>
      <vt:lpstr>Inhaltsverz.+Vorbemerk.</vt:lpstr>
      <vt:lpstr>Tab.1.</vt:lpstr>
      <vt:lpstr>Grafik 1</vt:lpstr>
      <vt:lpstr>Tab.2.+3.</vt:lpstr>
      <vt:lpstr>Tab.4.1</vt:lpstr>
      <vt:lpstr>Grafik 2</vt:lpstr>
      <vt:lpstr>Tab.4.2</vt:lpstr>
      <vt:lpstr>Tab.5.1</vt:lpstr>
      <vt:lpstr>Tab.5.2</vt:lpstr>
      <vt:lpstr>Tab.5.3</vt:lpstr>
      <vt:lpstr>Tab.5.4</vt:lpstr>
      <vt:lpstr>Tab.5.5</vt:lpstr>
      <vt:lpstr>Tab.5.6</vt:lpstr>
      <vt:lpstr>Tab.4.1!Druckbereich</vt:lpstr>
      <vt:lpstr>Tab.5.1!Druckbereich</vt:lpstr>
      <vt:lpstr>Tab.5.2!Druckbereich</vt:lpstr>
      <vt:lpstr>Tab.5.3!Druckbereich</vt:lpstr>
      <vt:lpstr>Tab.5.5!Druckbereich</vt:lpstr>
      <vt:lpstr>Tab.5.6!Druckbereich</vt:lpstr>
      <vt:lpstr>Tab.4.2!Drucktitel</vt:lpstr>
      <vt:lpstr>Tab.5.3!Drucktitel</vt:lpstr>
      <vt:lpstr>Tab.5.4!Drucktitel</vt:lpstr>
      <vt:lpstr>Tab.4.1!EXCELMVT3</vt:lpstr>
      <vt:lpstr>Tab.4.2!EXCELMVT3</vt:lpstr>
      <vt:lpstr>Tab.5.2!EXCELMVT3</vt:lpstr>
      <vt:lpstr>Tab.5.4!EXCELMVT3</vt:lpstr>
      <vt:lpstr>Tab.5.6!EXCELMVT3</vt:lpstr>
      <vt:lpstr>Tab.5.2!EXCELMVT3_1</vt:lpstr>
      <vt:lpstr>Tab.5.4!EXCELMVT3_1</vt:lpstr>
      <vt:lpstr>Tab.5.6!EXCELMVT3_1</vt:lpstr>
      <vt:lpstr>Tab.5.2!EXCELMVT3_2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TLS</dc:creator>
  <cp:lastModifiedBy>Windows-Benutzer</cp:lastModifiedBy>
  <cp:lastPrinted>2021-03-18T08:58:26Z</cp:lastPrinted>
  <dcterms:created xsi:type="dcterms:W3CDTF">2011-01-12T10:27:29Z</dcterms:created>
  <dcterms:modified xsi:type="dcterms:W3CDTF">2021-04-12T14:59:59Z</dcterms:modified>
</cp:coreProperties>
</file>