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20\Kap2A - Bev.,Gesundheitsw., Gebiet, Erwerbstät\Kap2AI\"/>
    </mc:Choice>
  </mc:AlternateContent>
  <bookViews>
    <workbookView xWindow="480" yWindow="210" windowWidth="11340" windowHeight="6345" tabRatio="863"/>
  </bookViews>
  <sheets>
    <sheet name="Impressum" sheetId="16902" r:id="rId1"/>
    <sheet name="Zeichenerklärung" sheetId="16903" r:id="rId2"/>
    <sheet name="Inhalt" sheetId="16900" r:id="rId3"/>
    <sheet name="Vorbemerkungen" sheetId="16901" r:id="rId4"/>
    <sheet name="Abb Gliederung" sheetId="16898" r:id="rId5"/>
    <sheet name="Tab1.1" sheetId="16883" r:id="rId6"/>
    <sheet name="Tab1.2" sheetId="16884" r:id="rId7"/>
    <sheet name="Tab1.3" sheetId="16891" r:id="rId8"/>
    <sheet name="Tab1.4" sheetId="16892" r:id="rId9"/>
    <sheet name="Tab1.5+1.6" sheetId="16854" r:id="rId10"/>
    <sheet name="Tab1.7" sheetId="2" r:id="rId11"/>
    <sheet name="Tab1.8" sheetId="16856" r:id="rId12"/>
    <sheet name="Tab1.9" sheetId="6" r:id="rId13"/>
    <sheet name="Tab1.10" sheetId="16812" r:id="rId14"/>
    <sheet name="Tab1.11" sheetId="16816" r:id="rId15"/>
    <sheet name="Tab1.12" sheetId="16863" r:id="rId16"/>
    <sheet name="Tab2.1" sheetId="16893" r:id="rId17"/>
    <sheet name="Tab2.2" sheetId="16894" r:id="rId18"/>
    <sheet name="Tab2.3" sheetId="16895" r:id="rId19"/>
    <sheet name="Tab2.4" sheetId="16896" r:id="rId20"/>
    <sheet name="Tab2.5" sheetId="16873" r:id="rId21"/>
    <sheet name="Tab2.6" sheetId="16877" r:id="rId22"/>
    <sheet name="Tab2.7" sheetId="16876" r:id="rId23"/>
    <sheet name="Tab2.8" sheetId="8" r:id="rId24"/>
    <sheet name="Tab2.9" sheetId="9" r:id="rId25"/>
    <sheet name="Tab2.10" sheetId="16870" r:id="rId26"/>
    <sheet name="Tab2.11" sheetId="16851" r:id="rId27"/>
  </sheets>
  <definedNames>
    <definedName name="_AMO_UniqueIdentifier" hidden="1">"'da486246-491b-4692-af6f-2c6c7198a382'"</definedName>
    <definedName name="_Fill" localSheetId="15" hidden="1">#REF!</definedName>
    <definedName name="_Fill" localSheetId="9" hidden="1">#REF!</definedName>
    <definedName name="_Fill" localSheetId="25" hidden="1">#REF!</definedName>
    <definedName name="_Fill" localSheetId="20" hidden="1">#REF!</definedName>
    <definedName name="_Fill" hidden="1">#REF!</definedName>
    <definedName name="_xlnm.Print_Area" localSheetId="4">'Abb Gliederung'!$A$1:$E$73</definedName>
    <definedName name="_xlnm.Print_Area" localSheetId="5">'Tab1.1'!$A$1:$E$58</definedName>
    <definedName name="_xlnm.Print_Area" localSheetId="13">'Tab1.10'!$A$1:$J$43</definedName>
    <definedName name="_xlnm.Print_Area" localSheetId="14">'Tab1.11'!$A$1:$J$57</definedName>
    <definedName name="_xlnm.Print_Area" localSheetId="15">'Tab1.12'!$A$1:$E$31</definedName>
    <definedName name="_xlnm.Print_Area" localSheetId="6">'Tab1.2'!$A$1:$I$57</definedName>
    <definedName name="_xlnm.Print_Area" localSheetId="7">'Tab1.3'!$A$1:$G$61</definedName>
    <definedName name="_xlnm.Print_Area" localSheetId="8">'Tab1.4'!$A$1:$F$58</definedName>
    <definedName name="_xlnm.Print_Area" localSheetId="10">'Tab1.7'!$A$1:$F$56</definedName>
    <definedName name="_xlnm.Print_Area" localSheetId="12">'Tab1.9'!$A$1:$K$29</definedName>
    <definedName name="_xlnm.Print_Area" localSheetId="16">'Tab2.1'!$A$1:$F$60</definedName>
    <definedName name="_xlnm.Print_Area" localSheetId="25">'Tab2.10'!$A$1:$H$52</definedName>
    <definedName name="_xlnm.Print_Area" localSheetId="26">'Tab2.11'!$A$1:$H$44</definedName>
    <definedName name="_xlnm.Print_Area" localSheetId="17">'Tab2.2'!$A$1:$F$61</definedName>
    <definedName name="_xlnm.Print_Area" localSheetId="18">'Tab2.3'!$A$1:$N$61</definedName>
    <definedName name="_xlnm.Print_Area" localSheetId="19">'Tab2.4'!$A$1:$N$62</definedName>
    <definedName name="_xlnm.Print_Area" localSheetId="20">'Tab2.5'!$A$1:$D$54</definedName>
    <definedName name="_xlnm.Print_Area" localSheetId="21">'Tab2.6'!$A$1:$H$62</definedName>
    <definedName name="_xlnm.Print_Area" localSheetId="22">'Tab2.7'!$A$1:$H$44</definedName>
    <definedName name="_xlnm.Print_Area" localSheetId="23">'Tab2.8'!$A$1:$F$33</definedName>
    <definedName name="_xlnm.Print_Area" localSheetId="24">'Tab2.9'!$A$1:$G$52</definedName>
    <definedName name="_xlnm.Print_Titles" localSheetId="5">'Tab1.1'!$2:$5</definedName>
    <definedName name="_xlnm.Print_Titles" localSheetId="15">'Tab1.12'!$1:$6</definedName>
    <definedName name="_xlnm.Print_Titles" localSheetId="6">'Tab1.2'!$1:$5</definedName>
    <definedName name="_xlnm.Print_Titles" localSheetId="7">'Tab1.3'!$1:$5</definedName>
    <definedName name="_xlnm.Print_Titles" localSheetId="8">'Tab1.4'!$1:$6</definedName>
    <definedName name="_xlnm.Print_Titles" localSheetId="16">'Tab2.1'!$2:$5</definedName>
    <definedName name="_xlnm.Print_Titles" localSheetId="17">'Tab2.2'!$1:$5</definedName>
    <definedName name="neu" localSheetId="25" hidden="1">#REF!</definedName>
    <definedName name="neu" localSheetId="20" hidden="1">#REF!</definedName>
    <definedName name="neu" hidden="1">#REF!</definedName>
  </definedNames>
  <calcPr calcId="162913"/>
</workbook>
</file>

<file path=xl/sharedStrings.xml><?xml version="1.0" encoding="utf-8"?>
<sst xmlns="http://schemas.openxmlformats.org/spreadsheetml/2006/main" count="2107" uniqueCount="493">
  <si>
    <t>Insgesamt</t>
  </si>
  <si>
    <t>unter 15</t>
  </si>
  <si>
    <t>männlich</t>
  </si>
  <si>
    <t>Zusammen</t>
  </si>
  <si>
    <t>weiblich</t>
  </si>
  <si>
    <t>Erwerbspersonen</t>
  </si>
  <si>
    <t>Erwerbstätige</t>
  </si>
  <si>
    <t>Erwerbslose</t>
  </si>
  <si>
    <t xml:space="preserve">  Erwerbstätige</t>
  </si>
  <si>
    <t xml:space="preserve">  Erwerbslose</t>
  </si>
  <si>
    <t>Nichterwerbspersonen</t>
  </si>
  <si>
    <t>15 - 20</t>
  </si>
  <si>
    <t>65 und mehr</t>
  </si>
  <si>
    <t>1) Anteil der Erwerbspersonen an der Bevölkerung je Geschlecht und Altersgruppe</t>
  </si>
  <si>
    <t>Selbständige</t>
  </si>
  <si>
    <t>Beamte</t>
  </si>
  <si>
    <t>Produzierendes Gewerbe</t>
  </si>
  <si>
    <t>Sonstige Dienstleistungen</t>
  </si>
  <si>
    <t>Land- und Forstwirtschaft, Fischerei</t>
  </si>
  <si>
    <t>15 - 25</t>
  </si>
  <si>
    <t>55 - 65</t>
  </si>
  <si>
    <t>1 500 - 2 000</t>
  </si>
  <si>
    <t>Bevölkerung</t>
  </si>
  <si>
    <t>zu- sammen</t>
  </si>
  <si>
    <t>1 000</t>
  </si>
  <si>
    <t>Darunter</t>
  </si>
  <si>
    <t>15  -  20</t>
  </si>
  <si>
    <t>20  -  25</t>
  </si>
  <si>
    <t>25  -  30</t>
  </si>
  <si>
    <t>30  -  35</t>
  </si>
  <si>
    <t>35  -  40</t>
  </si>
  <si>
    <t>40  -  45</t>
  </si>
  <si>
    <t>45  -  50</t>
  </si>
  <si>
    <t>50  -  55</t>
  </si>
  <si>
    <t>55  -  60</t>
  </si>
  <si>
    <t>60  -  65</t>
  </si>
  <si>
    <t xml:space="preserve">35  -  40 </t>
  </si>
  <si>
    <t>15  -  65</t>
  </si>
  <si>
    <t xml:space="preserve">%  </t>
  </si>
  <si>
    <t>zusammen</t>
  </si>
  <si>
    <t>20 - 25</t>
  </si>
  <si>
    <t>25 - 30</t>
  </si>
  <si>
    <t>30 - 35</t>
  </si>
  <si>
    <t>35 - 40</t>
  </si>
  <si>
    <t>40 - 45</t>
  </si>
  <si>
    <t>50 - 55</t>
  </si>
  <si>
    <t>55 - 60</t>
  </si>
  <si>
    <t>60 - 65</t>
  </si>
  <si>
    <t>65 und älter</t>
  </si>
  <si>
    <t xml:space="preserve">      Haupt-(Volks-) schulabschluss</t>
  </si>
  <si>
    <t>25 - 35</t>
  </si>
  <si>
    <t>35 - 45</t>
  </si>
  <si>
    <t>45 - 55</t>
  </si>
  <si>
    <t>insgesamt</t>
  </si>
  <si>
    <t/>
  </si>
  <si>
    <t>-</t>
  </si>
  <si>
    <t>25 - 65</t>
  </si>
  <si>
    <t>freiwillig versichert</t>
  </si>
  <si>
    <t>je Person</t>
  </si>
  <si>
    <t>Mill.</t>
  </si>
  <si>
    <t>Anzahl</t>
  </si>
  <si>
    <t>/</t>
  </si>
  <si>
    <t>Auszubildende</t>
  </si>
  <si>
    <t xml:space="preserve">            Bachelor</t>
  </si>
  <si>
    <t xml:space="preserve">            Master</t>
  </si>
  <si>
    <t>15 - 65</t>
  </si>
  <si>
    <t>15 - 75</t>
  </si>
  <si>
    <t>männlich
   insgesamt</t>
  </si>
  <si>
    <t>weiblich
   insgesamt</t>
  </si>
  <si>
    <t>(10)</t>
  </si>
  <si>
    <t>(12)</t>
  </si>
  <si>
    <t>Deutsche</t>
  </si>
  <si>
    <t>ohne
Migrations-
hintergrund</t>
  </si>
  <si>
    <t>mit Migrationshintergrund i.w.S.</t>
  </si>
  <si>
    <t>mit eigener
Migrationserfahrung</t>
  </si>
  <si>
    <t>Ausländer</t>
  </si>
  <si>
    <t>ledig</t>
  </si>
  <si>
    <t>verheiratet</t>
  </si>
  <si>
    <t>geschieden</t>
  </si>
  <si>
    <t>verwitwet</t>
  </si>
  <si>
    <t>25 - 45</t>
  </si>
  <si>
    <t>45 - 65</t>
  </si>
  <si>
    <t xml:space="preserve">      Abschluss der Polytechnischen
      Oberschule</t>
  </si>
  <si>
    <t xml:space="preserve">      Realschul- oder gleichwertiger
      Abschluss</t>
  </si>
  <si>
    <t xml:space="preserve">      Fachhochschul-/Hochschulreife</t>
  </si>
  <si>
    <t>Allgemeiner</t>
  </si>
  <si>
    <t>Schulabschluss</t>
  </si>
  <si>
    <t>Beruflicher</t>
  </si>
  <si>
    <t>Bildungsabschluss</t>
  </si>
  <si>
    <t xml:space="preserve">      Lehre/Berufsausbildung</t>
  </si>
  <si>
    <t xml:space="preserve">      Fachschulabschluss</t>
  </si>
  <si>
    <t xml:space="preserve">      Fachschulabschluss DDR</t>
  </si>
  <si>
    <t xml:space="preserve">            Diplom</t>
  </si>
  <si>
    <t xml:space="preserve">            Promotion</t>
  </si>
  <si>
    <t xml:space="preserve">   ohne beruflichen Bildungsabschluss</t>
  </si>
  <si>
    <t xml:space="preserve">      akademische Abschlüsse</t>
  </si>
  <si>
    <t xml:space="preserve">      in schulischer/beruflicher Bildung</t>
  </si>
  <si>
    <t>Insgesamt 
   insgesamt</t>
  </si>
  <si>
    <t xml:space="preserve">Insgesamt </t>
  </si>
  <si>
    <t>%</t>
  </si>
  <si>
    <r>
      <t>Erwerbsquoten</t>
    </r>
    <r>
      <rPr>
        <vertAlign val="superscript"/>
        <sz val="8"/>
        <rFont val="Arial"/>
        <family val="2"/>
      </rPr>
      <t>1)</t>
    </r>
  </si>
  <si>
    <t>Sonstige Erwerbstätige</t>
  </si>
  <si>
    <t>abhängig Beschäftigte</t>
  </si>
  <si>
    <t>in Bildung oder Ausbildung</t>
  </si>
  <si>
    <t>atypisch Beschäftigte</t>
  </si>
  <si>
    <t>Befristet Beschäftigte</t>
  </si>
  <si>
    <t>geringfügig Beschäftigte</t>
  </si>
  <si>
    <t>Handel, Gastgewerbe und Verkehr</t>
  </si>
  <si>
    <t>1) Klassifikation der Wirtschaftszweige, Ausgabe 2008</t>
  </si>
  <si>
    <r>
      <t>Insgesamt</t>
    </r>
    <r>
      <rPr>
        <vertAlign val="superscript"/>
        <sz val="8"/>
        <rFont val="Arial"/>
        <family val="2"/>
      </rPr>
      <t>2)</t>
    </r>
  </si>
  <si>
    <t>Geleistete
Arbeitssstunden</t>
  </si>
  <si>
    <t>Angestellte</t>
  </si>
  <si>
    <t>ohne eigene
Migrations-erfahrung</t>
  </si>
  <si>
    <t>unter
500</t>
  </si>
  <si>
    <t>500
bis
1 000</t>
  </si>
  <si>
    <t>3 500
und
mehr</t>
  </si>
  <si>
    <t>1 000
bis
1 500</t>
  </si>
  <si>
    <t>1 500
bis
2 000</t>
  </si>
  <si>
    <t>2 000
bis
2 500</t>
  </si>
  <si>
    <t>2 500
bis
3 000</t>
  </si>
  <si>
    <t>3 000
bis
3 500</t>
  </si>
  <si>
    <t>Alter
(von … bis 
unter … Jahren)</t>
  </si>
  <si>
    <t>Arbeitslosen-
geld I/ Hartz IV</t>
  </si>
  <si>
    <r>
      <t>Sonstiges</t>
    </r>
    <r>
      <rPr>
        <vertAlign val="superscript"/>
        <sz val="8"/>
        <rFont val="Arial"/>
        <family val="2"/>
      </rPr>
      <t>2)</t>
    </r>
  </si>
  <si>
    <r>
      <t>Einkünfte von
Angehörigen</t>
    </r>
    <r>
      <rPr>
        <vertAlign val="superscript"/>
        <sz val="8"/>
        <rFont val="Arial"/>
        <family val="2"/>
      </rPr>
      <t>1)</t>
    </r>
  </si>
  <si>
    <t>pflichtversichert</t>
  </si>
  <si>
    <t>2) Anteil der Erwerbstätigenen an der Bevölkerung je Geschlecht und Altersgruppe</t>
  </si>
  <si>
    <t>3) Anteil der Erwerbslosen an der Bevölkerung je Geschlecht und Altersgruppe</t>
  </si>
  <si>
    <r>
      <t>Erwerbstätigenquoten</t>
    </r>
    <r>
      <rPr>
        <vertAlign val="superscript"/>
        <sz val="8"/>
        <rFont val="Arial"/>
        <family val="2"/>
      </rPr>
      <t>2)</t>
    </r>
  </si>
  <si>
    <r>
      <t>Erwerbslosenquoten</t>
    </r>
    <r>
      <rPr>
        <vertAlign val="superscript"/>
        <sz val="8"/>
        <rFont val="Arial"/>
        <family val="2"/>
      </rPr>
      <t>3)</t>
    </r>
  </si>
  <si>
    <t>Insgesamt ab 15 Jahren</t>
  </si>
  <si>
    <r>
      <t>Wirtschaftszweige</t>
    </r>
    <r>
      <rPr>
        <vertAlign val="superscript"/>
        <sz val="8"/>
        <rFont val="Arial"/>
        <family val="2"/>
      </rPr>
      <t>1)</t>
    </r>
  </si>
  <si>
    <t xml:space="preserve">  weiblich</t>
  </si>
  <si>
    <t xml:space="preserve">  Insgesamt</t>
  </si>
  <si>
    <t xml:space="preserve">  männlich</t>
  </si>
  <si>
    <t>Wirtschaftszweig</t>
  </si>
  <si>
    <t>Stellung im Beruf</t>
  </si>
  <si>
    <t>1 - 19</t>
  </si>
  <si>
    <t>20 - 39</t>
  </si>
  <si>
    <t>40 und mehr</t>
  </si>
  <si>
    <t>Arbeiter</t>
  </si>
  <si>
    <t>Auszu-bildende</t>
  </si>
  <si>
    <t>unter 1 000</t>
  </si>
  <si>
    <t>1 000 - 1 500</t>
  </si>
  <si>
    <r>
      <t>sonstige</t>
    </r>
    <r>
      <rPr>
        <vertAlign val="superscript"/>
        <sz val="8"/>
        <color theme="1"/>
        <rFont val="Arial"/>
        <family val="2"/>
      </rPr>
      <t>2)</t>
    </r>
  </si>
  <si>
    <t>Selbst-ständige</t>
  </si>
  <si>
    <t>im Alter ab 65 Jahren</t>
  </si>
  <si>
    <t>davon Grund für Teilzeittätigkeit</t>
  </si>
  <si>
    <t>Vollzeit- tätigkeit nicht zu finden</t>
  </si>
  <si>
    <t xml:space="preserve">Teilzeit-tätigkeit erwünscht </t>
  </si>
  <si>
    <t xml:space="preserve">15 - 25 </t>
  </si>
  <si>
    <t xml:space="preserve">25 - 35 </t>
  </si>
  <si>
    <t xml:space="preserve">35 - 45 </t>
  </si>
  <si>
    <t xml:space="preserve">45 - 55 </t>
  </si>
  <si>
    <t xml:space="preserve">55 - 65 </t>
  </si>
  <si>
    <t>Teilzeiteschäftigte bis zu 20 Wochenstd.</t>
  </si>
  <si>
    <t>Erwerbsformen</t>
  </si>
  <si>
    <t>Normalarbeitnehmer</t>
  </si>
  <si>
    <r>
      <rPr>
        <sz val="8"/>
        <rFont val="Arial"/>
        <family val="2"/>
      </rPr>
      <t>darunter: T</t>
    </r>
    <r>
      <rPr>
        <sz val="8"/>
        <color indexed="8"/>
        <rFont val="Arial"/>
        <family val="2"/>
      </rPr>
      <t>eilzeitbeschäftigte über 
              20 Wochenstd.</t>
    </r>
  </si>
  <si>
    <t>Jahr</t>
  </si>
  <si>
    <t>Unterhalt
durch Angehörige</t>
  </si>
  <si>
    <t>1) bis 2004 Arbeitslosengeld/-hilfe</t>
  </si>
  <si>
    <t>davon</t>
  </si>
  <si>
    <t>1) bis 2011 einschließlich Auszubildende in anerkannten kaufmännischen und technischen Ausbildungsberufen</t>
  </si>
  <si>
    <t>2) bis 2011 einschließlich Auszubildende in anerkannten gewerblichen Ausbildungsberufen</t>
  </si>
  <si>
    <t>Bevölkerung 15 Jahre und älter</t>
  </si>
  <si>
    <t>45 - 50</t>
  </si>
  <si>
    <t>2.8  Erwerbstätige 2020 nach Erwerbsformen, Wirtschaftszweigen und Geschlecht</t>
  </si>
  <si>
    <t>2.10  Erwerbstätige 2020 nach tatsächlich je Woche geleisteten Arbeitsstunden,
Wirtschaftszweig, Stellung im Beruf und Geschlecht</t>
  </si>
  <si>
    <t>1) Anteil der Erwerbstätigen an der Bevölkerung je Geschlecht und Altersgruppe</t>
  </si>
  <si>
    <t>Bevölkerung in Privathaushalten</t>
  </si>
  <si>
    <t>Bevölkerung in Nebenwohnsitzhaushalten</t>
  </si>
  <si>
    <t>Gliederung der Bevölkerung im Mikrozensus 2020</t>
  </si>
  <si>
    <t>Bevölkerung in Gemeinschafts-unterkünften 
(z.B. Altenheime, Klöster)</t>
  </si>
  <si>
    <t>Bevölkerung insgesamt</t>
  </si>
  <si>
    <t>Bevölkerung 
in Hauptwohnsitzhaushalten</t>
  </si>
  <si>
    <t>Untergliederung nach verschiedenen Merkmalen, unter anderem nach:</t>
  </si>
  <si>
    <t>Untergliederung nach weiteren Merkmalen, unter anderem nach:</t>
  </si>
  <si>
    <t>Bevölkerung in Hauptwohnsitzhaushalten nach Erwerbsbeteiligung</t>
  </si>
  <si>
    <t>Der vorliegende Bericht umfasst Angaben zur Bevölkerung und Erwerbstätigkeit aus dem Mikrozensus. Die Angaben beziehen sich ab dem Berichtsjahr 2020 auf die Bevölkerung und die Erwerbstätigen in Hauptwohnsitzhaushalten, die sich aus der folgenden Gliederung ergeben:</t>
  </si>
  <si>
    <t>Vorbemerkungen</t>
  </si>
  <si>
    <t>Rechtsgrundlage</t>
  </si>
  <si>
    <t>Methodische Hinweise</t>
  </si>
  <si>
    <t>Begriffliche Erläuterungen</t>
  </si>
  <si>
    <t>Inhaltsverzeichnis</t>
  </si>
  <si>
    <t>Seite</t>
  </si>
  <si>
    <t>1.</t>
  </si>
  <si>
    <t>1.1</t>
  </si>
  <si>
    <t>1.2</t>
  </si>
  <si>
    <t>1.3</t>
  </si>
  <si>
    <t>1.4</t>
  </si>
  <si>
    <t>1.5</t>
  </si>
  <si>
    <t>1.6</t>
  </si>
  <si>
    <t>1.7</t>
  </si>
  <si>
    <t>1.8</t>
  </si>
  <si>
    <t>2.</t>
  </si>
  <si>
    <t>2.1</t>
  </si>
  <si>
    <t>2.2</t>
  </si>
  <si>
    <t>2.3</t>
  </si>
  <si>
    <t>2.4</t>
  </si>
  <si>
    <t>2.5</t>
  </si>
  <si>
    <t>2.6</t>
  </si>
  <si>
    <t>2.7</t>
  </si>
  <si>
    <t>2.8</t>
  </si>
  <si>
    <t>2.9</t>
  </si>
  <si>
    <t>2.10</t>
  </si>
  <si>
    <t>2.11</t>
  </si>
  <si>
    <t>Methodische Hinweise und Erläuterungen der in den Tabellen vorkommenden Begriffe sind im Allgemeinen in den folgenden Vorbemerkungen  enthalten. Aus Gründen der tabellarischen Darstellung kommt bei der Bezeichnung von Personengruppen in der Regel die sprachlich maskuline Form zur Anwendung. Wenn nicht ausdrücklich anders vermerkt, sind darunter stets alle Geschlechter zu verstehen.</t>
  </si>
  <si>
    <t>Im vorliegenden Bericht werden die bevölkerungs- und erwerbsstatistischen Ergebnisse ab 2005 als Jahresdurchschnitt für das Land Thüringen dargestellt. Bis einschließlich 2004 wurde die Befragung mit Bezug zu einer einzigen Woche des Jahres durchgeführt. In der Regel wurden alle Befragten zur letzten feiertagsfreien Woche des Aprils befragt. Seit 2005 werden die Befragungen gleichmäßig über das gesamte Jahr verteilt. Die Angaben der Befragten bezogen sich jeweils auf die der Befragung vorangegangene Woche (gleitende Berichtswoche).</t>
  </si>
  <si>
    <r>
      <rPr>
        <b/>
        <sz val="10"/>
        <rFont val="Arial"/>
        <family val="2"/>
      </rPr>
      <t>Erwerbsform</t>
    </r>
    <r>
      <rPr>
        <sz val="10"/>
        <rFont val="Arial"/>
        <family val="2"/>
      </rPr>
      <t xml:space="preserve">
Die Erwerbsform gliedert die Erwerbstätigen nach verschiedenen Merkmalen wie Art und Umfang ihrer Beschäftigung in folgende Gruppen:</t>
    </r>
  </si>
  <si>
    <r>
      <rPr>
        <b/>
        <sz val="10"/>
        <rFont val="Arial"/>
        <family val="2"/>
      </rPr>
      <t>Erwerbspersonen</t>
    </r>
    <r>
      <rPr>
        <sz val="10"/>
        <rFont val="Arial"/>
        <family val="2"/>
      </rPr>
      <t xml:space="preserve">
Erwerbspersonen setzen sich zusammen aus den Erwerbstätigen und den Erwerbslosen.</t>
    </r>
  </si>
  <si>
    <r>
      <rPr>
        <b/>
        <sz val="10"/>
        <rFont val="Arial"/>
        <family val="2"/>
      </rPr>
      <t>Familienstand</t>
    </r>
    <r>
      <rPr>
        <sz val="10"/>
        <rFont val="Arial"/>
        <family val="2"/>
      </rPr>
      <t xml:space="preserve">
Es wird unterschieden zwischen ledig, verheiratet zusammen lebend (Ehepaare), verheiratet getrennt lebend, geschieden und verwitwet. Personen, deren Ehepartner vermisst wird, gelten als verheiratet und Personen, deren Ehepartner für tot erklärt worden ist, als verwitwet. Soweit nicht anders gekennzeichnet, werden den verheiratet Zusammenlebenden die eingetragenen Lebenspartnerschaften zusammenlebend, den verheiratet getrennt Lebenden die eingetragenen Lebenspartnerschaften getrennt lebend, den Geschiedenen die eingetragenen Lebenspartnerschaften aufgehoben und den Verwitweten die eingetragenen Lebenspartner deren Partner verstorben ist, zugeordnet. </t>
    </r>
  </si>
  <si>
    <r>
      <rPr>
        <b/>
        <sz val="10"/>
        <rFont val="Arial"/>
        <family val="2"/>
      </rPr>
      <t xml:space="preserve">Migrationsstatus
</t>
    </r>
    <r>
      <rPr>
        <sz val="10"/>
        <rFont val="Arial"/>
        <family val="2"/>
      </rPr>
      <t>Der Migrationsstatus einer Person wird aus ihren persönlichen Merkmalen zu Zuzug, Einbürgerung, Geburtsstaat und Staatsangehörigkeit sowie aus den entsprechenden Merkmalen ihrer Eltern bestimmt. Beim Nachweis des Migrationsstatus wird zunächst zwischen Personen mit und ohne Migrationshintergrund unterschieden. Eine Person hat dann einen Migrationshintergrund, wenn sie selbst oder mindestens ein Elternteil nicht mit deutscher Staatsangehörigkeit geboren ist. Zu den Personen mit Migrationshintergrund gehören im Einzelnen alle Ausländer, (Spät-)Aussiedler und Eingebürgerten sowie Personen, die die deutsche Staatsangehörigkeit durch Adoption durch einen deutschen Elternteil erhalten haben. Ebenso dazu gehören Personen, die zwar mit deutscher Staatsangehörigkeit geboren sind, bei denen aber mindestens ein Elternteil Ausländer, (Spät-)Aussiedler, eingebürgert oder Deutsch durch Adoption ist.
Für die Zwecke der Zeitreihenanalyse wird zwischen einem Migrationshintergrund im engeren und einem solchen im weiteren Sinne unterschieden. Personen mit Migrationshintergrund i.e.S. sind in allen Jahren als solche identifizierbar. Zu den Personen mit Migrationshintergrund i.w.S. gehören zusätzlich Personen mit nicht durchgehend bestimmbarem Migrationsstatus. Diese Personen konnten ausschließlich aufgrund der Zusatzfragen zu den nicht im selben Haushalt lebenden Eltern in den Mikrozensen 2005, 2009 und 2013 als solche bestimmt werden. Ab 2017 liegen jährlich Informationen zu Personen mit Migrationshintergrund im weiteren Sinn vor.</t>
    </r>
  </si>
  <si>
    <t>Personen mit Migrationshintergrund i.w.S. lassen sich des weiteren hinsichtlich ihrer Migrationserfahrung untergliedern. Eine Person hat dann eine eigene Migrationserfahrung, wenn sie im Ausland geboren ist. Sie ist damit ein Zuwanderer bzw. eine Zuwanderin. Eine Person hat keine eigene Migrationserfahrung, wenn sie in Deutschland geboren ist. Migrationserfahrung allein hat nicht automatisch die Kategorisierung als Person mit Migrationshintergrund zur Folge. So haben im Ausland als Deutsche geborene Kinder, deren Eltern selbst Deutsch durch Geburt sind sowie deutsche Vertriebene des Zweiten Weltkrieges zwar eine Migrationserfahrung, aber keinen Migrationshintergrund.</t>
  </si>
  <si>
    <r>
      <rPr>
        <b/>
        <sz val="10"/>
        <rFont val="Arial"/>
        <family val="2"/>
      </rPr>
      <t>Nichterwerbspersonen</t>
    </r>
    <r>
      <rPr>
        <sz val="10"/>
        <rFont val="Arial"/>
        <family val="2"/>
      </rPr>
      <t xml:space="preserve">
Nichterwerbspersonen sind Personen, die nach dem ILO-Erwerbskonzept weder als erwerbstätig noch als erwerbslos einzustufen sind.</t>
    </r>
  </si>
  <si>
    <r>
      <t xml:space="preserve">Stellung im Beruf
</t>
    </r>
    <r>
      <rPr>
        <sz val="10"/>
        <rFont val="Arial"/>
        <family val="2"/>
      </rPr>
      <t>Unter der Stellung im Beruf wird die Zuordnung der Erwerbstätigen zu einer der folgenden Kategorien verstanden:</t>
    </r>
  </si>
  <si>
    <r>
      <rPr>
        <b/>
        <sz val="10"/>
        <color rgb="FF000000"/>
        <rFont val="Arial"/>
        <family val="2"/>
      </rPr>
      <t xml:space="preserve">Angestellte </t>
    </r>
    <r>
      <rPr>
        <sz val="10"/>
        <color rgb="FF000000"/>
        <rFont val="Arial"/>
        <family val="2"/>
      </rPr>
      <t xml:space="preserve">sind alle nicht beamteten Gehaltsempfänger, einschließlich sonstiger Beschäftigter mit kleinem Job neben Schule, Studium oder Ruhestand. Für die Zuordnung ist grundsätzlich die Stellung im Betrieb bzw. die Vereinbarung im Arbeitsvertrag entscheidend. Leitende Angestellte gelten ebenfalls als Angestellte, sofern sie nicht Miteigentümer sind. Den Angestellten werden – sofern kein getrennter Ausweis erfolgt – auch die Personen in Freiwilligendiensten zugeordnet. </t>
    </r>
  </si>
  <si>
    <r>
      <t xml:space="preserve">Als </t>
    </r>
    <r>
      <rPr>
        <b/>
        <sz val="10"/>
        <color rgb="FF000000"/>
        <rFont val="Arial"/>
        <family val="2"/>
      </rPr>
      <t xml:space="preserve">Arbeiter </t>
    </r>
    <r>
      <rPr>
        <sz val="10"/>
        <color rgb="FF000000"/>
        <rFont val="Arial"/>
        <family val="2"/>
      </rPr>
      <t>gelten alle Lohnempfänger, unabhängig von der Lohnzahlungs- und Lohnabrechnungsperiode und der Qualifikation, ferner Heimarbeiter sowie Hausgehilfen.</t>
    </r>
  </si>
  <si>
    <r>
      <t xml:space="preserve">Als </t>
    </r>
    <r>
      <rPr>
        <b/>
        <sz val="10"/>
        <rFont val="Arial"/>
        <family val="2"/>
      </rPr>
      <t xml:space="preserve">Beamte </t>
    </r>
    <r>
      <rPr>
        <sz val="10"/>
        <rFont val="Arial"/>
        <family val="2"/>
      </rPr>
      <t>zählen alle Personen, die in einem öffentlich-rechtlichen Dienstverhältnis des Bundes, der Länder, der Gemeinden oder sonstiger Körperschaften des öffentlichen Rechts stehen, einschließlich der Beamtenanwärter und der Beamten im Vorbereitungsdienst. Nicht als Beamte gezählt werden Beamte im Ruhestand und Personen die Berufsbezeichnungen wie "Versicherungsbeamter" oder "Bankbeamter" führen, ohne in einem öffentlich-rechtlichen Dienstverhältnis zu stehen. Den Beamten werden auch Richter und Soldaten zugeordnet. Ferner zählen im Mikrozensus auch Personen im freiwilligen Wehrdienst, Pfarrer, Priester, kirchliche Würdenträger, sowie Beamte und Beamtinnen in den Sicherheitsdiensten dazu.</t>
    </r>
  </si>
  <si>
    <r>
      <rPr>
        <b/>
        <sz val="10"/>
        <rFont val="Arial"/>
        <family val="2"/>
      </rPr>
      <t>Überwiegender Lebensunterhalt</t>
    </r>
    <r>
      <rPr>
        <sz val="10"/>
        <rFont val="Arial"/>
        <family val="2"/>
      </rPr>
      <t xml:space="preserve">
Der überwiegende Lebensunterhalt kennzeichnet die Unterhaltsquelle, aus welcher hauptsächlich die Mittel für den Lebensunterhalt bezogen werden. Bei mehreren Unterhaltsquellen wird auf die wesentliche abgestellt. Die Angaben hierzu unterliegen der Selbsteinschätzung der Befragten.</t>
    </r>
  </si>
  <si>
    <r>
      <rPr>
        <b/>
        <sz val="10"/>
        <rFont val="Arial"/>
        <family val="2"/>
      </rPr>
      <t>Wirtschaftszweig</t>
    </r>
    <r>
      <rPr>
        <sz val="10"/>
        <rFont val="Arial"/>
        <family val="2"/>
      </rPr>
      <t xml:space="preserve">
Für die Gliederung der Erwerbstätigen nach Wirtschaftszweigen wird ab 2009 die „Klassifikation der Wirtschaftszweige, Ausgabe 2008 (WZ 2008)“, verwendet, die auf der international geltenden Systematik (NACE) gründet. Bei der Verwendung von nach Wirtschaftszweigen gegliederten Zahlen des Mikrozensus ist zum einen zu berücksichtigen, dass die Erwerbstätigen den Wirtschaftszweigen nach dem wirtschaftlichen Schwerpunkt der örtlichen Einheit (nicht des Unternehmens), in der sie beschäftigt sind, zugeordnet sind. Zum anderen darf nicht übersehen werden, dass die Angaben des wirtschaftlichen Schwerpunktes des Betriebes bei Personenbefragungen nicht so genau sein können wie bei Betriebsbefragungen. Die Fälle ohne Angabe des Wirtschaftszweiges werden im Rahmen der Aufbereitung nach dem Hot-Deck-Verfahren auf die einzelnen Wirtschaftszweige verteilt.</t>
    </r>
  </si>
  <si>
    <t>1.  Bevölkerung</t>
  </si>
  <si>
    <t>1.3 Bevölkerung 1991 bis 2020 nach überwiegendem Lebensunterhalt und Geschlecht</t>
  </si>
  <si>
    <t>1.1 Bevölkerung 1991 bis 2020 nach Familienstand und Geschlecht</t>
  </si>
  <si>
    <t>2.2 Erwerbstätige 1991 bis 2020 nach Stellung im Beruf und Geschlecht</t>
  </si>
  <si>
    <t>1.4 Bevölkerung 1991 bis 2020 nach Erwerbsbeteiligung und Geschlecht</t>
  </si>
  <si>
    <t xml:space="preserve">             Die Daten im vorliegenden Bericht beziehen sich auf diese Personengruppen. </t>
  </si>
  <si>
    <t>1.9</t>
  </si>
  <si>
    <t>1.10</t>
  </si>
  <si>
    <t>1.11</t>
  </si>
  <si>
    <t>1.12</t>
  </si>
  <si>
    <t>→ Alter</t>
  </si>
  <si>
    <t>→ Geschlecht</t>
  </si>
  <si>
    <t>→ Familienstand</t>
  </si>
  <si>
    <t>→ Migrationsstatus</t>
  </si>
  <si>
    <t>→ Einkommen</t>
  </si>
  <si>
    <t>→ Ausbildung</t>
  </si>
  <si>
    <t>→ Erwerbsbeteiligung</t>
  </si>
  <si>
    <t>→ Erwerbsform</t>
  </si>
  <si>
    <t>→ Stellung im Beruf</t>
  </si>
  <si>
    <t>→ Art der ausgeübten Tätigkeit</t>
  </si>
  <si>
    <t>→ Wirtschaftszweig</t>
  </si>
  <si>
    <t>→ Arbeitsumfang</t>
  </si>
  <si>
    <t>Der Mikrozensus ist eine laufende Repräsentativstatistik der Bevölkerung und des Erwerbslebens, die in der Bundesrepublik Deutschland bereits seit 1957 durchgeführt wird. Der Hauptzweck des Mikrozensus besteht darin, eine Statistik zu schaffen, mit deren Hilfe in regelmäßigen und kurzen Abständen schnell, kostengünstig und zuverlässig die wichtigsten bevölkerungs- und arbeitsmarktstatistischen Strukturdaten und deren Veränderungen laufend ermittelt werden.</t>
  </si>
  <si>
    <t>Erwerbs-
tätigkeit</t>
  </si>
  <si>
    <r>
      <t>Arbeitslosen-
geld I, II</t>
    </r>
    <r>
      <rPr>
        <vertAlign val="superscript"/>
        <sz val="8"/>
        <rFont val="Arial"/>
        <family val="2"/>
      </rPr>
      <t>1)</t>
    </r>
  </si>
  <si>
    <t>Rente, 
Pension</t>
  </si>
  <si>
    <t>Nicht-
erwerbs-
personen</t>
  </si>
  <si>
    <t xml:space="preserve">   noch in schulischer Ausbildung</t>
  </si>
  <si>
    <r>
      <t>Angestellte</t>
    </r>
    <r>
      <rPr>
        <vertAlign val="superscript"/>
        <sz val="8"/>
        <rFont val="Arial"/>
        <family val="2"/>
      </rPr>
      <t>1)</t>
    </r>
  </si>
  <si>
    <r>
      <t>Arbeiter</t>
    </r>
    <r>
      <rPr>
        <vertAlign val="superscript"/>
        <sz val="8"/>
        <rFont val="Arial"/>
        <family val="2"/>
      </rPr>
      <t>2)</t>
    </r>
  </si>
  <si>
    <r>
      <t>Insgesamt</t>
    </r>
    <r>
      <rPr>
        <b/>
        <vertAlign val="superscript"/>
        <sz val="8"/>
        <rFont val="Arial"/>
        <family val="2"/>
      </rPr>
      <t>1)</t>
    </r>
  </si>
  <si>
    <r>
      <t>Kernerwerbstätige</t>
    </r>
    <r>
      <rPr>
        <vertAlign val="superscript"/>
        <sz val="8"/>
        <rFont val="Arial"/>
        <family val="2"/>
      </rPr>
      <t>2)</t>
    </r>
  </si>
  <si>
    <r>
      <t>Zusammen</t>
    </r>
    <r>
      <rPr>
        <b/>
        <vertAlign val="superscript"/>
        <sz val="8"/>
        <rFont val="Arial"/>
        <family val="2"/>
      </rPr>
      <t>1)</t>
    </r>
  </si>
  <si>
    <r>
      <t>Zeitarbeitnehmer</t>
    </r>
    <r>
      <rPr>
        <vertAlign val="superscript"/>
        <sz val="8"/>
        <rFont val="Arial"/>
        <family val="2"/>
      </rPr>
      <t>3)</t>
    </r>
  </si>
  <si>
    <t>65 u.m.</t>
  </si>
  <si>
    <r>
      <t>Betreuung von Kindern, Menschen mit Behinderung, pflegebed. Personen</t>
    </r>
    <r>
      <rPr>
        <vertAlign val="superscript"/>
        <sz val="8"/>
        <rFont val="Arial"/>
        <family val="2"/>
      </rPr>
      <t>1)</t>
    </r>
  </si>
  <si>
    <r>
      <t>anderer Hauptgrund</t>
    </r>
    <r>
      <rPr>
        <vertAlign val="superscript"/>
        <sz val="8"/>
        <rFont val="Arial"/>
        <family val="2"/>
      </rPr>
      <t>2)</t>
    </r>
  </si>
  <si>
    <t>in Bildung 
oder Ausbildung</t>
  </si>
  <si>
    <t>2.9  Erwerbstätige 2020 nach normalerweise je Woche geleisteten Arbeitsstunden,
Wirtschaftszweigen, Stellung im Beruf und Geschlecht</t>
  </si>
  <si>
    <t>40 und
 mehr</t>
  </si>
  <si>
    <t>2.11 Erwerbstätige 2020 nach Stellung im Beruf, persönlichem monatlichen Nettoeinkommen 
und Geschlecht</t>
  </si>
  <si>
    <r>
      <rPr>
        <b/>
        <sz val="10"/>
        <rFont val="Arial"/>
        <family val="2"/>
      </rPr>
      <t xml:space="preserve">Erwerbsbeteiligung </t>
    </r>
    <r>
      <rPr>
        <sz val="10"/>
        <rFont val="Arial"/>
        <family val="2"/>
      </rPr>
      <t>(Erwerbskonzept)
Nach dem Labour-Force-Konzept der International Labour Organization (ILO) gliedert sich die Bevölkerung nach ihrer Beteiligung am Erwerbsleben in Erwerbspersonen (Erwerbstätige plus Erwerbslose) und Nichterwerbs-personen.</t>
    </r>
  </si>
  <si>
    <r>
      <rPr>
        <b/>
        <sz val="10"/>
        <rFont val="Arial"/>
        <family val="2"/>
      </rPr>
      <t>Kernerwerbstätige</t>
    </r>
    <r>
      <rPr>
        <sz val="10"/>
        <rFont val="Arial"/>
        <family val="2"/>
      </rPr>
      <t xml:space="preserve"> sind Personen im Alter von 15 bis 64 Jahren, die nicht in Bildung oder Ausbildung sind. Die Gruppe der Kernerwerbstätigen befindet sich in einem Lebensabschnitt, in dem Erwerbsarbeit in deutlich stärkerem Maße als Schwerpunkt der Lebensgestaltung gesehen wird, als beispielsweise während der Ausbildung oder im Ruhestand. Sie gilt daher, vor allem im Rahmen der Berichterstattung zur atypischen Beschäftigung, als Bezugsgröße für die Berechnung von Quoten.</t>
    </r>
  </si>
  <si>
    <r>
      <rPr>
        <b/>
        <sz val="10"/>
        <rFont val="Arial"/>
        <family val="2"/>
      </rPr>
      <t>Arbeitsstunden</t>
    </r>
    <r>
      <rPr>
        <sz val="10"/>
        <rFont val="Arial"/>
        <family val="2"/>
      </rPr>
      <t xml:space="preserve">
Im Mikrozensus wird die normalerweise geleistete Arbeitszeit je Woche und die tatsächlich geleistete Arbeitszeit in der Berichtswoche erhoben. Bei der normalerweise geleisteten Arbeitszeit je Woche werden gelegentliche oder einmalige Abweichungen nicht berücksichtigt (z.</t>
    </r>
    <r>
      <rPr>
        <sz val="10"/>
        <rFont val="Calibri"/>
        <family val="2"/>
      </rPr>
      <t> </t>
    </r>
    <r>
      <rPr>
        <sz val="10"/>
        <rFont val="Arial"/>
        <family val="2"/>
      </rPr>
      <t>B. Urlaub, Krankheit, gelegentlich geleistete Überstunden). Die „normale“ Arbeitszeit kann von der tariflich vereinbarten Arbeitszeit abweichen, wenn regelmäßig wöchentlich Überstunden geleistet werden. Die tatsächlich geleistete Arbeitszeit in der Berichtswoche enthält z.</t>
    </r>
    <r>
      <rPr>
        <sz val="10"/>
        <rFont val="Calibri"/>
        <family val="2"/>
      </rPr>
      <t> </t>
    </r>
    <r>
      <rPr>
        <sz val="10"/>
        <rFont val="Arial"/>
        <family val="2"/>
      </rPr>
      <t>B. auch unregelmäßig geleistete Überstunden. Die in dieser Veröffentlichung dargestellten Ergebnisse beziehen sich nur auf normalerweise oder tatsächlich geleistete Arbeitszeiten aus der einzigen bzw. Haupterwerbstätigkeit.</t>
    </r>
  </si>
  <si>
    <r>
      <rPr>
        <b/>
        <sz val="10"/>
        <rFont val="Arial"/>
        <family val="2"/>
      </rPr>
      <t>Erwerbslose</t>
    </r>
    <r>
      <rPr>
        <sz val="10"/>
        <rFont val="Arial"/>
        <family val="2"/>
      </rPr>
      <t xml:space="preserve">
Erwerbslose sind Personen ohne Erwerbstätigkeit, die sich in den letzten vier Wochen aktiv um eine Arbeitsstelle bemüht haben und sofort, d.</t>
    </r>
    <r>
      <rPr>
        <sz val="10"/>
        <rFont val="Calibri"/>
        <family val="2"/>
      </rPr>
      <t> </t>
    </r>
    <r>
      <rPr>
        <sz val="10"/>
        <rFont val="Arial"/>
        <family val="2"/>
      </rPr>
      <t>h. innerhalb von zwei Wochen, für die Aufnahme einer Tätigkeit zur Verfügung stehen. Dabei spielt es keine Rolle, ob sie bei einer Arbeitsagentur als Arbeitslose gemeldet sind.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ILO-Definition nicht als Erwerbslose, sondern als Erwerbstätige.</t>
    </r>
  </si>
  <si>
    <r>
      <t>Erhoben werden die Angaben zu § 6, § 7 Absatz 1, 2 und 5, § 8 und § 9 MZG. Die Auskunftspflicht für die Fragen des Kernprogramms, dem LFS- und EU-SILC-Erhebungsteil ergibt sich aus § 13 MZG in Verbindung mit §</t>
    </r>
    <r>
      <rPr>
        <sz val="10"/>
        <color theme="1"/>
        <rFont val="Calibri"/>
        <family val="2"/>
      </rPr>
      <t> </t>
    </r>
    <r>
      <rPr>
        <sz val="10"/>
        <color theme="1"/>
        <rFont val="Arial"/>
        <family val="2"/>
      </rPr>
      <t>15</t>
    </r>
    <r>
      <rPr>
        <sz val="10"/>
        <color theme="1"/>
        <rFont val="Calibri"/>
        <family val="2"/>
      </rPr>
      <t> </t>
    </r>
    <r>
      <rPr>
        <sz val="10"/>
        <color theme="1"/>
        <rFont val="Arial"/>
        <family val="2"/>
      </rPr>
      <t>BStatG. Soweit Auskunftspflicht nach dem MZG besteht, sind alle Volljährigen oder einen eigenen Haushalt führenden Minderjährigen, jeweils auch für minderjährige Haushaltsmitglieder, auskunftspflichtig.</t>
    </r>
  </si>
  <si>
    <r>
      <t>Der Mikrozensus wird jährlich mit einem Auswahlsatz von 1</t>
    </r>
    <r>
      <rPr>
        <sz val="10"/>
        <rFont val="Calibri"/>
        <family val="2"/>
      </rPr>
      <t> </t>
    </r>
    <r>
      <rPr>
        <sz val="10"/>
        <rFont val="Arial"/>
        <family val="2"/>
      </rPr>
      <t>% der Bevölkerung durchgeführt. Die Auswahl der Haushalte erfolgt mittels eines komplizierten mathematisch-statistischen Zufallsverfahrens, wobei jährlich ein Viertel der Befragten ersetzt wird (Rotation). Insgesamt sind in Thüringen auf diese Weise rund 13</t>
    </r>
    <r>
      <rPr>
        <sz val="10"/>
        <rFont val="Calibri"/>
        <family val="2"/>
      </rPr>
      <t> </t>
    </r>
    <r>
      <rPr>
        <sz val="10"/>
        <rFont val="Arial"/>
        <family val="2"/>
      </rPr>
      <t xml:space="preserve">500 Haushalte, über das gesamte Territorium verteilt, in die Auswahl gelangt. </t>
    </r>
  </si>
  <si>
    <t>2) Sozialhilfe, eigenes Vermögen, Vermietung, Zinsen, Pflegeversicherung, Elterngeld, BAföG, sonstige Unterstützung</t>
  </si>
  <si>
    <t>Familienstand</t>
  </si>
  <si>
    <t>1.5 Bevölkerung 2020 nach Migrationsstatus, Familienstand und Geschlecht</t>
  </si>
  <si>
    <t>1.6 Bevölkerung 2020 nach Migrationsstatus, Erwerbsbeteiligung und Geschlecht</t>
  </si>
  <si>
    <t>2) Sozialhilfe (Hilfe zum Lebensunterhalt, Grundsicherung im Alter und bei Erwerbsminderung und andere Hilfen in besonderen Lebenslagen), 
     eigenes Vermögen (einschließlich Vermietung, Zinsen, Altenteil), Elterngeld sowie sonstige Unterstützung (einschließlich BAföG, Stipendium, 
     Asylbewerberleistungen, Pflegegeld)</t>
  </si>
  <si>
    <t>Erwerbsbeteiligung</t>
  </si>
  <si>
    <t>1.9 Bevölkerung 2020 nach monatlichem Nettoeinkommen, Erwerbsbeteiligung und Geschlecht</t>
  </si>
  <si>
    <t>Ziel der Mikrozensuserhebung</t>
  </si>
  <si>
    <r>
      <t>Sonstige</t>
    </r>
    <r>
      <rPr>
        <vertAlign val="superscript"/>
        <sz val="8"/>
        <rFont val="Arial"/>
        <family val="2"/>
      </rPr>
      <t>1)</t>
    </r>
  </si>
  <si>
    <t>darunter</t>
  </si>
  <si>
    <r>
      <t>Insgesamt</t>
    </r>
    <r>
      <rPr>
        <vertAlign val="superscript"/>
        <sz val="8"/>
        <rFont val="Arial"/>
        <family val="2"/>
      </rPr>
      <t>1)</t>
    </r>
  </si>
  <si>
    <r>
      <t xml:space="preserve">   ohne allgemeinen Schulabschluss</t>
    </r>
    <r>
      <rPr>
        <vertAlign val="superscript"/>
        <sz val="8"/>
        <rFont val="Arial"/>
        <family val="2"/>
      </rPr>
      <t>3)</t>
    </r>
  </si>
  <si>
    <r>
      <t xml:space="preserve">   mit allgemeinem Schulabschluss</t>
    </r>
    <r>
      <rPr>
        <vertAlign val="superscript"/>
        <sz val="8"/>
        <rFont val="Arial"/>
        <family val="2"/>
      </rPr>
      <t>2)</t>
    </r>
  </si>
  <si>
    <r>
      <t>Zusammen</t>
    </r>
    <r>
      <rPr>
        <vertAlign val="superscript"/>
        <sz val="8"/>
        <rFont val="Arial"/>
        <family val="2"/>
      </rPr>
      <t>1)</t>
    </r>
  </si>
  <si>
    <r>
      <t xml:space="preserve">   mit beruflichem Bildungsabschluss</t>
    </r>
    <r>
      <rPr>
        <vertAlign val="superscript"/>
        <sz val="8"/>
        <rFont val="Arial"/>
        <family val="2"/>
      </rPr>
      <t>2)</t>
    </r>
  </si>
  <si>
    <t xml:space="preserve">      nicht in schulischer/beruflicher 
      Bildung</t>
  </si>
  <si>
    <t xml:space="preserve">986     </t>
  </si>
  <si>
    <t xml:space="preserve">37      </t>
  </si>
  <si>
    <t xml:space="preserve">949     </t>
  </si>
  <si>
    <t xml:space="preserve">172     </t>
  </si>
  <si>
    <t xml:space="preserve">84      </t>
  </si>
  <si>
    <t xml:space="preserve">/       </t>
  </si>
  <si>
    <t xml:space="preserve">81      </t>
  </si>
  <si>
    <t xml:space="preserve">472     </t>
  </si>
  <si>
    <t xml:space="preserve">399     </t>
  </si>
  <si>
    <t xml:space="preserve">(13)    </t>
  </si>
  <si>
    <t xml:space="preserve">386     </t>
  </si>
  <si>
    <t xml:space="preserve">639     </t>
  </si>
  <si>
    <t xml:space="preserve">497     </t>
  </si>
  <si>
    <t xml:space="preserve">21      </t>
  </si>
  <si>
    <t xml:space="preserve">476     </t>
  </si>
  <si>
    <t xml:space="preserve">540     </t>
  </si>
  <si>
    <t xml:space="preserve">(7)     </t>
  </si>
  <si>
    <t xml:space="preserve">896     </t>
  </si>
  <si>
    <t xml:space="preserve">509     </t>
  </si>
  <si>
    <t xml:space="preserve">24      </t>
  </si>
  <si>
    <t xml:space="preserve">485     </t>
  </si>
  <si>
    <t xml:space="preserve">89      </t>
  </si>
  <si>
    <t xml:space="preserve">48      </t>
  </si>
  <si>
    <t xml:space="preserve">47      </t>
  </si>
  <si>
    <t xml:space="preserve">247     </t>
  </si>
  <si>
    <t xml:space="preserve">209     </t>
  </si>
  <si>
    <t xml:space="preserve">(9)     </t>
  </si>
  <si>
    <t xml:space="preserve">200     </t>
  </si>
  <si>
    <t xml:space="preserve">322     </t>
  </si>
  <si>
    <t xml:space="preserve">248     </t>
  </si>
  <si>
    <t xml:space="preserve">13      </t>
  </si>
  <si>
    <t xml:space="preserve">236     </t>
  </si>
  <si>
    <t xml:space="preserve">238     </t>
  </si>
  <si>
    <t xml:space="preserve">927     </t>
  </si>
  <si>
    <t xml:space="preserve">477     </t>
  </si>
  <si>
    <t xml:space="preserve">464     </t>
  </si>
  <si>
    <t xml:space="preserve">83      </t>
  </si>
  <si>
    <t xml:space="preserve">36      </t>
  </si>
  <si>
    <t xml:space="preserve">35      </t>
  </si>
  <si>
    <t xml:space="preserve">225     </t>
  </si>
  <si>
    <t xml:space="preserve">190     </t>
  </si>
  <si>
    <t xml:space="preserve">186     </t>
  </si>
  <si>
    <t xml:space="preserve">317     </t>
  </si>
  <si>
    <t xml:space="preserve">(8)     </t>
  </si>
  <si>
    <t xml:space="preserve">240     </t>
  </si>
  <si>
    <t xml:space="preserve">303     </t>
  </si>
  <si>
    <t>2.1 Erwerbstätige 1991 bis 2020 nach Wirtschaftszweigen und Geschlecht</t>
  </si>
  <si>
    <t>Land- und Forst-wirtschaft, Fischerei</t>
  </si>
  <si>
    <t>Alter
(von … bis
unter … Jahren)</t>
  </si>
  <si>
    <t>Alter 
(von… bis
unter … Jahren)</t>
  </si>
  <si>
    <t>Alter 
(von ... bis
unter ... Jahren)</t>
  </si>
  <si>
    <t>Alter 
(von … bis 
unter … Jahren)</t>
  </si>
  <si>
    <r>
      <t>Zusammen</t>
    </r>
    <r>
      <rPr>
        <vertAlign val="superscript"/>
        <sz val="8"/>
        <rFont val="Arial"/>
        <family val="2"/>
      </rPr>
      <t>2)</t>
    </r>
  </si>
  <si>
    <r>
      <t>Wirtschaftszweig</t>
    </r>
    <r>
      <rPr>
        <vertAlign val="superscript"/>
        <sz val="8"/>
        <rFont val="Arial"/>
        <family val="2"/>
      </rPr>
      <t xml:space="preserve">1)
</t>
    </r>
    <r>
      <rPr>
        <sz val="8"/>
        <rFont val="Arial"/>
        <family val="2"/>
      </rPr>
      <t>Stellung im Beruf</t>
    </r>
  </si>
  <si>
    <t>eigene 
Erwerbs-
tätigkeit</t>
  </si>
  <si>
    <r>
      <t xml:space="preserve">davon
</t>
    </r>
    <r>
      <rPr>
        <b/>
        <i/>
        <sz val="8"/>
        <rFont val="Arial"/>
        <family val="2"/>
      </rPr>
      <t>Erwerbstätige</t>
    </r>
  </si>
  <si>
    <t>1) einschließlich Unterhaltszahlungen oder sonstige regelmäßige Zahlungen von Privathaushalten außerhalb des Haushalts</t>
  </si>
  <si>
    <t>1) einschließlich Personen, die keine Angaben zur allgemeinen Schulausbildung gemacht haben</t>
  </si>
  <si>
    <t>2) einschließlich Personen, die keine Angabe zur Art des allgemeinen Schulabschlusses gemacht haben</t>
  </si>
  <si>
    <t>3) einschließlich Personen mit Abschluss nach höchstens 7 Jahren Schulbesuch sowie Personen mit Förderschulabschluss</t>
  </si>
  <si>
    <t>1) einschließlich Personen, die keine Angabe zum Vorhandensein eines beruflichen Abschlusses gemacht haben</t>
  </si>
  <si>
    <t>2) einschließlich Personen, die keine Angabe zur Art des beruflichen Abschlusses gemacht haben</t>
  </si>
  <si>
    <t xml:space="preserve">1 823    </t>
  </si>
  <si>
    <t xml:space="preserve"> /</t>
  </si>
  <si>
    <t>1) einschließlich sonstige persönliche oder familiäre Verpflichtungen</t>
  </si>
  <si>
    <t>2) einschließlich mithelfende Familienangehörige, die in der Tabelle nicht gesondert ausgewiesen sind</t>
  </si>
  <si>
    <t>1) einschließlich mithelfende Familienangehörige, die in der Tabelle nicht gesondert ausgewiesen sind</t>
  </si>
  <si>
    <t>1) ohne Angabe, ohne Einkommen</t>
  </si>
  <si>
    <t>2) kein Einkommen, ohne Angabe</t>
  </si>
  <si>
    <t>2. Erwerbspersonen</t>
  </si>
  <si>
    <t>2) Erwerbstätige im Alter von 15 bis unter 65 Jahren ohne Personen in Bildung oder Ausbildung und ohne Personen im freiwilligen Wehrdienst oder 
     Bundesfreiwilligendienst</t>
  </si>
  <si>
    <t>3) Ergebnisse wegen teilweise unplausibler Angaben geschätzt</t>
  </si>
  <si>
    <t>2) einschließlich Schulausbildung, Studium, sonstige Aus- und Fortbildung, Krankheit, Unfallfolgen und Behinderung sowie ohne Angabe des 
     Grundes</t>
  </si>
  <si>
    <t>darunter: Solo-Selbständige</t>
  </si>
  <si>
    <r>
      <t xml:space="preserve">Unbezahlt </t>
    </r>
    <r>
      <rPr>
        <b/>
        <sz val="10"/>
        <rFont val="Arial"/>
        <family val="2"/>
      </rPr>
      <t>mithelfende Familienangehörige</t>
    </r>
    <r>
      <rPr>
        <sz val="10"/>
        <rFont val="Arial"/>
        <family val="2"/>
      </rPr>
      <t xml:space="preserve"> sind Familienangehörige, die in einem landwirtschaftlichen oder nicht-landwirtschaftlichen Unternehmen, das von einem Familienmitglied als Selbständiger geleitet wird, mithelfen, ohne hierfür Lohn oder Gehalt zu erhalten und ohne dass für sie Pflichtbeiträge zur gesetzlichen Rentenversicherung gezahlt werden.</t>
    </r>
  </si>
  <si>
    <r>
      <rPr>
        <b/>
        <sz val="10"/>
        <rFont val="Arial"/>
        <family val="2"/>
      </rPr>
      <t>Selbständige</t>
    </r>
    <r>
      <rPr>
        <sz val="10"/>
        <rFont val="Arial"/>
        <family val="2"/>
      </rPr>
      <t xml:space="preserve"> sind Personen, die einen Betrieb oder eine Arbeitsstätte gewerblicher oder landwirtschaftlicher Art wirtschaftlich und organisatorisch als Eigentümer oder Pächter leiten (einschließlich selbständiger Handwerker) sowie alle freiberuflich Tätigen, Hausgewerbetreibenden und Zwischenmeister.</t>
    </r>
  </si>
  <si>
    <r>
      <rPr>
        <b/>
        <sz val="10"/>
        <rFont val="Arial"/>
        <family val="2"/>
      </rPr>
      <t>Nettoeinkommen</t>
    </r>
    <r>
      <rPr>
        <sz val="10"/>
        <rFont val="Arial"/>
        <family val="2"/>
      </rPr>
      <t xml:space="preserve">
Das persönliche Nettoeinkommen wird durch eine Selbsteinstufung der Befragten in vorgegebene Einkommensgruppen ermittelt. Zum Nettoeinkommen (Summe aller Einkunftsarten ohne Steuern und Sozial-versicherungsbeiträge) des letzten Monats zählen zum Beispiel Erwerbseinkommen, Unternehmereinkommen, Rente, Pensionen, öffentliche Unterstützungen, Einkommen aus Vermietung und Verpachtung, Arbeitslosengeld, Kindergeld und Wohngeld.</t>
    </r>
  </si>
  <si>
    <r>
      <rPr>
        <b/>
        <sz val="10"/>
        <rFont val="Arial"/>
        <family val="2"/>
      </rPr>
      <t>Erwerbstätige</t>
    </r>
    <r>
      <rPr>
        <sz val="10"/>
        <rFont val="Arial"/>
        <family val="2"/>
      </rPr>
      <t xml:space="preserve">
Erwerbstätige sind alle Personen im Alter von 15 und mehr Jahren, die im Berichtszeitraum mindestens eine Stunde gegen Entgelt irgendeiner beruflichen Tätigkeit nachgehen bzw. in einem Arbeitsverhältnis stehen (Arbeitnehmer einschließlich Soldaten), selbständig ein Gewerbe oder eine Landwirtschaft betreiben, einen freien Beruf ausüben oder als mithelfende Familienangehörige im Betrieb eines Familienmitglieds mitarbeiten, ohne dafür Lohn und Gehalt zu beziehen. Daneben gelten auch Personen als erwerbstätig, die vorübergehend nicht arbeiten, sofern sie formell mit ihrem Arbeitsplatz verbunden sind (z.B. wegen Urlaub, Krankheit usw.). </t>
    </r>
  </si>
  <si>
    <r>
      <rPr>
        <b/>
        <sz val="10"/>
        <rFont val="Arial"/>
        <family val="2"/>
      </rPr>
      <t xml:space="preserve">Atypische Beschäftigung </t>
    </r>
    <r>
      <rPr>
        <sz val="10"/>
        <rFont val="Arial"/>
        <family val="2"/>
      </rPr>
      <t xml:space="preserve">umfasst in abhängiger Beschäftigung die Erwerbsformen Teilzeitbeschäftigungen mit 20 oder weniger Arbeitsstunden pro Woche, geringfügige Beschäftigungen, befristete Beschäftigungen sowie Zeitarbeitsverhältnisse. Sie grenzt sich vom </t>
    </r>
    <r>
      <rPr>
        <b/>
        <sz val="10"/>
        <rFont val="Arial"/>
        <family val="2"/>
      </rPr>
      <t>Normalarbeitsverhältnis</t>
    </r>
    <r>
      <rPr>
        <sz val="10"/>
        <rFont val="Arial"/>
        <family val="2"/>
      </rPr>
      <t>, einer unbefristet mit mindestens 21</t>
    </r>
    <r>
      <rPr>
        <sz val="10"/>
        <rFont val="Calibri"/>
        <family val="2"/>
      </rPr>
      <t> </t>
    </r>
    <r>
      <rPr>
        <sz val="10"/>
        <rFont val="Arial"/>
        <family val="2"/>
      </rPr>
      <t>Wochenstunden ausgeübten sozialversicherungspflichtigen Tätigkeit ab, die nicht über eine Zeitarbeitsfirma vermittelt wurde. Sie ist nicht mit prekärer Beschäftigung gleichzusetzen.</t>
    </r>
  </si>
  <si>
    <t>Normalarbeit-
nehmer</t>
  </si>
  <si>
    <t>1.12  Bevölkerung ab 15 Jahren 2020 nach Art des Versicherungsverhältnisses in der gesetzlichen Rentenversicherung, Alter und Geschlecht</t>
  </si>
  <si>
    <t>1.11  Bevölkerung ab 15 Jahren 2020 nach Erwerbsbeteiligung, Alter, beruflichem Bildungsabschluss und Geschlecht</t>
  </si>
  <si>
    <t>1.10  Bevölkerung ab 15 Jahren 2020 nach Erwerbsbeteiligung, Alter, allgemeinem Schulabschluss und Geschlecht</t>
  </si>
  <si>
    <t>1.8 Bevölkerung 2020 nach überwiegendem Lebensunterhalt, Alter und Erwerbsbeteiligung sowie Geschlecht</t>
  </si>
  <si>
    <t xml:space="preserve">1.7 Bevölkerung 2020 nach Erwerbsbeteiligung, Alter und Geschlecht </t>
  </si>
  <si>
    <t>1.2 Bevölkerung 1991 bis 2020 nach Alter und Geschlecht</t>
  </si>
  <si>
    <t>2.3 Erwerbstätige 2005 bis 2020 nach Alter und Geschlecht</t>
  </si>
  <si>
    <r>
      <t>2.4 Erwerbstätigenquoten</t>
    </r>
    <r>
      <rPr>
        <vertAlign val="superscript"/>
        <sz val="8"/>
        <rFont val="Arial"/>
        <family val="2"/>
      </rPr>
      <t>1)</t>
    </r>
    <r>
      <rPr>
        <b/>
        <sz val="8"/>
        <rFont val="Arial"/>
        <family val="2"/>
      </rPr>
      <t xml:space="preserve"> 2005 bis 2020 nach Alter und Geschlecht</t>
    </r>
  </si>
  <si>
    <t>Erwerbstätigenquoten 2005 bis 2020 nach Alter und Geschlecht</t>
  </si>
  <si>
    <t>persönliches monatliches Nettoeinkommen 
(von … bis 
unter … Euro)</t>
  </si>
  <si>
    <t>verwitwet/geschieden</t>
  </si>
  <si>
    <r>
      <rPr>
        <b/>
        <sz val="10"/>
        <rFont val="Arial"/>
        <family val="2"/>
      </rPr>
      <t xml:space="preserve">Geschlecht </t>
    </r>
    <r>
      <rPr>
        <sz val="10"/>
        <rFont val="Arial"/>
        <family val="2"/>
      </rPr>
      <t xml:space="preserve">
Beim Mikrozensus können die Befragten beim Merkmal „Geschlecht“ zwischen den Ausprägungen „männlich“, „weiblich“, „divers“ und „kein Eintrag im Personenstandsregister“ auswählen. Von einer Veröffentlichung der Personen mit Geschlechtsangabe „divers" und „kein Eintrag im Personenstandsregister“ wird im Mikrozensus aktuell abgesehen. Personen mit diesen Geschlechtsangaben werden per Zufallsprinzip dem männlichen oder weiblichen Geschlecht zugeordnet.</t>
    </r>
  </si>
  <si>
    <r>
      <rPr>
        <b/>
        <sz val="10"/>
        <rFont val="Arial"/>
        <family val="2"/>
      </rPr>
      <t>Teilzeit/Vollzeit</t>
    </r>
    <r>
      <rPr>
        <sz val="10"/>
        <rFont val="Arial"/>
        <family val="2"/>
      </rPr>
      <t xml:space="preserve">
Teilzeitbeschäftigte sind Personen, die wöchentlich weniger Stunden arbeiten, als in einer in ihrer Branche bzw. ihrem Betrieb üblichen Vollzeitbeschäftigung. Die Ergebnisse zur Teilzeit beruhen auf einer Selbsteinstufung der Befragten, die in Verbindung mit ihrer Angabe zu den normalerweise geleisteten Wochenarbeitsstunden korrigiert wird. So werden Personen bis einschließlich 24 Wochenarbeitsstunden grundsätzlich als teilzeitbeschäftigt und mit über 36 Wochenarbeitsstunden grundsätzlich als vollzeitbeschäftigt ausgewiesen.
</t>
    </r>
  </si>
  <si>
    <t>Im Mikrozensus kommen verschiedene Erhebungsinstrumente zum Einsatz. Im Vordergrund steht die persönliche oder telefonische Befragung durch Interviewer, die durch das Thüringer Landesamt für Statistik geschult wurden. Seit dem Erhebungsjahr 2020 haben Haushalte auch die Option, online an der Erhebung teilzunehmen. Weiterhin besteht die Möglichkeit einen Papierfragebogen auszufüllen.</t>
  </si>
  <si>
    <r>
      <rPr>
        <b/>
        <sz val="10"/>
        <rFont val="Arial"/>
        <family val="2"/>
      </rPr>
      <t>Abhängig Beschäftigte</t>
    </r>
    <r>
      <rPr>
        <sz val="10"/>
        <rFont val="Arial"/>
        <family val="2"/>
      </rPr>
      <t xml:space="preserve"> sind Personen, die ihre Haupttätigkeit auf vertraglicher Basis für einen Arbeitgeber in einem abhängigen Arbeitsverhältnis ausüben und hierfür eine Vergütung erhalten. Hierzu zählen auch Personen, die vorübergehend nicht arbeiten, sofern sie formell mit ihrem Arbeitsplatz verbunden sind (z.B. aufgrund von Urlaub, Krankheit, Streik, Aussperrung, Mutterschutz, Elternzeit, Schlechtwettergeldempfang usw.).
Nicht von Bedeutung ist dabei der zeitliche Umfang der ausgeübten Tätigkeit oder ob aus dieser der überwiegende Lebensunterhalt bestritten werden kann. Diesbezüglich erfolgt eine weitere Untergliederung in Normalarbeitnehmer und atypisch Beschäftigte.</t>
    </r>
  </si>
  <si>
    <t xml:space="preserve">Grundlagen für die Mikrozensus-Befragung sind das Mikrozensusgesetz (MZG), die Verordnung (EU) 2019/1700 sowie die Verordnungen (EU) 2019/2240, (EU) 2019/2180, (EU) 2019/2181 und (EU) 2019/2242 zur Durchführung der Verordnung (EU) 2019/17002 in Verbindung mit dem Bundesstatistikgesetz (BStatG). </t>
  </si>
  <si>
    <r>
      <t>Stichprobenergebnisse weisen generell einen Zufallsfehler auf. Da dieser relative Standardfehler bei einer 1-Pro-zent-Stichprobe für hochgerechnete Besetzungszahlen unter 7</t>
    </r>
    <r>
      <rPr>
        <sz val="10"/>
        <rFont val="Calibri"/>
        <family val="2"/>
      </rPr>
      <t> </t>
    </r>
    <r>
      <rPr>
        <sz val="10"/>
        <rFont val="Arial"/>
        <family val="2"/>
      </rPr>
      <t>000, d. h. für 70 oder weniger erfasste Personen bzw. Fälle, über 15 Prozent hinausgeht, werden die entsprechenden Tabellenfelder mit dem Zeichen „/“ belegt. Liegt hinter einem hochgerechneten Wert eine tatsächliche Fallzahl von 71 bis einschließlich 120 Fällen, ist der Aussagewert eingeschränkt und der Wert wird in den Tabellenfeldern in Klammern „()“ gesetzt.</t>
    </r>
  </si>
  <si>
    <t>Falls Personen zu einzelnen Merkmalen keine Angabe gemacht haben, wurden sie in den Tabellen der „Insgesamt“-Kategorie zugewiesen.</t>
  </si>
  <si>
    <t>Mit der Neugestaltung des Mikrozensus 2020 erfolgte eine neue Definition der Bevölkerung in Privathaushalten. Die in diesem Bericht vorgelegten Daten beziehen sich ab dem Jahr 2020 auf die Bevölkerung in Hauptwohn-sitzhaushalten. Zudem werden zur Verkürzung des Zeitraums zwischen Ende des Erhebungsjahres und Ergebnis-bereitstellung ab diesem Erhebungsjahr zwei Ergebnisarten - Erst- und Endergebnisse - unterschieden. Sowohl Erst- als auch Endergebnisse beruhen auf vollständig aufbereiteten und validierten Daten. Da die Erstergebnisse deutlich eher zur Verfügung stehen, sich jedoch nur geringfügig von den Endergebnissen unterscheiden, wird der vorliegende Bericht auf Basis der Erstergebnisse erstellt.</t>
  </si>
  <si>
    <t xml:space="preserve">2.5 Erwerbsbeteiligungsquoten der Bevölkerung ab 15 Jahren 2020 nach Alter und Geschlecht </t>
  </si>
  <si>
    <t>2.6 Erwerbstätige 2020 nach Alter, einzelnen Erwerbsformen und Geschlecht</t>
  </si>
  <si>
    <t>2.7 Abhängig Erwerbstätige 2020 nach Art der ausgeübten Tätigkeit, Grund für Teilzeit, Alter und Geschlecht</t>
  </si>
  <si>
    <r>
      <rPr>
        <b/>
        <sz val="10"/>
        <rFont val="Arial"/>
        <family val="2"/>
      </rPr>
      <t>Bevölkerung in Privat- bzw. Hauptwohnsitzhaushalten</t>
    </r>
    <r>
      <rPr>
        <sz val="10"/>
        <rFont val="Arial"/>
        <family val="2"/>
      </rPr>
      <t xml:space="preserve">
Hierzu zählen alle Personen, die am Haupt- oder Nebenwohnsitz allein (Einpersonenhaushalt) oder zusammen mit anderen Personen (Mehrpersonenhaushalt) eine wirtschaftliche Einheit (Privathaushalt) bilden. Sie werden auch als Haushaltsmitglieder bezeichnet. Personen, welche in mehreren Privathaushalten ansässig sind, tragen mehrfach zur Bevölkerung in Privathaushalten bei. Die Bevölkerung in Gemeinschaftsunterkünften (z.</t>
    </r>
    <r>
      <rPr>
        <sz val="10"/>
        <rFont val="Calibri"/>
        <family val="2"/>
      </rPr>
      <t> </t>
    </r>
    <r>
      <rPr>
        <sz val="10"/>
        <rFont val="Arial"/>
        <family val="2"/>
      </rPr>
      <t>B. in Alten-heimen) gehört nicht dazu.
Alle Angaben aus dem Mikrozensus ab dem Berichtsjahr 2020 beziehen sich auf die Bevölkerung in Hauptwohn-sitzhaushalten. Hauptwohnsitzhaushalte sind die Teilmenge der privaten Haushalte, in welchen mindestens eine Person dieses Haushalts dort mit Hauptwohnsitz lebt und 16 Jahre oder älter ist. Im Gegensatz dazu betreffen alle Werte der Jahre 1991 bis 2017 die Bevölkerung am Hauptwohnsitz insgesamt (inkl. Gemeinschaftsunterkünfte) und die Werte der Jahre 2018 und 2019 die Bevölkerung am Hauptwohnsitz in Privathaushalten.</t>
    </r>
  </si>
  <si>
    <t>davon im Alter von  ... bis unter ... Jahre</t>
  </si>
  <si>
    <t>davon mit überwiegendem Lebensunterhalt durch</t>
  </si>
  <si>
    <t>ins-gesamt</t>
  </si>
  <si>
    <t>davon mit einem persönlichen monatlichem Nettoeinkommen von ... bis unter ... EUR</t>
  </si>
  <si>
    <t>Bevölkerung ab 15 Jahren</t>
  </si>
  <si>
    <t>darunter Versicherte nach Art des Versicherungsverhältnisses 
in der gesetzlichen Rentenversicherung</t>
  </si>
  <si>
    <r>
      <t>davon in den Wirtschaftszweigen</t>
    </r>
    <r>
      <rPr>
        <vertAlign val="superscript"/>
        <sz val="8"/>
        <rFont val="Arial"/>
        <family val="2"/>
      </rPr>
      <t>1)</t>
    </r>
  </si>
  <si>
    <t>Handel, Gastgewerbe 
und Verkehr</t>
  </si>
  <si>
    <t>darunter
15 - 65</t>
  </si>
  <si>
    <r>
      <t>Erwerbstätigenquoten</t>
    </r>
    <r>
      <rPr>
        <vertAlign val="superscript"/>
        <sz val="8"/>
        <rFont val="Arial"/>
        <family val="2"/>
      </rPr>
      <t>1)</t>
    </r>
  </si>
  <si>
    <t>ins-
gesamt</t>
  </si>
  <si>
    <t>davon im Alter von … bis unter … Jahren</t>
  </si>
  <si>
    <t>Abhängig Erwerbstätige</t>
  </si>
  <si>
    <t>Vollzeit-beschäf-tigte</t>
  </si>
  <si>
    <t>Teilzeit-beschäf-tigte</t>
  </si>
  <si>
    <r>
      <t>insgesamt</t>
    </r>
    <r>
      <rPr>
        <vertAlign val="superscript"/>
        <sz val="8"/>
        <rFont val="Arial"/>
        <family val="2"/>
      </rPr>
      <t>2)</t>
    </r>
  </si>
  <si>
    <t>davon mit ... normalerweise je Woche geleisteten Arbeitsstunden</t>
  </si>
  <si>
    <t>davon mit ... tatsächlich je Woche 
geleisteten Arbeitsstunden</t>
  </si>
  <si>
    <r>
      <t>insgesamt</t>
    </r>
    <r>
      <rPr>
        <vertAlign val="superscript"/>
        <sz val="8"/>
        <rFont val="Arial"/>
        <family val="2"/>
      </rPr>
      <t>1)</t>
    </r>
  </si>
  <si>
    <t>Bevölkerung 1991 bis 2020 nach Familienstand und Geschlecht</t>
  </si>
  <si>
    <t>Bevölkerung 1991 bis 2020 nach Alter und Geschlecht</t>
  </si>
  <si>
    <t>Bevölkerung 1991 bis 2020 nach überwiegendem Lebensunterhalt und Geschlecht</t>
  </si>
  <si>
    <t>Bevölkerung 1991 bis 2020 nach Erwerbsbeteiligung und Geschlecht</t>
  </si>
  <si>
    <t>Bevölkerung 2020 nach Migrationsstatus, Familienstand und Geschlecht</t>
  </si>
  <si>
    <t>Bevölkerung 2020 nach Migrationsstatus, Erwerbsbeteiligung und Geschlecht</t>
  </si>
  <si>
    <t xml:space="preserve">Bevölkerung 2020 nach Erwerbsbeteiligung, Alter und Geschlecht </t>
  </si>
  <si>
    <t>Bevölkerung 2020 nach überwiegendem Lebensunterhalt, Alter und Erwerbsbeteiligung sowie Geschlecht</t>
  </si>
  <si>
    <t>Bevölkerung 2020 nach monatlichem Nettoeinkommen, Erwerbsbeteiligung und Geschlecht</t>
  </si>
  <si>
    <t>Bevölkerung ab 15 Jahren 2020 nach Erwerbsbeteiligung, Alter, allgemeinem Schulabschluss und Geschlecht</t>
  </si>
  <si>
    <t>Bevölkerung ab 15 Jahren 2020 nach Erwerbsbeteiligung, Alter, beruflichem Bildungsabschluss und Geschlecht</t>
  </si>
  <si>
    <t>Bevölkerung ab 15 Jahren 2020 nach Art des Versicherungsverhältnisses in der gesetzlichen Rentenversicherung, Alter und Geschlecht</t>
  </si>
  <si>
    <t>Erwerbstätige 1991 bis 2020 nach Wirtschaftszweigen und Geschlecht</t>
  </si>
  <si>
    <t>Erwerbstätige 1991 bis 2020 nach Stellung im Beruf und Geschlecht</t>
  </si>
  <si>
    <t>Erwerbstätige 2005 bis 2020 nach Alter und Geschlecht</t>
  </si>
  <si>
    <t xml:space="preserve">Erwerbsbeteiligungsquoten der Bevölkerung ab 15 Jahren 2020 nach Alter und Geschlecht </t>
  </si>
  <si>
    <t>Erwerbstätige 2020 nach Alter, einzelnen Erwerbsformen und Geschlecht</t>
  </si>
  <si>
    <t>Abhängig Erwerbstätige 2020 nach Art der ausgeübten Tätigkeit, Grund für Teilzeit, Alter und Geschlecht</t>
  </si>
  <si>
    <t>Erwerbstätige 2020 nach Erwerbsformen, Wirtschaftszweigen und Geschlecht</t>
  </si>
  <si>
    <t>Erwerbstätige 2020 nach normalerweise je Woche geleisteten Arbeitsstunden,
Wirtschaftszweigen, Stellung im Beruf und Geschlecht</t>
  </si>
  <si>
    <t>Erwerbstätige 2020 nach tatsächlich je Woche geleisteten Arbeitsstunden,
Wirtschaftszweig, Stellung im Beruf und Geschlecht</t>
  </si>
  <si>
    <t>Erwerbstätige 2020 nach Stellung im Beruf, persönlichem monatlichen Nettoeinkommen 
und Geschlecht</t>
  </si>
  <si>
    <t>(9)</t>
  </si>
  <si>
    <t>(8)</t>
  </si>
  <si>
    <t>(7)</t>
  </si>
  <si>
    <t>(11)</t>
  </si>
  <si>
    <t>(0,4)</t>
  </si>
  <si>
    <t>(36,3)</t>
  </si>
  <si>
    <t>(35,1)</t>
  </si>
  <si>
    <t>(0,5)</t>
  </si>
  <si>
    <t>(41,3)</t>
  </si>
  <si>
    <t>(38,9)</t>
  </si>
  <si>
    <t>(13)</t>
  </si>
  <si>
    <t>(14)</t>
  </si>
  <si>
    <t>x</t>
  </si>
  <si>
    <t>(23,9)</t>
  </si>
  <si>
    <t>(22,9)</t>
  </si>
  <si>
    <t xml:space="preserve">(9)  </t>
  </si>
  <si>
    <t xml:space="preserve"> /  </t>
  </si>
  <si>
    <t xml:space="preserve">(10)  </t>
  </si>
  <si>
    <t xml:space="preserve">(11)  </t>
  </si>
  <si>
    <t xml:space="preserve">(12)  </t>
  </si>
  <si>
    <t xml:space="preserve">(8)  </t>
  </si>
  <si>
    <t>(17)</t>
  </si>
  <si>
    <t>(15)</t>
  </si>
  <si>
    <t>2 000 - 2 500</t>
  </si>
  <si>
    <t>2 500 - 3 000</t>
  </si>
  <si>
    <t>3 000 - 3 500</t>
  </si>
  <si>
    <t>3 500 und mehr</t>
  </si>
  <si>
    <t>dar. im Alter von … bis unter ... Jahren</t>
  </si>
  <si>
    <t>dar. im Alter von …
bis unter ... Jahren</t>
  </si>
  <si>
    <t xml:space="preserve"> </t>
  </si>
  <si>
    <t>Vervielfältigung und Verbreitung, auch auszugsweise, mit Quellenangabe gestattet.</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</si>
  <si>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</si>
  <si>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</si>
  <si>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</si>
  <si>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</si>
  <si>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</si>
  <si>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</si>
  <si>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</si>
  <si>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</si>
  <si>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</si>
  <si>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jährlich</t>
  </si>
  <si>
    <t>• Die Datei ist gespeichert im Format EXCEL 2010</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</si>
  <si>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</si>
  <si>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</si>
  <si>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</si>
  <si>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</si>
  <si>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</si>
  <si>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</si>
  <si>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</si>
  <si>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berichtigte Zahl</t>
  </si>
  <si>
    <t>r</t>
  </si>
  <si>
    <t>vorläufige Zahl</t>
  </si>
  <si>
    <t>p</t>
  </si>
  <si>
    <t>Tabellenfach gesperrt, weil Aussage nicht sinnvoll</t>
  </si>
  <si>
    <t>Zahlenwert lag bei Redaktionsschluss noch nicht vor</t>
  </si>
  <si>
    <t>…</t>
  </si>
  <si>
    <t>Zahlenwert unbekannt oder geheim zu halten</t>
  </si>
  <si>
    <t>.</t>
  </si>
  <si>
    <t>jedoch mehr als nichts</t>
  </si>
  <si>
    <t>weniger als die Hälfte von 1 in der letzten besetzten Stelle,</t>
  </si>
  <si>
    <t>nichts vorhanden (genau Null)</t>
  </si>
  <si>
    <t>Zeichenerklärung</t>
  </si>
  <si>
    <t>Bevölkerung und Erwerbstätigkeit in Thüringen 2020 Ergebnis des Mikrozensus</t>
  </si>
  <si>
    <t>(Herausgegeben im Februar 2022, korrigiert im April 2022)</t>
  </si>
  <si>
    <r>
      <t>Copyright</t>
    </r>
    <r>
      <rPr>
        <sz val="10"/>
        <rFont val="Arial"/>
        <family val="2"/>
      </rPr>
      <t>: Thüringer Landesamt für Statistik, Erfurt,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</si>
</sst>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 ##0.0\ \ \ \ \ \ \ \ \ \ \ \ "/>
    <numFmt numFmtId="165" formatCode="#\ ##0.0\ "/>
    <numFmt numFmtId="166" formatCode="#\ ##0.0"/>
    <numFmt numFmtId="167" formatCode="0\ 00#"/>
    <numFmt numFmtId="168" formatCode="\(0.0\)"/>
    <numFmt numFmtId="169" formatCode="#\ ##0"/>
    <numFmt numFmtId="170" formatCode="0\ \-\ 00"/>
    <numFmt numFmtId="171" formatCode="#\ ##0\ \ \ \ "/>
    <numFmt numFmtId="172" formatCode="#\ ##0\ \ \ \ \ \ \ \ \ \ \ \ \ \ \ \ \ \ "/>
    <numFmt numFmtId="173" formatCode="#\ ##0\ \ "/>
    <numFmt numFmtId="174" formatCode="#\ ##0\ \ \ \ \ \ \ \ \ \ \ \ \ "/>
    <numFmt numFmtId="175" formatCode="##0.0\ \ \ \ \ \ \ \ \ \ \ \ \ \ \ \ \ \ "/>
    <numFmt numFmtId="176" formatCode="0.0"/>
    <numFmt numFmtId="177" formatCode="#\ ###"/>
    <numFmt numFmtId="178" formatCode="##0.0"/>
    <numFmt numFmtId="179" formatCode="#\ ##0.0\ \ \ \ \ \ \ \ \ \ "/>
    <numFmt numFmtId="180" formatCode="#\ ##0.0\ \ \ "/>
    <numFmt numFmtId="181" formatCode="#\ ##0.0\ \ \ \ \ \ "/>
    <numFmt numFmtId="182" formatCode="#\ ##0.0\ \ \ \ \ \ \ \ \ "/>
    <numFmt numFmtId="183" formatCode="#\ ##0\ "/>
  </numFmts>
  <fonts count="38" x14ac:knownFonts="1">
    <font>
      <sz val="10"/>
      <name val="Helvetica"/>
    </font>
    <font>
      <sz val="8"/>
      <name val="Helvetica"/>
    </font>
    <font>
      <b/>
      <sz val="8"/>
      <name val="Arial"/>
      <family val="2"/>
    </font>
    <font>
      <sz val="8"/>
      <name val="Arial"/>
      <family val="2"/>
    </font>
    <font>
      <sz val="10"/>
      <name val="Arial"/>
      <family val="2"/>
    </font>
    <font>
      <vertAlign val="superscript"/>
      <sz val="8"/>
      <name val="Arial"/>
      <family val="2"/>
    </font>
    <font>
      <sz val="10"/>
      <name val="Arial"/>
      <family val="2"/>
    </font>
    <font>
      <sz val="11"/>
      <color theme="1"/>
      <name val="Calibri"/>
      <family val="2"/>
      <scheme val="minor"/>
    </font>
    <font>
      <sz val="9"/>
      <name val="Arial"/>
      <family val="2"/>
    </font>
    <font>
      <sz val="10"/>
      <name val="Arial"/>
      <family val="2"/>
    </font>
    <font>
      <sz val="9"/>
      <color theme="1"/>
      <name val="Arial"/>
      <family val="2"/>
    </font>
    <font>
      <sz val="8"/>
      <color theme="1"/>
      <name val="Arial"/>
      <family val="2"/>
    </font>
    <font>
      <b/>
      <sz val="8"/>
      <color theme="1"/>
      <name val="Arial"/>
      <family val="2"/>
    </font>
    <font>
      <b/>
      <sz val="10"/>
      <name val="Arial"/>
      <family val="2"/>
    </font>
    <font>
      <sz val="7"/>
      <name val="Arial"/>
      <family val="2"/>
    </font>
    <font>
      <b/>
      <sz val="9"/>
      <name val="Arial"/>
      <family val="2"/>
    </font>
    <font>
      <vertAlign val="superscript"/>
      <sz val="8"/>
      <color theme="1"/>
      <name val="Arial"/>
      <family val="2"/>
    </font>
    <font>
      <sz val="8"/>
      <color indexed="8"/>
      <name val="Arial"/>
      <family val="2"/>
    </font>
    <font>
      <b/>
      <vertAlign val="superscript"/>
      <sz val="8"/>
      <name val="Arial"/>
      <family val="2"/>
    </font>
    <font>
      <sz val="8"/>
      <color rgb="FF000000"/>
      <name val="Arial"/>
      <family val="2"/>
    </font>
    <font>
      <i/>
      <sz val="10"/>
      <name val="Arial"/>
      <family val="2"/>
    </font>
    <font>
      <i/>
      <sz val="10"/>
      <color theme="0" tint="-0.499984740745262"/>
      <name val="Arial"/>
      <family val="2"/>
    </font>
    <font>
      <b/>
      <sz val="11"/>
      <name val="Arial"/>
      <family val="2"/>
    </font>
    <font>
      <sz val="10"/>
      <color rgb="FFFF0000"/>
      <name val="Arial"/>
      <family val="2"/>
    </font>
    <font>
      <sz val="10"/>
      <color theme="1"/>
      <name val="Arial"/>
      <family val="2"/>
    </font>
    <font>
      <sz val="10"/>
      <color rgb="FF000000"/>
      <name val="Arial"/>
      <family val="2"/>
    </font>
    <font>
      <b/>
      <sz val="10"/>
      <color rgb="FF000000"/>
      <name val="Arial"/>
      <family val="2"/>
    </font>
    <font>
      <b/>
      <sz val="8"/>
      <color indexed="8"/>
      <name val="Arial"/>
      <family val="2"/>
    </font>
    <font>
      <sz val="8"/>
      <color rgb="FFFF0000"/>
      <name val="Arial"/>
      <family val="2"/>
    </font>
    <font>
      <sz val="10"/>
      <color indexed="8"/>
      <name val="Arial"/>
      <family val="2"/>
    </font>
    <font>
      <sz val="8"/>
      <color indexed="10"/>
      <name val="Arial"/>
      <family val="2"/>
    </font>
    <font>
      <sz val="7"/>
      <color indexed="8"/>
      <name val="Arial"/>
      <family val="2"/>
    </font>
    <font>
      <sz val="10"/>
      <name val="Calibri"/>
      <family val="2"/>
    </font>
    <font>
      <sz val="10"/>
      <color theme="1"/>
      <name val="Calibri"/>
      <family val="2"/>
    </font>
    <font>
      <sz val="7"/>
      <color theme="1"/>
      <name val="Arial"/>
      <family val="2"/>
    </font>
    <font>
      <b/>
      <i/>
      <sz val="8"/>
      <name val="Arial"/>
      <family val="2"/>
    </font>
    <font>
      <sz val="11"/>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5">
    <border>
      <left/>
      <right/>
      <top/>
      <bottom/>
      <diagonal/>
    </border>
    <border>
      <left/>
      <right/>
      <top/>
      <bottom style="thin">
        <color indexed="64"/>
      </bottom>
      <diagonal/>
    </border>
    <border>
      <left/>
      <right style="thin">
        <color indexed="64"/>
      </right>
      <top/>
      <bottom/>
      <diagonal/>
    </border>
    <border>
      <left/>
      <right/>
      <top/>
      <bottom style="hair">
        <color indexed="64"/>
      </bottom>
      <diagonal/>
    </border>
    <border>
      <left/>
      <right style="hair">
        <color indexed="64"/>
      </right>
      <top/>
      <bottom/>
      <diagonal/>
    </border>
    <border>
      <left/>
      <right/>
      <top style="thin">
        <color indexed="64"/>
      </top>
      <bottom/>
      <diagonal/>
    </border>
    <border>
      <left/>
      <right style="thin">
        <color indexed="64"/>
      </right>
      <top/>
      <bottom style="thin">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bottom/>
      <diagonal/>
    </border>
    <border>
      <left/>
      <right style="thin">
        <color indexed="8"/>
      </right>
      <top/>
      <bottom/>
      <diagonal/>
    </border>
    <border>
      <left/>
      <right/>
      <top style="thin">
        <color indexed="8"/>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auto="1"/>
      </top>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right style="thin">
        <color indexed="64"/>
      </right>
      <top style="thin">
        <color indexed="8"/>
      </top>
      <bottom/>
      <diagonal/>
    </border>
    <border>
      <left/>
      <right style="thin">
        <color indexed="64"/>
      </right>
      <top style="thin">
        <color indexed="64"/>
      </top>
      <bottom/>
      <diagonal/>
    </border>
    <border>
      <left/>
      <right/>
      <top style="thin">
        <color indexed="64"/>
      </top>
      <bottom/>
      <diagonal/>
    </border>
    <border>
      <left/>
      <right style="thin">
        <color indexed="64"/>
      </right>
      <top style="hair">
        <color indexed="64"/>
      </top>
      <bottom style="thin">
        <color indexed="64"/>
      </bottom>
      <diagonal/>
    </border>
  </borders>
  <cellStyleXfs count="7">
    <xf numFmtId="0" fontId="0" fillId="0" borderId="0"/>
    <xf numFmtId="0" fontId="6" fillId="0" borderId="0"/>
    <xf numFmtId="0" fontId="7" fillId="0" borderId="0"/>
    <xf numFmtId="0" fontId="4" fillId="0" borderId="0"/>
    <xf numFmtId="0" fontId="4" fillId="0" borderId="0"/>
    <xf numFmtId="0" fontId="9" fillId="0" borderId="0"/>
    <xf numFmtId="0" fontId="4" fillId="0" borderId="0"/>
  </cellStyleXfs>
  <cellXfs count="480">
    <xf numFmtId="0" fontId="0" fillId="0" borderId="0" xfId="0"/>
    <xf numFmtId="0" fontId="34" fillId="2" borderId="0" xfId="0" applyFont="1" applyFill="1"/>
    <xf numFmtId="49" fontId="3" fillId="2" borderId="14" xfId="6" applyNumberFormat="1" applyFont="1" applyFill="1" applyBorder="1" applyAlignment="1">
      <alignment horizontal="center" vertical="center" wrapText="1"/>
    </xf>
    <xf numFmtId="49" fontId="3" fillId="2" borderId="3" xfId="6" applyNumberFormat="1" applyFont="1" applyFill="1" applyBorder="1" applyAlignment="1">
      <alignment horizontal="center" vertical="center" wrapText="1"/>
    </xf>
    <xf numFmtId="169" fontId="3" fillId="2" borderId="0" xfId="0" applyNumberFormat="1" applyFont="1" applyFill="1" applyBorder="1" applyAlignment="1">
      <alignment horizontal="right" vertical="center" indent="1"/>
    </xf>
    <xf numFmtId="0" fontId="3" fillId="2" borderId="2" xfId="0" applyFont="1" applyFill="1" applyBorder="1" applyAlignment="1">
      <alignment wrapText="1"/>
    </xf>
    <xf numFmtId="0" fontId="3" fillId="2" borderId="2" xfId="0" applyFont="1" applyFill="1" applyBorder="1"/>
    <xf numFmtId="0" fontId="3" fillId="2" borderId="0" xfId="0" applyFont="1" applyFill="1"/>
    <xf numFmtId="0" fontId="2" fillId="2" borderId="2" xfId="0" applyFont="1" applyFill="1" applyBorder="1" applyAlignment="1">
      <alignment vertical="top"/>
    </xf>
    <xf numFmtId="0" fontId="3" fillId="2" borderId="0" xfId="0" applyFont="1" applyFill="1" applyBorder="1"/>
    <xf numFmtId="0" fontId="8" fillId="2" borderId="0" xfId="0" applyFont="1" applyFill="1" applyAlignment="1">
      <alignment horizontal="left" vertical="top" wrapText="1"/>
    </xf>
    <xf numFmtId="0" fontId="2" fillId="2" borderId="0" xfId="0" applyFont="1" applyFill="1" applyAlignment="1">
      <alignment horizontal="centerContinuous"/>
    </xf>
    <xf numFmtId="0" fontId="3" fillId="2" borderId="0" xfId="0" applyFont="1" applyFill="1" applyAlignment="1">
      <alignment horizontal="centerContinuous"/>
    </xf>
    <xf numFmtId="49" fontId="22" fillId="2" borderId="0" xfId="0" applyNumberFormat="1" applyFont="1" applyFill="1" applyAlignment="1">
      <alignment horizontal="left" vertical="top"/>
    </xf>
    <xf numFmtId="0" fontId="8" fillId="2" borderId="0" xfId="0" applyFont="1" applyFill="1"/>
    <xf numFmtId="0" fontId="4" fillId="2" borderId="0" xfId="0" applyFont="1" applyFill="1"/>
    <xf numFmtId="49" fontId="8" fillId="2" borderId="0" xfId="0" applyNumberFormat="1" applyFont="1" applyFill="1" applyAlignment="1">
      <alignment horizontal="left" vertical="top"/>
    </xf>
    <xf numFmtId="0" fontId="8" fillId="2" borderId="0" xfId="0" applyFont="1" applyFill="1" applyAlignment="1">
      <alignment horizontal="right"/>
    </xf>
    <xf numFmtId="49" fontId="15" fillId="2" borderId="0" xfId="0" applyNumberFormat="1" applyFont="1" applyFill="1" applyAlignment="1">
      <alignment horizontal="left" vertical="top"/>
    </xf>
    <xf numFmtId="0" fontId="15" fillId="2" borderId="0" xfId="0" applyFont="1" applyFill="1" applyAlignment="1">
      <alignment horizontal="left" vertical="top" wrapText="1"/>
    </xf>
    <xf numFmtId="0" fontId="8" fillId="2" borderId="0" xfId="0" applyFont="1" applyFill="1" applyAlignment="1">
      <alignment vertical="top"/>
    </xf>
    <xf numFmtId="0" fontId="3" fillId="2" borderId="0" xfId="0" applyFont="1" applyFill="1" applyAlignment="1"/>
    <xf numFmtId="0" fontId="8" fillId="2" borderId="0" xfId="0" applyFont="1" applyFill="1" applyAlignment="1"/>
    <xf numFmtId="49" fontId="8" fillId="2" borderId="0" xfId="0" applyNumberFormat="1" applyFont="1" applyFill="1" applyAlignment="1">
      <alignment horizontal="right" vertical="top"/>
    </xf>
    <xf numFmtId="0" fontId="3" fillId="2" borderId="0" xfId="0" applyFont="1" applyFill="1" applyAlignment="1">
      <alignment vertical="top"/>
    </xf>
    <xf numFmtId="169" fontId="2" fillId="2" borderId="0" xfId="0" applyNumberFormat="1" applyFont="1" applyFill="1" applyAlignment="1">
      <alignment horizontal="right" vertical="top" indent="2"/>
    </xf>
    <xf numFmtId="0" fontId="3" fillId="2" borderId="2" xfId="6" applyFont="1" applyFill="1" applyBorder="1" applyAlignment="1">
      <alignment horizontal="left" indent="1"/>
    </xf>
    <xf numFmtId="169" fontId="3" fillId="2" borderId="0" xfId="0" applyNumberFormat="1" applyFont="1" applyFill="1" applyAlignment="1">
      <alignment horizontal="right" vertical="top" indent="2"/>
    </xf>
    <xf numFmtId="0" fontId="11" fillId="2" borderId="2" xfId="6" applyFont="1" applyFill="1" applyBorder="1" applyAlignment="1">
      <alignment horizontal="left" indent="1"/>
    </xf>
    <xf numFmtId="169" fontId="3" fillId="2" borderId="0" xfId="0" applyNumberFormat="1" applyFont="1" applyFill="1" applyAlignment="1">
      <alignment horizontal="right" vertical="center" indent="2"/>
    </xf>
    <xf numFmtId="169" fontId="3" fillId="2" borderId="0" xfId="0" applyNumberFormat="1" applyFont="1" applyFill="1" applyAlignment="1">
      <alignment horizontal="right" indent="2"/>
    </xf>
    <xf numFmtId="169" fontId="3" fillId="2" borderId="0" xfId="0" applyNumberFormat="1" applyFont="1" applyFill="1" applyBorder="1" applyAlignment="1">
      <alignment horizontal="right" indent="2"/>
    </xf>
    <xf numFmtId="0" fontId="14" fillId="2" borderId="0" xfId="6" applyFont="1" applyFill="1" applyBorder="1"/>
    <xf numFmtId="0" fontId="14" fillId="2" borderId="0" xfId="0" applyFont="1" applyFill="1"/>
    <xf numFmtId="0" fontId="14" fillId="2" borderId="0" xfId="6" applyFont="1" applyFill="1"/>
    <xf numFmtId="0" fontId="3" fillId="2" borderId="1" xfId="0" applyFont="1" applyFill="1" applyBorder="1"/>
    <xf numFmtId="0" fontId="3" fillId="2" borderId="40" xfId="0" applyFont="1" applyFill="1" applyBorder="1"/>
    <xf numFmtId="0" fontId="3" fillId="2" borderId="14" xfId="0" applyFont="1" applyFill="1" applyBorder="1" applyAlignment="1">
      <alignment horizontal="center" vertical="center"/>
    </xf>
    <xf numFmtId="0" fontId="3" fillId="2" borderId="45"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6" xfId="0" applyFont="1" applyFill="1" applyBorder="1" applyAlignment="1">
      <alignment horizontal="center"/>
    </xf>
    <xf numFmtId="0" fontId="3" fillId="2" borderId="46" xfId="0" applyFont="1" applyFill="1" applyBorder="1" applyAlignment="1">
      <alignment horizontal="center"/>
    </xf>
    <xf numFmtId="0" fontId="3" fillId="2" borderId="5" xfId="0" applyFont="1" applyFill="1" applyBorder="1" applyAlignment="1"/>
    <xf numFmtId="0" fontId="3" fillId="2" borderId="0" xfId="0" applyFont="1" applyFill="1" applyBorder="1" applyAlignment="1"/>
    <xf numFmtId="0" fontId="4" fillId="2" borderId="0" xfId="0" applyFont="1" applyFill="1" applyAlignment="1">
      <alignment vertical="top"/>
    </xf>
    <xf numFmtId="0" fontId="2" fillId="2" borderId="2" xfId="5" applyFont="1" applyFill="1" applyBorder="1" applyAlignment="1">
      <alignment vertical="center"/>
    </xf>
    <xf numFmtId="169" fontId="2" fillId="2" borderId="0" xfId="0" applyNumberFormat="1" applyFont="1" applyFill="1" applyBorder="1" applyAlignment="1">
      <alignment horizontal="right" indent="1"/>
    </xf>
    <xf numFmtId="169" fontId="2" fillId="2" borderId="2" xfId="0" applyNumberFormat="1" applyFont="1" applyFill="1" applyBorder="1" applyAlignment="1">
      <alignment horizontal="right" indent="1"/>
    </xf>
    <xf numFmtId="176" fontId="2" fillId="2" borderId="0" xfId="0" applyNumberFormat="1" applyFont="1" applyFill="1" applyBorder="1" applyAlignment="1">
      <alignment horizontal="right" indent="1"/>
    </xf>
    <xf numFmtId="171" fontId="2" fillId="2" borderId="0" xfId="0" applyNumberFormat="1" applyFont="1" applyFill="1" applyBorder="1" applyAlignment="1">
      <alignment horizontal="right" indent="1"/>
    </xf>
    <xf numFmtId="171" fontId="2" fillId="2" borderId="2" xfId="0" applyNumberFormat="1" applyFont="1" applyFill="1" applyBorder="1" applyAlignment="1">
      <alignment horizontal="right" indent="1"/>
    </xf>
    <xf numFmtId="0" fontId="3" fillId="2" borderId="2" xfId="0" applyFont="1" applyFill="1" applyBorder="1" applyAlignment="1">
      <alignment horizontal="left" indent="1"/>
    </xf>
    <xf numFmtId="169" fontId="3" fillId="2" borderId="0" xfId="0" applyNumberFormat="1" applyFont="1" applyFill="1" applyBorder="1" applyAlignment="1">
      <alignment horizontal="right" indent="1"/>
    </xf>
    <xf numFmtId="169" fontId="3" fillId="2" borderId="2" xfId="0" applyNumberFormat="1" applyFont="1" applyFill="1" applyBorder="1" applyAlignment="1">
      <alignment horizontal="right" indent="1"/>
    </xf>
    <xf numFmtId="176" fontId="3" fillId="2" borderId="0" xfId="0" applyNumberFormat="1" applyFont="1" applyFill="1" applyBorder="1" applyAlignment="1">
      <alignment horizontal="right" indent="1"/>
    </xf>
    <xf numFmtId="166" fontId="3" fillId="2" borderId="0" xfId="0" applyNumberFormat="1" applyFont="1" applyFill="1"/>
    <xf numFmtId="0" fontId="3" fillId="2" borderId="0" xfId="0" applyNumberFormat="1" applyFont="1" applyFill="1"/>
    <xf numFmtId="0" fontId="2" fillId="2" borderId="0" xfId="0" applyFont="1" applyFill="1" applyBorder="1"/>
    <xf numFmtId="165" fontId="2" fillId="2" borderId="0" xfId="0" applyNumberFormat="1" applyFont="1" applyFill="1" applyBorder="1"/>
    <xf numFmtId="0" fontId="4" fillId="2" borderId="0" xfId="0" applyFont="1" applyFill="1" applyAlignment="1"/>
    <xf numFmtId="170" fontId="3" fillId="2" borderId="14" xfId="0" applyNumberFormat="1" applyFont="1" applyFill="1" applyBorder="1" applyAlignment="1">
      <alignment horizontal="center" vertical="center" wrapText="1"/>
    </xf>
    <xf numFmtId="170" fontId="3" fillId="2" borderId="45" xfId="0" applyNumberFormat="1" applyFont="1" applyFill="1" applyBorder="1" applyAlignment="1">
      <alignment horizontal="center" vertical="center" wrapText="1"/>
    </xf>
    <xf numFmtId="0" fontId="3" fillId="2" borderId="4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0" xfId="0" applyFont="1" applyFill="1" applyBorder="1" applyAlignment="1">
      <alignment horizontal="center"/>
    </xf>
    <xf numFmtId="0" fontId="3" fillId="2" borderId="40" xfId="0" applyFont="1" applyFill="1" applyBorder="1" applyAlignment="1">
      <alignment horizontal="center"/>
    </xf>
    <xf numFmtId="169" fontId="2" fillId="2" borderId="0" xfId="0" applyNumberFormat="1" applyFont="1" applyFill="1" applyBorder="1" applyAlignment="1">
      <alignment horizontal="right" indent="2"/>
    </xf>
    <xf numFmtId="169" fontId="2" fillId="2" borderId="2" xfId="0" applyNumberFormat="1" applyFont="1" applyFill="1" applyBorder="1" applyAlignment="1">
      <alignment horizontal="right" indent="2"/>
    </xf>
    <xf numFmtId="176" fontId="2" fillId="2" borderId="0" xfId="0" applyNumberFormat="1" applyFont="1" applyFill="1" applyBorder="1" applyAlignment="1">
      <alignment horizontal="right" indent="2"/>
    </xf>
    <xf numFmtId="169" fontId="3" fillId="2" borderId="2" xfId="0" applyNumberFormat="1" applyFont="1" applyFill="1" applyBorder="1" applyAlignment="1">
      <alignment horizontal="right" indent="2"/>
    </xf>
    <xf numFmtId="176" fontId="3" fillId="2" borderId="0" xfId="0" applyNumberFormat="1" applyFont="1" applyFill="1" applyBorder="1" applyAlignment="1">
      <alignment horizontal="right" indent="2"/>
    </xf>
    <xf numFmtId="169" fontId="2" fillId="2" borderId="0" xfId="0" applyNumberFormat="1" applyFont="1" applyFill="1" applyBorder="1" applyAlignment="1">
      <alignment horizontal="right"/>
    </xf>
    <xf numFmtId="0" fontId="3" fillId="2" borderId="1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xf numFmtId="0" fontId="4" fillId="2" borderId="0" xfId="0" applyFont="1" applyFill="1" applyAlignment="1">
      <alignment vertical="center"/>
    </xf>
    <xf numFmtId="0" fontId="2" fillId="2" borderId="2" xfId="0" applyFont="1" applyFill="1" applyBorder="1" applyAlignment="1">
      <alignment vertical="center"/>
    </xf>
    <xf numFmtId="177" fontId="2" fillId="2" borderId="0" xfId="0" applyNumberFormat="1" applyFont="1" applyFill="1" applyAlignment="1">
      <alignment horizontal="right" vertical="center" indent="2"/>
    </xf>
    <xf numFmtId="177" fontId="3" fillId="2" borderId="0" xfId="0" applyNumberFormat="1" applyFont="1" applyFill="1" applyAlignment="1">
      <alignment horizontal="right" indent="2"/>
    </xf>
    <xf numFmtId="168" fontId="3" fillId="2" borderId="0" xfId="0" applyNumberFormat="1" applyFont="1" applyFill="1"/>
    <xf numFmtId="165" fontId="2" fillId="2" borderId="0" xfId="0" applyNumberFormat="1" applyFont="1" applyFill="1"/>
    <xf numFmtId="168" fontId="2" fillId="2" borderId="0" xfId="0" applyNumberFormat="1" applyFont="1" applyFill="1"/>
    <xf numFmtId="49" fontId="3" fillId="2" borderId="2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12" xfId="6" applyNumberFormat="1" applyFont="1" applyFill="1" applyBorder="1" applyAlignment="1">
      <alignment horizontal="center" vertical="center" wrapText="1"/>
    </xf>
    <xf numFmtId="49" fontId="3" fillId="2" borderId="5" xfId="6" applyNumberFormat="1" applyFont="1" applyFill="1" applyBorder="1" applyAlignment="1">
      <alignment horizontal="center" vertical="center" wrapText="1"/>
    </xf>
    <xf numFmtId="49" fontId="3" fillId="2" borderId="0" xfId="6" applyNumberFormat="1" applyFont="1" applyFill="1" applyBorder="1" applyAlignment="1">
      <alignment horizontal="center" vertical="center" wrapText="1"/>
    </xf>
    <xf numFmtId="0" fontId="3" fillId="2" borderId="0" xfId="0" applyFont="1" applyFill="1" applyBorder="1" applyAlignment="1">
      <alignment vertical="center"/>
    </xf>
    <xf numFmtId="0" fontId="3" fillId="2" borderId="0" xfId="0" applyFont="1" applyFill="1" applyAlignment="1">
      <alignment vertical="center"/>
    </xf>
    <xf numFmtId="0" fontId="2" fillId="2" borderId="2" xfId="6" applyFont="1" applyFill="1" applyBorder="1" applyAlignment="1">
      <alignment vertical="center" wrapText="1"/>
    </xf>
    <xf numFmtId="169" fontId="2" fillId="2" borderId="0" xfId="0" applyNumberFormat="1" applyFont="1" applyFill="1" applyBorder="1" applyAlignment="1">
      <alignment horizontal="right" vertical="center" wrapText="1" indent="1"/>
    </xf>
    <xf numFmtId="169" fontId="2" fillId="2" borderId="0" xfId="0" applyNumberFormat="1" applyFont="1" applyFill="1" applyBorder="1" applyAlignment="1">
      <alignment horizontal="right" vertical="center" wrapText="1" indent="2"/>
    </xf>
    <xf numFmtId="169" fontId="2" fillId="2" borderId="0" xfId="0" applyNumberFormat="1" applyFont="1" applyFill="1" applyBorder="1" applyAlignment="1">
      <alignment horizontal="right" vertical="center" wrapText="1" indent="3"/>
    </xf>
    <xf numFmtId="0" fontId="2" fillId="2" borderId="0" xfId="0" applyFont="1" applyFill="1"/>
    <xf numFmtId="0" fontId="3" fillId="2" borderId="2" xfId="6" applyFont="1" applyFill="1" applyBorder="1" applyAlignment="1">
      <alignment horizontal="left" indent="2"/>
    </xf>
    <xf numFmtId="169" fontId="3" fillId="2" borderId="0" xfId="0" applyNumberFormat="1" applyFont="1" applyFill="1" applyBorder="1" applyAlignment="1">
      <alignment horizontal="right" vertical="center" wrapText="1" indent="1"/>
    </xf>
    <xf numFmtId="169" fontId="3" fillId="2" borderId="0" xfId="0" applyNumberFormat="1" applyFont="1" applyFill="1" applyBorder="1" applyAlignment="1">
      <alignment horizontal="right" vertical="center" wrapText="1" indent="2"/>
    </xf>
    <xf numFmtId="169" fontId="3" fillId="2" borderId="0" xfId="0" applyNumberFormat="1" applyFont="1" applyFill="1" applyBorder="1" applyAlignment="1">
      <alignment horizontal="right" vertical="center" wrapText="1" indent="3"/>
    </xf>
    <xf numFmtId="169" fontId="3" fillId="2" borderId="0" xfId="0" applyNumberFormat="1" applyFont="1" applyFill="1" applyBorder="1" applyAlignment="1">
      <alignment horizontal="right" wrapText="1" indent="1"/>
    </xf>
    <xf numFmtId="169" fontId="3" fillId="2" borderId="0" xfId="0" applyNumberFormat="1" applyFont="1" applyFill="1" applyBorder="1" applyAlignment="1">
      <alignment horizontal="right" wrapText="1" indent="2"/>
    </xf>
    <xf numFmtId="169" fontId="3" fillId="2" borderId="0" xfId="0" applyNumberFormat="1" applyFont="1" applyFill="1" applyBorder="1" applyAlignment="1">
      <alignment horizontal="right" wrapText="1" indent="3"/>
    </xf>
    <xf numFmtId="0" fontId="3" fillId="2" borderId="0" xfId="6" applyFont="1" applyFill="1" applyBorder="1" applyAlignment="1">
      <alignment horizontal="left" indent="2"/>
    </xf>
    <xf numFmtId="0" fontId="3" fillId="2" borderId="0" xfId="6" applyFont="1" applyFill="1"/>
    <xf numFmtId="0" fontId="11" fillId="2" borderId="0" xfId="6" applyFont="1" applyFill="1" applyBorder="1"/>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9" fontId="2" fillId="2" borderId="0" xfId="0" applyNumberFormat="1" applyFont="1" applyFill="1" applyAlignment="1">
      <alignment horizontal="right" vertical="center" indent="1"/>
    </xf>
    <xf numFmtId="0" fontId="3" fillId="2" borderId="2" xfId="5" applyFont="1" applyFill="1" applyBorder="1" applyAlignment="1">
      <alignment horizontal="left" indent="1"/>
    </xf>
    <xf numFmtId="169" fontId="3" fillId="2" borderId="0" xfId="0" applyNumberFormat="1" applyFont="1" applyFill="1" applyAlignment="1">
      <alignment horizontal="right" vertical="center" indent="1"/>
    </xf>
    <xf numFmtId="0" fontId="3" fillId="2" borderId="2" xfId="5" applyFont="1" applyFill="1" applyBorder="1" applyAlignment="1">
      <alignment horizontal="left" vertical="center" indent="2"/>
    </xf>
    <xf numFmtId="0" fontId="17" fillId="2" borderId="2" xfId="5" applyFont="1" applyFill="1" applyBorder="1" applyAlignment="1">
      <alignment horizontal="left" vertical="center" indent="3"/>
    </xf>
    <xf numFmtId="0" fontId="17" fillId="2" borderId="2" xfId="5" applyFont="1" applyFill="1" applyBorder="1" applyAlignment="1">
      <alignment horizontal="left" vertical="center" wrapText="1" indent="4"/>
    </xf>
    <xf numFmtId="0" fontId="3" fillId="2" borderId="2" xfId="5" applyFont="1" applyFill="1" applyBorder="1" applyAlignment="1">
      <alignment horizontal="left" vertical="center" indent="3"/>
    </xf>
    <xf numFmtId="0" fontId="3" fillId="2" borderId="2" xfId="5" applyFont="1" applyFill="1" applyBorder="1" applyAlignment="1">
      <alignment horizontal="left" vertical="center" indent="4"/>
    </xf>
    <xf numFmtId="0" fontId="3" fillId="2" borderId="2" xfId="6" applyFont="1" applyFill="1" applyBorder="1" applyAlignment="1">
      <alignment horizontal="left" vertical="center" indent="2"/>
    </xf>
    <xf numFmtId="0" fontId="3" fillId="2" borderId="0" xfId="6" applyFont="1" applyFill="1" applyBorder="1" applyAlignment="1">
      <alignment horizontal="left" vertical="center" indent="1"/>
    </xf>
    <xf numFmtId="0" fontId="3" fillId="2" borderId="0" xfId="6" applyFont="1" applyFill="1" applyBorder="1" applyAlignment="1">
      <alignment horizontal="left" vertical="center" indent="2"/>
    </xf>
    <xf numFmtId="169" fontId="3" fillId="2" borderId="0" xfId="0" applyNumberFormat="1" applyFont="1" applyFill="1" applyAlignment="1">
      <alignment horizontal="right" indent="1"/>
    </xf>
    <xf numFmtId="0" fontId="3" fillId="2" borderId="0" xfId="5" applyFont="1" applyFill="1" applyAlignment="1">
      <alignment horizontal="right"/>
    </xf>
    <xf numFmtId="0" fontId="14" fillId="2" borderId="0" xfId="5" applyFont="1" applyFill="1" applyBorder="1" applyAlignment="1">
      <alignment vertical="top"/>
    </xf>
    <xf numFmtId="0" fontId="14" fillId="2" borderId="0" xfId="5" applyFont="1" applyFill="1" applyAlignment="1">
      <alignment vertical="top"/>
    </xf>
    <xf numFmtId="0" fontId="3" fillId="2" borderId="12" xfId="0" applyFont="1" applyFill="1" applyBorder="1" applyAlignment="1">
      <alignment horizontal="center" vertical="center"/>
    </xf>
    <xf numFmtId="178" fontId="2" fillId="2" borderId="0" xfId="0" applyNumberFormat="1" applyFont="1" applyFill="1" applyBorder="1" applyAlignment="1">
      <alignment horizontal="right" vertical="top" indent="5"/>
    </xf>
    <xf numFmtId="178" fontId="3" fillId="2" borderId="0" xfId="0" applyNumberFormat="1" applyFont="1" applyFill="1" applyBorder="1" applyAlignment="1">
      <alignment horizontal="right" vertical="top" indent="5"/>
    </xf>
    <xf numFmtId="176" fontId="2" fillId="2" borderId="0" xfId="0" applyNumberFormat="1" applyFont="1" applyFill="1" applyBorder="1"/>
    <xf numFmtId="166" fontId="3" fillId="2" borderId="0" xfId="0" applyNumberFormat="1" applyFont="1" applyFill="1" applyAlignment="1">
      <alignment horizontal="centerContinuous"/>
    </xf>
    <xf numFmtId="176" fontId="2" fillId="2" borderId="0" xfId="0" applyNumberFormat="1" applyFont="1" applyFill="1" applyBorder="1" applyAlignment="1">
      <alignment horizontal="centerContinuous"/>
    </xf>
    <xf numFmtId="176" fontId="3" fillId="2" borderId="0" xfId="0" applyNumberFormat="1" applyFont="1" applyFill="1" applyBorder="1"/>
    <xf numFmtId="176" fontId="3" fillId="2" borderId="0" xfId="0" applyNumberFormat="1" applyFont="1" applyFill="1" applyBorder="1" applyAlignment="1">
      <alignment horizontal="centerContinuous"/>
    </xf>
    <xf numFmtId="0" fontId="2" fillId="2" borderId="0" xfId="0" applyFont="1" applyFill="1" applyBorder="1" applyAlignment="1"/>
    <xf numFmtId="172" fontId="2" fillId="2" borderId="0" xfId="0" applyNumberFormat="1" applyFont="1" applyFill="1" applyBorder="1" applyAlignment="1">
      <alignment horizontal="right"/>
    </xf>
    <xf numFmtId="175" fontId="2" fillId="2" borderId="0" xfId="0" applyNumberFormat="1" applyFont="1" applyFill="1" applyBorder="1" applyAlignment="1">
      <alignment horizontal="right"/>
    </xf>
    <xf numFmtId="0" fontId="21" fillId="2" borderId="0" xfId="0" applyFont="1" applyFill="1" applyAlignment="1">
      <alignment horizontal="right" vertical="top"/>
    </xf>
    <xf numFmtId="0" fontId="20" fillId="2" borderId="0" xfId="0" applyFont="1" applyFill="1" applyAlignment="1">
      <alignment horizontal="right" vertical="top"/>
    </xf>
    <xf numFmtId="0" fontId="4" fillId="2" borderId="0" xfId="0" applyFont="1" applyFill="1" applyBorder="1" applyAlignment="1">
      <alignment vertical="top"/>
    </xf>
    <xf numFmtId="0" fontId="3" fillId="2" borderId="30"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 xfId="0" applyFont="1" applyFill="1" applyBorder="1" applyAlignment="1">
      <alignment horizontal="center"/>
    </xf>
    <xf numFmtId="0" fontId="3" fillId="2" borderId="0" xfId="0" applyFont="1" applyFill="1" applyBorder="1" applyAlignment="1">
      <alignment horizontal="center"/>
    </xf>
    <xf numFmtId="176" fontId="3" fillId="2" borderId="0" xfId="0" applyNumberFormat="1" applyFont="1" applyFill="1" applyBorder="1" applyAlignment="1">
      <alignment horizontal="center"/>
    </xf>
    <xf numFmtId="0" fontId="3" fillId="2" borderId="23" xfId="0" applyFont="1" applyFill="1" applyBorder="1" applyAlignment="1">
      <alignment horizontal="center"/>
    </xf>
    <xf numFmtId="176" fontId="3" fillId="2" borderId="23" xfId="0" applyNumberFormat="1" applyFont="1" applyFill="1" applyBorder="1" applyAlignment="1">
      <alignment horizontal="center"/>
    </xf>
    <xf numFmtId="0" fontId="2" fillId="2" borderId="0" xfId="0" applyFont="1" applyFill="1" applyBorder="1" applyAlignment="1">
      <alignment horizontal="center"/>
    </xf>
    <xf numFmtId="0" fontId="21" fillId="2" borderId="0" xfId="0" applyFont="1" applyFill="1" applyAlignment="1">
      <alignment horizontal="right"/>
    </xf>
    <xf numFmtId="0" fontId="20" fillId="2" borderId="0" xfId="0" applyFont="1" applyFill="1" applyAlignment="1">
      <alignment horizontal="right"/>
    </xf>
    <xf numFmtId="0" fontId="4" fillId="2" borderId="0" xfId="0" applyFont="1" applyFill="1" applyBorder="1"/>
    <xf numFmtId="183" fontId="3" fillId="2" borderId="0" xfId="0" applyNumberFormat="1" applyFont="1" applyFill="1" applyBorder="1" applyAlignment="1">
      <alignment horizontal="right"/>
    </xf>
    <xf numFmtId="1" fontId="3" fillId="2" borderId="0" xfId="0" applyNumberFormat="1" applyFont="1" applyFill="1" applyBorder="1" applyAlignment="1">
      <alignment horizontal="right" indent="1"/>
    </xf>
    <xf numFmtId="183" fontId="3" fillId="2" borderId="23" xfId="0" applyNumberFormat="1" applyFont="1" applyFill="1" applyBorder="1" applyAlignment="1">
      <alignment horizontal="right"/>
    </xf>
    <xf numFmtId="0" fontId="2" fillId="2" borderId="0" xfId="0" applyFont="1" applyFill="1" applyAlignment="1">
      <alignment horizontal="centerContinuous" vertical="top"/>
    </xf>
    <xf numFmtId="0" fontId="21" fillId="2" borderId="0" xfId="0" applyFont="1" applyFill="1"/>
    <xf numFmtId="0" fontId="3" fillId="2" borderId="12" xfId="0" applyFont="1" applyFill="1" applyBorder="1" applyAlignment="1">
      <alignment horizontal="centerContinuous"/>
    </xf>
    <xf numFmtId="0" fontId="3" fillId="2" borderId="3" xfId="0" applyFont="1" applyFill="1" applyBorder="1" applyAlignment="1">
      <alignment horizontal="centerContinuous"/>
    </xf>
    <xf numFmtId="0" fontId="3" fillId="2" borderId="21" xfId="0" applyFont="1" applyFill="1" applyBorder="1" applyAlignment="1">
      <alignment horizontal="center" vertical="center"/>
    </xf>
    <xf numFmtId="0" fontId="3" fillId="2" borderId="0" xfId="0" applyFont="1" applyFill="1" applyBorder="1" applyAlignment="1">
      <alignment horizontal="centerContinuous"/>
    </xf>
    <xf numFmtId="0" fontId="11" fillId="2" borderId="0" xfId="0" applyFont="1" applyFill="1" applyBorder="1" applyAlignment="1">
      <alignment horizontal="center"/>
    </xf>
    <xf numFmtId="169" fontId="11" fillId="2" borderId="23" xfId="0" applyNumberFormat="1" applyFont="1" applyFill="1" applyBorder="1" applyAlignment="1">
      <alignment horizontal="right" indent="3"/>
    </xf>
    <xf numFmtId="169" fontId="11" fillId="2" borderId="0" xfId="0" applyNumberFormat="1" applyFont="1" applyFill="1" applyAlignment="1">
      <alignment horizontal="right" indent="3"/>
    </xf>
    <xf numFmtId="0" fontId="23" fillId="2" borderId="0" xfId="0" applyFont="1" applyFill="1"/>
    <xf numFmtId="182" fontId="3" fillId="2" borderId="0" xfId="0" applyNumberFormat="1" applyFont="1" applyFill="1"/>
    <xf numFmtId="169" fontId="11" fillId="2" borderId="0" xfId="0" applyNumberFormat="1" applyFont="1" applyFill="1" applyBorder="1" applyAlignment="1">
      <alignment horizontal="center"/>
    </xf>
    <xf numFmtId="169" fontId="11" fillId="2" borderId="0" xfId="0" applyNumberFormat="1" applyFont="1" applyFill="1" applyAlignment="1">
      <alignment horizontal="center"/>
    </xf>
    <xf numFmtId="0" fontId="14" fillId="2" borderId="0" xfId="0" applyFont="1" applyFill="1" applyBorder="1"/>
    <xf numFmtId="0" fontId="21" fillId="2" borderId="0" xfId="0" applyFont="1" applyFill="1" applyAlignment="1">
      <alignment vertical="top"/>
    </xf>
    <xf numFmtId="0" fontId="3" fillId="2" borderId="3" xfId="0" applyFont="1" applyFill="1" applyBorder="1" applyAlignment="1">
      <alignment horizontal="centerContinuous" vertical="center"/>
    </xf>
    <xf numFmtId="0" fontId="3" fillId="2" borderId="21" xfId="0" applyFont="1" applyFill="1" applyBorder="1" applyAlignment="1">
      <alignment horizontal="center" vertical="center" wrapText="1"/>
    </xf>
    <xf numFmtId="169" fontId="11" fillId="2" borderId="23" xfId="0" applyNumberFormat="1" applyFont="1" applyFill="1" applyBorder="1" applyAlignment="1">
      <alignment horizontal="right" indent="2"/>
    </xf>
    <xf numFmtId="169" fontId="11" fillId="2" borderId="0" xfId="0" applyNumberFormat="1" applyFont="1" applyFill="1" applyAlignment="1">
      <alignment horizontal="right" indent="4"/>
    </xf>
    <xf numFmtId="164" fontId="3" fillId="2" borderId="0" xfId="0" applyNumberFormat="1" applyFont="1" applyFill="1"/>
    <xf numFmtId="0" fontId="28" fillId="2" borderId="0" xfId="0" applyFont="1" applyFill="1" applyBorder="1" applyAlignment="1">
      <alignment horizontal="center"/>
    </xf>
    <xf numFmtId="169" fontId="11" fillId="2" borderId="0" xfId="0" applyNumberFormat="1" applyFont="1" applyFill="1" applyBorder="1" applyAlignment="1">
      <alignment horizontal="right" indent="2"/>
    </xf>
    <xf numFmtId="0" fontId="4" fillId="2" borderId="0" xfId="0" applyFont="1" applyFill="1" applyAlignment="1">
      <alignment horizontal="center" wrapText="1"/>
    </xf>
    <xf numFmtId="0" fontId="10" fillId="2" borderId="0" xfId="2" applyFont="1" applyFill="1"/>
    <xf numFmtId="49" fontId="10" fillId="2" borderId="0" xfId="2" applyNumberFormat="1" applyFont="1" applyFill="1" applyAlignment="1">
      <alignment horizontal="left" vertical="center" wrapText="1"/>
    </xf>
    <xf numFmtId="0" fontId="10" fillId="2" borderId="0" xfId="2" applyFont="1" applyFill="1" applyBorder="1"/>
    <xf numFmtId="49" fontId="11" fillId="2" borderId="14" xfId="2" applyNumberFormat="1" applyFont="1" applyFill="1" applyBorder="1" applyAlignment="1">
      <alignment horizontal="center" vertical="center" wrapText="1"/>
    </xf>
    <xf numFmtId="49" fontId="11" fillId="2" borderId="16" xfId="2" applyNumberFormat="1" applyFont="1" applyFill="1" applyBorder="1" applyAlignment="1">
      <alignment horizontal="center" vertical="center" wrapText="1"/>
    </xf>
    <xf numFmtId="49" fontId="11" fillId="2" borderId="25" xfId="2" applyNumberFormat="1" applyFont="1" applyFill="1" applyBorder="1" applyAlignment="1">
      <alignment horizontal="center" vertical="center" wrapText="1"/>
    </xf>
    <xf numFmtId="49" fontId="11" fillId="2" borderId="0" xfId="2" applyNumberFormat="1" applyFont="1" applyFill="1" applyBorder="1" applyAlignment="1">
      <alignment horizontal="left" vertical="center" wrapText="1"/>
    </xf>
    <xf numFmtId="49" fontId="10" fillId="2" borderId="0" xfId="2" applyNumberFormat="1" applyFont="1" applyFill="1" applyBorder="1" applyAlignment="1">
      <alignment horizontal="left" vertical="center" wrapText="1"/>
    </xf>
    <xf numFmtId="49" fontId="12" fillId="2" borderId="24" xfId="2" applyNumberFormat="1" applyFont="1" applyFill="1" applyBorder="1" applyAlignment="1">
      <alignment horizontal="left" vertical="center" wrapText="1"/>
    </xf>
    <xf numFmtId="169" fontId="12" fillId="2" borderId="0" xfId="2" applyNumberFormat="1" applyFont="1" applyFill="1" applyAlignment="1">
      <alignment horizontal="right" vertical="center" wrapText="1" indent="4"/>
    </xf>
    <xf numFmtId="3" fontId="10" fillId="2" borderId="0" xfId="2" applyNumberFormat="1" applyFont="1" applyFill="1" applyBorder="1" applyAlignment="1">
      <alignment vertical="center"/>
    </xf>
    <xf numFmtId="0" fontId="10" fillId="2" borderId="0" xfId="2" applyFont="1" applyFill="1" applyAlignment="1">
      <alignment vertical="center"/>
    </xf>
    <xf numFmtId="49" fontId="11" fillId="2" borderId="24" xfId="2" applyNumberFormat="1" applyFont="1" applyFill="1" applyBorder="1" applyAlignment="1">
      <alignment horizontal="left" vertical="center" wrapText="1" indent="1"/>
    </xf>
    <xf numFmtId="169" fontId="11" fillId="2" borderId="0" xfId="2" applyNumberFormat="1" applyFont="1" applyFill="1" applyAlignment="1">
      <alignment horizontal="right" vertical="center" wrapText="1" indent="4"/>
    </xf>
    <xf numFmtId="3" fontId="10" fillId="2" borderId="0" xfId="2" applyNumberFormat="1" applyFont="1" applyFill="1" applyBorder="1"/>
    <xf numFmtId="49" fontId="11" fillId="2" borderId="0" xfId="2" applyNumberFormat="1" applyFont="1" applyFill="1" applyBorder="1" applyAlignment="1">
      <alignment horizontal="left" vertical="center" wrapText="1" indent="2"/>
    </xf>
    <xf numFmtId="3" fontId="11" fillId="2" borderId="0" xfId="2" applyNumberFormat="1" applyFont="1" applyFill="1" applyBorder="1" applyAlignment="1">
      <alignment horizontal="right" wrapText="1"/>
    </xf>
    <xf numFmtId="3" fontId="11" fillId="2" borderId="0" xfId="2" applyNumberFormat="1" applyFont="1" applyFill="1" applyAlignment="1">
      <alignment horizontal="right" wrapText="1"/>
    </xf>
    <xf numFmtId="0" fontId="11" fillId="2" borderId="0" xfId="2" applyFont="1" applyFill="1"/>
    <xf numFmtId="0" fontId="3" fillId="2" borderId="13"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6" xfId="0" applyFont="1" applyFill="1" applyBorder="1" applyAlignment="1">
      <alignment horizontal="center"/>
    </xf>
    <xf numFmtId="169" fontId="2" fillId="2" borderId="0" xfId="0" applyNumberFormat="1" applyFont="1" applyFill="1" applyBorder="1" applyAlignment="1">
      <alignment horizontal="right" vertical="center" indent="1"/>
    </xf>
    <xf numFmtId="0" fontId="3" fillId="2" borderId="0" xfId="0" applyFont="1" applyFill="1" applyBorder="1" applyAlignment="1">
      <alignment wrapText="1"/>
    </xf>
    <xf numFmtId="0" fontId="3" fillId="2" borderId="2" xfId="0" applyFont="1" applyFill="1" applyBorder="1" applyAlignment="1">
      <alignment vertical="center"/>
    </xf>
    <xf numFmtId="169" fontId="3" fillId="2" borderId="0" xfId="0" applyNumberFormat="1" applyFont="1" applyFill="1" applyBorder="1" applyAlignment="1">
      <alignment horizontal="right" vertical="top" indent="1"/>
    </xf>
    <xf numFmtId="0" fontId="4" fillId="2" borderId="0" xfId="0" applyFont="1" applyFill="1" applyAlignment="1">
      <alignment wrapText="1"/>
    </xf>
    <xf numFmtId="0" fontId="3" fillId="2" borderId="2" xfId="0" applyFont="1" applyFill="1" applyBorder="1" applyAlignment="1">
      <alignment vertical="center" wrapText="1"/>
    </xf>
    <xf numFmtId="0" fontId="2" fillId="2" borderId="0" xfId="0" applyFont="1" applyFill="1" applyAlignment="1">
      <alignment horizontal="centerContinuous" vertical="top" wrapText="1"/>
    </xf>
    <xf numFmtId="167" fontId="3" fillId="2" borderId="21" xfId="0" applyNumberFormat="1" applyFont="1" applyFill="1" applyBorder="1" applyAlignment="1">
      <alignment horizontal="center" vertical="center" wrapText="1"/>
    </xf>
    <xf numFmtId="167" fontId="3" fillId="2" borderId="14" xfId="0" applyNumberFormat="1" applyFont="1" applyFill="1" applyBorder="1" applyAlignment="1">
      <alignment horizontal="center" vertical="center" wrapText="1"/>
    </xf>
    <xf numFmtId="167" fontId="3" fillId="2" borderId="3"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173" fontId="2" fillId="2" borderId="0" xfId="0" applyNumberFormat="1" applyFont="1" applyFill="1" applyBorder="1" applyAlignment="1">
      <alignment horizontal="right" vertical="top"/>
    </xf>
    <xf numFmtId="173" fontId="4" fillId="2" borderId="0" xfId="0" applyNumberFormat="1" applyFont="1" applyFill="1"/>
    <xf numFmtId="173" fontId="3" fillId="2" borderId="0" xfId="0" applyNumberFormat="1" applyFont="1" applyFill="1" applyBorder="1" applyAlignment="1">
      <alignment horizontal="right"/>
    </xf>
    <xf numFmtId="0" fontId="3" fillId="2" borderId="2" xfId="0" applyFont="1" applyFill="1" applyBorder="1" applyAlignment="1">
      <alignment horizontal="left" indent="2"/>
    </xf>
    <xf numFmtId="168" fontId="2" fillId="2" borderId="0" xfId="0" applyNumberFormat="1" applyFont="1" applyFill="1" applyBorder="1"/>
    <xf numFmtId="0" fontId="2" fillId="2" borderId="0" xfId="0" applyFont="1" applyFill="1" applyBorder="1" applyAlignment="1">
      <alignment horizontal="center" vertical="top"/>
    </xf>
    <xf numFmtId="0" fontId="3" fillId="2" borderId="0" xfId="0" applyFont="1" applyFill="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77" fontId="2" fillId="2" borderId="0" xfId="0" applyNumberFormat="1" applyFont="1" applyFill="1" applyAlignment="1">
      <alignment horizontal="right" vertical="top" indent="2"/>
    </xf>
    <xf numFmtId="177" fontId="3" fillId="2" borderId="0" xfId="0" applyNumberFormat="1" applyFont="1" applyFill="1" applyAlignment="1">
      <alignment horizontal="right" vertical="top" indent="2"/>
    </xf>
    <xf numFmtId="0" fontId="2" fillId="2" borderId="2" xfId="0" applyFont="1" applyFill="1" applyBorder="1"/>
    <xf numFmtId="177" fontId="2" fillId="2" borderId="0" xfId="0" applyNumberFormat="1" applyFont="1" applyFill="1" applyAlignment="1">
      <alignment horizontal="right" indent="2"/>
    </xf>
    <xf numFmtId="0" fontId="3" fillId="2" borderId="0" xfId="0" applyFont="1" applyFill="1" applyAlignment="1">
      <alignment horizontal="left" indent="1"/>
    </xf>
    <xf numFmtId="0" fontId="3" fillId="2" borderId="0" xfId="0" applyNumberFormat="1" applyFont="1" applyFill="1" applyAlignment="1">
      <alignment horizontal="right" indent="2"/>
    </xf>
    <xf numFmtId="0" fontId="3" fillId="2" borderId="0" xfId="0" applyNumberFormat="1" applyFont="1" applyFill="1" applyBorder="1" applyAlignment="1">
      <alignment horizontal="right" indent="2"/>
    </xf>
    <xf numFmtId="177" fontId="3" fillId="2" borderId="0" xfId="0" applyNumberFormat="1" applyFont="1" applyFill="1" applyBorder="1" applyAlignment="1">
      <alignment horizontal="right" indent="2"/>
    </xf>
    <xf numFmtId="0" fontId="14" fillId="2" borderId="0" xfId="0" applyNumberFormat="1" applyFont="1" applyFill="1" applyBorder="1" applyAlignment="1">
      <alignment horizontal="right" indent="2"/>
    </xf>
    <xf numFmtId="177" fontId="14" fillId="2" borderId="0" xfId="0" applyNumberFormat="1" applyFont="1" applyFill="1" applyBorder="1" applyAlignment="1">
      <alignment horizontal="right" indent="2"/>
    </xf>
    <xf numFmtId="0" fontId="3" fillId="2" borderId="16" xfId="0" applyFont="1" applyFill="1" applyBorder="1" applyAlignment="1">
      <alignment horizontal="center" vertical="center"/>
    </xf>
    <xf numFmtId="169" fontId="2" fillId="2" borderId="0" xfId="0" applyNumberFormat="1" applyFont="1" applyFill="1" applyBorder="1" applyAlignment="1">
      <alignment horizontal="right" vertical="top" indent="3"/>
    </xf>
    <xf numFmtId="169" fontId="3" fillId="2" borderId="0" xfId="0" applyNumberFormat="1" applyFont="1" applyFill="1" applyBorder="1" applyAlignment="1">
      <alignment horizontal="right" vertical="top" indent="3"/>
    </xf>
    <xf numFmtId="169" fontId="2" fillId="2" borderId="0" xfId="0" applyNumberFormat="1" applyFont="1" applyFill="1" applyBorder="1" applyAlignment="1">
      <alignment horizontal="right" vertical="top" indent="2"/>
    </xf>
    <xf numFmtId="165" fontId="3" fillId="2" borderId="0" xfId="0" applyNumberFormat="1" applyFont="1" applyFill="1" applyBorder="1" applyAlignment="1">
      <alignment horizontal="left"/>
    </xf>
    <xf numFmtId="174" fontId="3" fillId="2" borderId="0" xfId="0" applyNumberFormat="1" applyFont="1" applyFill="1" applyBorder="1" applyAlignment="1">
      <alignment horizontal="right" indent="2"/>
    </xf>
    <xf numFmtId="0" fontId="3" fillId="2" borderId="0" xfId="0" applyFont="1" applyFill="1" applyBorder="1" applyAlignment="1">
      <alignment horizontal="left" indent="1"/>
    </xf>
    <xf numFmtId="0" fontId="2" fillId="2" borderId="0" xfId="0" applyFont="1" applyFill="1" applyAlignment="1">
      <alignment horizontal="center"/>
    </xf>
    <xf numFmtId="0" fontId="4" fillId="2" borderId="0" xfId="0" applyFont="1" applyFill="1" applyAlignment="1">
      <alignment horizontal="center"/>
    </xf>
    <xf numFmtId="0" fontId="2" fillId="2" borderId="0" xfId="0" applyFont="1" applyFill="1" applyAlignment="1">
      <alignment horizontal="right" vertical="top" indent="2"/>
    </xf>
    <xf numFmtId="0" fontId="3" fillId="2" borderId="0" xfId="0" applyFont="1" applyFill="1" applyAlignment="1">
      <alignment horizontal="right" vertical="center" indent="2"/>
    </xf>
    <xf numFmtId="0" fontId="3" fillId="2" borderId="26" xfId="0" applyFont="1" applyFill="1" applyBorder="1" applyAlignment="1">
      <alignment horizontal="centerContinuous"/>
    </xf>
    <xf numFmtId="0" fontId="3" fillId="2" borderId="40" xfId="0" applyFont="1" applyFill="1" applyBorder="1" applyAlignment="1">
      <alignment horizontal="centerContinuous"/>
    </xf>
    <xf numFmtId="0" fontId="3" fillId="2" borderId="40" xfId="0" applyFont="1" applyFill="1" applyBorder="1" applyAlignment="1">
      <alignment horizontal="centerContinuous" vertical="center"/>
    </xf>
    <xf numFmtId="0" fontId="4" fillId="2" borderId="0" xfId="0" applyFont="1" applyFill="1" applyBorder="1" applyAlignment="1">
      <alignment horizontal="center" vertical="center"/>
    </xf>
    <xf numFmtId="169" fontId="28" fillId="2" borderId="0" xfId="0" applyNumberFormat="1" applyFont="1" applyFill="1" applyBorder="1" applyAlignment="1">
      <alignment horizontal="center"/>
    </xf>
    <xf numFmtId="169" fontId="23" fillId="2" borderId="0" xfId="0" applyNumberFormat="1" applyFont="1" applyFill="1"/>
    <xf numFmtId="169" fontId="28" fillId="2" borderId="0" xfId="0" applyNumberFormat="1" applyFont="1" applyFill="1" applyAlignment="1">
      <alignment horizontal="center"/>
    </xf>
    <xf numFmtId="0" fontId="29" fillId="2" borderId="0" xfId="0" applyFont="1" applyFill="1"/>
    <xf numFmtId="0" fontId="17" fillId="2" borderId="0" xfId="0" applyFont="1" applyFill="1" applyAlignment="1"/>
    <xf numFmtId="0" fontId="3" fillId="2" borderId="33" xfId="0" applyFont="1" applyFill="1" applyBorder="1" applyAlignment="1">
      <alignment horizontal="center" vertical="center" wrapText="1"/>
    </xf>
    <xf numFmtId="0" fontId="17" fillId="2" borderId="0" xfId="0" applyFont="1" applyFill="1" applyBorder="1" applyAlignment="1"/>
    <xf numFmtId="0" fontId="17" fillId="2" borderId="0" xfId="0" applyFont="1" applyFill="1" applyBorder="1" applyAlignment="1">
      <alignment horizontal="centerContinuous"/>
    </xf>
    <xf numFmtId="169" fontId="11" fillId="2" borderId="0" xfId="0" applyNumberFormat="1" applyFont="1" applyFill="1" applyBorder="1" applyAlignment="1">
      <alignment horizontal="right" indent="3"/>
    </xf>
    <xf numFmtId="0" fontId="17" fillId="2" borderId="0" xfId="0" applyFont="1" applyFill="1" applyBorder="1" applyAlignment="1">
      <alignment horizontal="center"/>
    </xf>
    <xf numFmtId="181" fontId="17" fillId="2" borderId="0" xfId="0" applyNumberFormat="1" applyFont="1" applyFill="1" applyAlignment="1"/>
    <xf numFmtId="169" fontId="30" fillId="2" borderId="0" xfId="0" applyNumberFormat="1" applyFont="1" applyFill="1" applyAlignment="1">
      <alignment horizontal="center"/>
    </xf>
    <xf numFmtId="0" fontId="14" fillId="2" borderId="0" xfId="0" applyFont="1" applyFill="1" applyBorder="1" applyAlignment="1"/>
    <xf numFmtId="182" fontId="14" fillId="2" borderId="0" xfId="0" applyNumberFormat="1" applyFont="1" applyFill="1" applyAlignment="1"/>
    <xf numFmtId="0" fontId="31" fillId="2" borderId="0" xfId="0" applyFont="1" applyFill="1"/>
    <xf numFmtId="0" fontId="14" fillId="2" borderId="0" xfId="0" applyFont="1" applyFill="1" applyAlignment="1"/>
    <xf numFmtId="182" fontId="17" fillId="2" borderId="0" xfId="0" applyNumberFormat="1" applyFont="1" applyFill="1" applyAlignment="1"/>
    <xf numFmtId="0" fontId="3" fillId="2" borderId="30" xfId="0" applyFont="1" applyFill="1" applyBorder="1" applyAlignment="1">
      <alignment horizontal="center"/>
    </xf>
    <xf numFmtId="0" fontId="3" fillId="2" borderId="3" xfId="0" applyFont="1" applyFill="1" applyBorder="1" applyAlignment="1">
      <alignment horizontal="center"/>
    </xf>
    <xf numFmtId="169" fontId="3" fillId="2" borderId="23" xfId="0" applyNumberFormat="1" applyFont="1" applyFill="1" applyBorder="1" applyAlignment="1">
      <alignment horizontal="right" indent="1"/>
    </xf>
    <xf numFmtId="174" fontId="3" fillId="2" borderId="0" xfId="0" applyNumberFormat="1" applyFont="1" applyFill="1" applyBorder="1" applyAlignment="1">
      <alignment horizontal="right"/>
    </xf>
    <xf numFmtId="169" fontId="3" fillId="2" borderId="0" xfId="0" applyNumberFormat="1" applyFont="1" applyFill="1" applyAlignment="1">
      <alignment horizontal="center"/>
    </xf>
    <xf numFmtId="174" fontId="28" fillId="2" borderId="0" xfId="0" applyNumberFormat="1" applyFont="1" applyFill="1" applyBorder="1" applyAlignment="1">
      <alignment horizontal="right"/>
    </xf>
    <xf numFmtId="180" fontId="3" fillId="2" borderId="0" xfId="0" applyNumberFormat="1" applyFont="1" applyFill="1"/>
    <xf numFmtId="169" fontId="3" fillId="2" borderId="0" xfId="0" applyNumberFormat="1" applyFont="1" applyFill="1" applyAlignment="1">
      <alignment horizontal="right" indent="4"/>
    </xf>
    <xf numFmtId="179" fontId="4" fillId="2" borderId="0" xfId="0" applyNumberFormat="1" applyFont="1" applyFill="1"/>
    <xf numFmtId="0" fontId="17" fillId="2" borderId="0" xfId="0" applyFont="1" applyFill="1"/>
    <xf numFmtId="169" fontId="19" fillId="2" borderId="0" xfId="0" applyNumberFormat="1" applyFont="1" applyFill="1" applyAlignment="1">
      <alignment vertical="center"/>
    </xf>
    <xf numFmtId="169" fontId="3" fillId="2" borderId="23" xfId="0" applyNumberFormat="1" applyFont="1" applyFill="1" applyBorder="1" applyAlignment="1">
      <alignment horizontal="center"/>
    </xf>
    <xf numFmtId="169" fontId="11" fillId="2" borderId="23" xfId="0" applyNumberFormat="1" applyFont="1" applyFill="1" applyBorder="1" applyAlignment="1">
      <alignment horizontal="center"/>
    </xf>
    <xf numFmtId="0" fontId="11" fillId="2" borderId="2" xfId="0" applyFont="1" applyFill="1" applyBorder="1" applyAlignment="1">
      <alignment horizontal="center"/>
    </xf>
    <xf numFmtId="0" fontId="24" fillId="2" borderId="0" xfId="0" applyFont="1" applyFill="1"/>
    <xf numFmtId="169" fontId="11" fillId="2" borderId="0" xfId="0" applyNumberFormat="1" applyFont="1" applyFill="1" applyBorder="1" applyAlignment="1">
      <alignment horizontal="right" indent="4"/>
    </xf>
    <xf numFmtId="0" fontId="4" fillId="2" borderId="0" xfId="0" applyFont="1" applyFill="1" applyAlignment="1">
      <alignment vertical="center" wrapText="1"/>
    </xf>
    <xf numFmtId="0" fontId="4" fillId="2" borderId="36"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wrapText="1" indent="3"/>
    </xf>
    <xf numFmtId="0" fontId="4" fillId="2" borderId="0" xfId="0" applyFont="1" applyFill="1" applyAlignment="1">
      <alignment horizontal="justify" vertical="top"/>
    </xf>
    <xf numFmtId="0" fontId="13" fillId="2" borderId="0" xfId="0" applyFont="1" applyFill="1" applyAlignment="1">
      <alignment horizontal="justify" vertical="top"/>
    </xf>
    <xf numFmtId="0" fontId="4" fillId="2" borderId="0" xfId="0" applyFont="1" applyFill="1" applyAlignment="1">
      <alignment horizontal="justify" vertical="top" wrapText="1"/>
    </xf>
    <xf numFmtId="0" fontId="23" fillId="2" borderId="0" xfId="0" applyFont="1" applyFill="1" applyAlignment="1">
      <alignment vertical="top"/>
    </xf>
    <xf numFmtId="49" fontId="22" fillId="2" borderId="0" xfId="0" applyNumberFormat="1" applyFont="1" applyFill="1" applyAlignment="1">
      <alignment horizontal="justify" vertical="top"/>
    </xf>
    <xf numFmtId="0" fontId="4" fillId="2" borderId="0" xfId="0" quotePrefix="1" applyFont="1" applyFill="1" applyAlignment="1">
      <alignment horizontal="right" vertical="top"/>
    </xf>
    <xf numFmtId="0" fontId="13" fillId="2" borderId="0" xfId="0" applyFont="1" applyFill="1" applyAlignment="1">
      <alignment horizontal="justify" vertical="top" wrapText="1"/>
    </xf>
    <xf numFmtId="0" fontId="25" fillId="2" borderId="0" xfId="0" applyFont="1" applyFill="1" applyAlignment="1">
      <alignment horizontal="justify" vertical="top" wrapText="1"/>
    </xf>
    <xf numFmtId="0" fontId="4" fillId="2" borderId="0" xfId="0" applyFont="1" applyFill="1" applyAlignment="1">
      <alignment horizontal="right" vertical="top"/>
    </xf>
    <xf numFmtId="0" fontId="0" fillId="0" borderId="0" xfId="0" applyAlignment="1">
      <alignment wrapText="1"/>
    </xf>
    <xf numFmtId="0" fontId="0" fillId="0" borderId="0" xfId="0" applyNumberFormat="1" applyAlignment="1">
      <alignment vertical="top" wrapText="1"/>
    </xf>
    <xf numFmtId="0" fontId="13" fillId="0" borderId="0" xfId="0" applyFont="1" applyAlignment="1">
      <alignment wrapText="1"/>
    </xf>
    <xf numFmtId="0" fontId="0" fillId="0" borderId="0" xfId="0" applyNumberFormat="1" applyAlignment="1">
      <alignment wrapText="1"/>
    </xf>
    <xf numFmtId="0" fontId="4" fillId="0" borderId="0" xfId="0" applyFont="1" applyAlignment="1">
      <alignment wrapText="1"/>
    </xf>
    <xf numFmtId="0" fontId="36" fillId="0" borderId="0" xfId="0" applyFont="1" applyAlignment="1"/>
    <xf numFmtId="0" fontId="13" fillId="0" borderId="0" xfId="0" applyFont="1" applyAlignment="1">
      <alignment vertical="center"/>
    </xf>
    <xf numFmtId="0" fontId="37" fillId="0" borderId="0" xfId="0" applyFont="1" applyAlignment="1">
      <alignment horizontal="center" wrapText="1"/>
    </xf>
    <xf numFmtId="0" fontId="36" fillId="0" borderId="0" xfId="0" applyFont="1"/>
    <xf numFmtId="0" fontId="36" fillId="0" borderId="0" xfId="0" applyFont="1" applyAlignment="1">
      <alignment wrapText="1"/>
    </xf>
    <xf numFmtId="0" fontId="36" fillId="0" borderId="0" xfId="0" applyFont="1" applyAlignment="1">
      <alignment vertical="top"/>
    </xf>
    <xf numFmtId="0" fontId="36" fillId="0" borderId="0" xfId="0" applyFont="1" applyAlignment="1">
      <alignment horizontal="center"/>
    </xf>
    <xf numFmtId="0" fontId="0" fillId="0" borderId="0" xfId="0" applyAlignment="1">
      <alignment horizontal="center"/>
    </xf>
    <xf numFmtId="0" fontId="0" fillId="0" borderId="0" xfId="0" applyAlignment="1"/>
    <xf numFmtId="0" fontId="37" fillId="0" borderId="0" xfId="0" applyFont="1" applyAlignment="1">
      <alignment vertical="center"/>
    </xf>
    <xf numFmtId="0" fontId="24" fillId="2" borderId="0" xfId="0" applyFont="1" applyFill="1" applyAlignment="1">
      <alignment horizontal="justify" vertical="top" wrapText="1"/>
    </xf>
    <xf numFmtId="0" fontId="22" fillId="2" borderId="0" xfId="0" applyFont="1" applyFill="1" applyAlignment="1">
      <alignment horizontal="justify" vertical="top"/>
    </xf>
    <xf numFmtId="0" fontId="4" fillId="2" borderId="0" xfId="0" applyFont="1" applyFill="1" applyAlignment="1">
      <alignment horizontal="justify" vertical="top"/>
    </xf>
    <xf numFmtId="0" fontId="4" fillId="2" borderId="0" xfId="0" applyFont="1" applyFill="1" applyAlignment="1">
      <alignment horizontal="justify" vertical="top" wrapText="1"/>
    </xf>
    <xf numFmtId="49" fontId="22" fillId="2" borderId="0" xfId="0" applyNumberFormat="1" applyFont="1" applyFill="1" applyAlignment="1">
      <alignment horizontal="justify" vertical="top"/>
    </xf>
    <xf numFmtId="0" fontId="13" fillId="2" borderId="0" xfId="0" applyFont="1" applyFill="1" applyAlignment="1">
      <alignment horizontal="justify" vertical="top"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22" fillId="2" borderId="0" xfId="0" applyFont="1" applyFill="1" applyAlignment="1">
      <alignment horizontal="left" vertical="top"/>
    </xf>
    <xf numFmtId="0" fontId="2" fillId="2" borderId="0" xfId="0" applyFont="1" applyFill="1" applyBorder="1" applyAlignment="1">
      <alignment horizontal="center"/>
    </xf>
    <xf numFmtId="0" fontId="2" fillId="2" borderId="0" xfId="0" applyFont="1" applyFill="1" applyAlignment="1">
      <alignment horizontal="center" vertical="top"/>
    </xf>
    <xf numFmtId="0" fontId="15" fillId="2" borderId="0" xfId="0" applyFont="1" applyFill="1" applyAlignment="1">
      <alignment horizontal="center" vertical="top"/>
    </xf>
    <xf numFmtId="0" fontId="3" fillId="2" borderId="4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xf>
    <xf numFmtId="0" fontId="3" fillId="2" borderId="22" xfId="0" applyFont="1" applyFill="1" applyBorder="1" applyAlignment="1">
      <alignment horizontal="center"/>
    </xf>
    <xf numFmtId="0" fontId="3" fillId="2" borderId="2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2" xfId="0" applyFont="1" applyFill="1" applyBorder="1" applyAlignment="1">
      <alignment horizontal="center"/>
    </xf>
    <xf numFmtId="0" fontId="3" fillId="2" borderId="3" xfId="0" applyFont="1" applyFill="1" applyBorder="1" applyAlignment="1">
      <alignment horizontal="center"/>
    </xf>
    <xf numFmtId="0" fontId="3" fillId="2" borderId="26" xfId="0" applyFont="1" applyFill="1" applyBorder="1" applyAlignment="1">
      <alignment horizontal="center"/>
    </xf>
    <xf numFmtId="0" fontId="3" fillId="2" borderId="40" xfId="0" applyFont="1" applyFill="1" applyBorder="1" applyAlignment="1">
      <alignment horizontal="center"/>
    </xf>
    <xf numFmtId="16" fontId="2" fillId="2" borderId="0" xfId="0" applyNumberFormat="1" applyFont="1" applyFill="1" applyAlignment="1">
      <alignment horizontal="center" vertical="top"/>
    </xf>
    <xf numFmtId="0" fontId="4" fillId="2" borderId="2" xfId="0" applyFont="1" applyFill="1" applyBorder="1" applyAlignment="1">
      <alignment horizontal="center" vertical="center"/>
    </xf>
    <xf numFmtId="0" fontId="4" fillId="2" borderId="4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7" xfId="0" applyFont="1" applyFill="1" applyBorder="1" applyAlignment="1">
      <alignment horizontal="center" vertical="center"/>
    </xf>
    <xf numFmtId="0" fontId="27" fillId="2" borderId="0" xfId="0" applyFont="1" applyFill="1" applyBorder="1" applyAlignment="1">
      <alignment horizontal="center"/>
    </xf>
    <xf numFmtId="0" fontId="27" fillId="2" borderId="0" xfId="0" applyFont="1" applyFill="1" applyAlignment="1">
      <alignment horizontal="center" vertical="top"/>
    </xf>
    <xf numFmtId="0" fontId="17" fillId="2" borderId="47"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22"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3"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2" fillId="2" borderId="0" xfId="0" applyFont="1" applyFill="1" applyAlignment="1">
      <alignment horizontal="center"/>
    </xf>
    <xf numFmtId="0" fontId="4" fillId="2" borderId="0" xfId="0" applyFont="1" applyFill="1" applyAlignment="1"/>
    <xf numFmtId="0" fontId="4" fillId="2" borderId="0" xfId="0" applyFont="1" applyFill="1" applyAlignment="1">
      <alignment horizontal="center" vertical="top"/>
    </xf>
    <xf numFmtId="0" fontId="4" fillId="2" borderId="0" xfId="0" applyFont="1" applyFill="1" applyAlignment="1">
      <alignment horizontal="center"/>
    </xf>
    <xf numFmtId="0" fontId="3" fillId="2" borderId="4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15" xfId="0" applyFont="1" applyFill="1" applyBorder="1" applyAlignment="1">
      <alignment horizontal="center"/>
    </xf>
    <xf numFmtId="0" fontId="3" fillId="2" borderId="16" xfId="0" applyFont="1" applyFill="1" applyBorder="1" applyAlignment="1">
      <alignment horizontal="center"/>
    </xf>
    <xf numFmtId="0" fontId="3"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2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5"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2" borderId="28" xfId="0" applyFont="1" applyFill="1" applyBorder="1" applyAlignment="1">
      <alignment horizontal="center"/>
    </xf>
    <xf numFmtId="0" fontId="4" fillId="2" borderId="28" xfId="0" applyFont="1" applyFill="1" applyBorder="1" applyAlignment="1">
      <alignment horizontal="center"/>
    </xf>
    <xf numFmtId="0" fontId="3" fillId="2" borderId="27" xfId="0" applyFont="1" applyFill="1" applyBorder="1" applyAlignment="1">
      <alignment horizontal="center"/>
    </xf>
    <xf numFmtId="0" fontId="14" fillId="2" borderId="0" xfId="0" applyFont="1" applyFill="1" applyBorder="1" applyAlignment="1">
      <alignment horizontal="left" vertical="center" wrapText="1"/>
    </xf>
    <xf numFmtId="0" fontId="2" fillId="2" borderId="0" xfId="0" applyFont="1" applyFill="1" applyAlignment="1">
      <alignment horizontal="center" vertical="top" wrapText="1"/>
    </xf>
    <xf numFmtId="0" fontId="2" fillId="2" borderId="5" xfId="0" applyFont="1" applyFill="1" applyBorder="1" applyAlignment="1">
      <alignment horizontal="center"/>
    </xf>
    <xf numFmtId="0" fontId="2" fillId="2" borderId="0" xfId="0" applyFont="1" applyFill="1" applyAlignment="1">
      <alignment horizontal="center" wrapText="1"/>
    </xf>
    <xf numFmtId="0" fontId="35" fillId="2" borderId="0" xfId="0" applyFont="1" applyFill="1" applyAlignment="1">
      <alignment horizontal="center"/>
    </xf>
    <xf numFmtId="0" fontId="3" fillId="2" borderId="42"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2" fillId="2" borderId="0" xfId="0" applyFont="1" applyFill="1" applyAlignment="1">
      <alignment horizontal="center" vertical="center"/>
    </xf>
    <xf numFmtId="0" fontId="2" fillId="2" borderId="4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lignment horizontal="center" vertical="center"/>
    </xf>
    <xf numFmtId="0" fontId="3" fillId="2" borderId="2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3" fillId="2" borderId="30" xfId="0" applyFont="1" applyFill="1" applyBorder="1" applyAlignment="1">
      <alignment horizontal="center" vertical="center"/>
    </xf>
    <xf numFmtId="0" fontId="3" fillId="2" borderId="7" xfId="0" applyFont="1" applyFill="1" applyBorder="1" applyAlignment="1">
      <alignment horizontal="center" vertical="center"/>
    </xf>
    <xf numFmtId="0" fontId="4" fillId="2" borderId="0" xfId="0" applyFont="1" applyFill="1" applyAlignment="1">
      <alignment horizontal="center" vertical="top" wrapText="1"/>
    </xf>
    <xf numFmtId="0" fontId="3" fillId="2" borderId="18" xfId="0" applyFont="1" applyFill="1" applyBorder="1" applyAlignment="1">
      <alignment horizontal="center"/>
    </xf>
    <xf numFmtId="0" fontId="3" fillId="2" borderId="33" xfId="0" applyFont="1" applyFill="1" applyBorder="1" applyAlignment="1">
      <alignment horizontal="center"/>
    </xf>
    <xf numFmtId="0" fontId="3" fillId="2" borderId="0" xfId="0" applyFont="1" applyFill="1" applyBorder="1" applyAlignment="1">
      <alignment horizontal="center"/>
    </xf>
    <xf numFmtId="169" fontId="2" fillId="2" borderId="0" xfId="0" applyNumberFormat="1" applyFont="1" applyFill="1" applyAlignment="1">
      <alignment horizontal="center"/>
    </xf>
    <xf numFmtId="0" fontId="3" fillId="2" borderId="3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19" xfId="0" applyFont="1" applyFill="1" applyBorder="1" applyAlignment="1">
      <alignment horizontal="center" vertical="center"/>
    </xf>
    <xf numFmtId="49" fontId="11" fillId="2" borderId="26" xfId="2" applyNumberFormat="1" applyFont="1" applyFill="1" applyBorder="1" applyAlignment="1">
      <alignment horizontal="center" vertical="center" wrapText="1"/>
    </xf>
    <xf numFmtId="49" fontId="11" fillId="2" borderId="40" xfId="2" applyNumberFormat="1" applyFont="1" applyFill="1" applyBorder="1" applyAlignment="1">
      <alignment horizontal="center" vertical="center" wrapText="1"/>
    </xf>
    <xf numFmtId="49" fontId="12" fillId="2" borderId="0" xfId="2" applyNumberFormat="1" applyFont="1" applyFill="1" applyBorder="1" applyAlignment="1">
      <alignment horizontal="center" vertical="top" wrapText="1"/>
    </xf>
    <xf numFmtId="0" fontId="13" fillId="2" borderId="0" xfId="0" applyFont="1" applyFill="1" applyAlignment="1">
      <alignment horizontal="center" vertical="top" wrapText="1"/>
    </xf>
    <xf numFmtId="49" fontId="11" fillId="2" borderId="51" xfId="2" applyNumberFormat="1" applyFont="1" applyFill="1" applyBorder="1" applyAlignment="1">
      <alignment horizontal="center" vertical="center" wrapText="1"/>
    </xf>
    <xf numFmtId="49" fontId="11" fillId="2" borderId="2" xfId="2"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5" xfId="0" applyFont="1" applyFill="1" applyBorder="1" applyAlignment="1">
      <alignment horizontal="center" vertical="center" wrapText="1"/>
    </xf>
    <xf numFmtId="49" fontId="11" fillId="2" borderId="42" xfId="2" applyNumberFormat="1" applyFont="1" applyFill="1" applyBorder="1" applyAlignment="1">
      <alignment horizontal="center" vertical="center" wrapText="1"/>
    </xf>
    <xf numFmtId="49" fontId="11" fillId="2" borderId="22" xfId="2" applyNumberFormat="1" applyFont="1" applyFill="1" applyBorder="1" applyAlignment="1">
      <alignment horizontal="center" vertical="center" wrapText="1"/>
    </xf>
    <xf numFmtId="49" fontId="11" fillId="2" borderId="20" xfId="2" applyNumberFormat="1" applyFont="1" applyFill="1" applyBorder="1" applyAlignment="1">
      <alignment horizontal="center" vertical="center" wrapText="1"/>
    </xf>
    <xf numFmtId="49" fontId="11" fillId="2" borderId="17" xfId="2" applyNumberFormat="1" applyFont="1" applyFill="1" applyBorder="1" applyAlignment="1">
      <alignment horizontal="center" vertical="center" wrapText="1"/>
    </xf>
    <xf numFmtId="49" fontId="11" fillId="2" borderId="12" xfId="2" applyNumberFormat="1" applyFont="1" applyFill="1" applyBorder="1" applyAlignment="1">
      <alignment horizontal="center" vertical="center" wrapText="1"/>
    </xf>
    <xf numFmtId="49" fontId="11" fillId="2" borderId="3" xfId="2" applyNumberFormat="1"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49" fontId="11" fillId="2" borderId="21" xfId="2" applyNumberFormat="1" applyFont="1" applyFill="1" applyBorder="1" applyAlignment="1">
      <alignment horizontal="center" vertical="center" wrapText="1"/>
    </xf>
    <xf numFmtId="49" fontId="11" fillId="2" borderId="15" xfId="2" applyNumberFormat="1" applyFont="1" applyFill="1" applyBorder="1" applyAlignment="1">
      <alignment horizontal="center" vertical="center" wrapText="1"/>
    </xf>
    <xf numFmtId="49" fontId="11" fillId="2" borderId="16" xfId="2" applyNumberFormat="1" applyFont="1" applyFill="1" applyBorder="1" applyAlignment="1">
      <alignment horizontal="center" vertical="center" wrapText="1"/>
    </xf>
    <xf numFmtId="0" fontId="2" fillId="2" borderId="40" xfId="0" applyFont="1" applyFill="1" applyBorder="1" applyAlignment="1">
      <alignment horizontal="center" vertical="top"/>
    </xf>
    <xf numFmtId="0" fontId="3" fillId="2" borderId="52" xfId="0" applyFont="1" applyFill="1" applyBorder="1" applyAlignment="1">
      <alignment horizontal="center" vertical="center"/>
    </xf>
    <xf numFmtId="0" fontId="3" fillId="2" borderId="52"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3" fillId="2" borderId="30" xfId="0" applyFont="1" applyFill="1" applyBorder="1" applyAlignment="1">
      <alignment horizontal="center"/>
    </xf>
    <xf numFmtId="0" fontId="3" fillId="2" borderId="0" xfId="0" applyFont="1" applyFill="1" applyBorder="1" applyAlignment="1">
      <alignment horizontal="center" vertical="top"/>
    </xf>
    <xf numFmtId="0" fontId="3" fillId="2" borderId="1" xfId="0" applyFont="1" applyFill="1" applyBorder="1" applyAlignment="1">
      <alignment horizontal="center" vertical="center"/>
    </xf>
    <xf numFmtId="0" fontId="3" fillId="2" borderId="13" xfId="0" applyFont="1" applyFill="1" applyBorder="1" applyAlignment="1">
      <alignment horizontal="center" vertical="center" wrapText="1"/>
    </xf>
    <xf numFmtId="0" fontId="2" fillId="2" borderId="0" xfId="5" applyFont="1" applyFill="1" applyBorder="1" applyAlignment="1">
      <alignment horizontal="center" vertical="center"/>
    </xf>
    <xf numFmtId="0" fontId="14" fillId="2" borderId="0" xfId="5" applyFont="1" applyFill="1" applyAlignment="1">
      <alignment horizontal="left" vertical="center" wrapText="1"/>
    </xf>
    <xf numFmtId="0" fontId="2" fillId="2" borderId="0" xfId="5" applyFont="1" applyFill="1" applyBorder="1" applyAlignment="1">
      <alignment horizontal="center"/>
    </xf>
    <xf numFmtId="0" fontId="2" fillId="2" borderId="0" xfId="5" applyFont="1" applyFill="1" applyAlignment="1">
      <alignment horizontal="center"/>
    </xf>
    <xf numFmtId="0" fontId="3" fillId="2" borderId="49" xfId="0" applyFont="1" applyFill="1" applyBorder="1" applyAlignment="1">
      <alignment horizontal="center" vertical="center"/>
    </xf>
    <xf numFmtId="0" fontId="3" fillId="2" borderId="53" xfId="0" applyFont="1" applyFill="1" applyBorder="1" applyAlignment="1">
      <alignment horizontal="center" vertical="center"/>
    </xf>
    <xf numFmtId="0" fontId="14" fillId="2" borderId="0" xfId="6" applyFont="1" applyFill="1" applyAlignment="1">
      <alignment horizontal="left" vertical="top" wrapText="1"/>
    </xf>
    <xf numFmtId="0" fontId="2" fillId="2" borderId="0" xfId="6" applyFont="1" applyFill="1" applyBorder="1" applyAlignment="1">
      <alignment horizontal="center" vertical="center"/>
    </xf>
    <xf numFmtId="0" fontId="2" fillId="2" borderId="0" xfId="6" applyFont="1" applyFill="1" applyBorder="1" applyAlignment="1">
      <alignment horizontal="center" vertical="center" wrapText="1"/>
    </xf>
    <xf numFmtId="49" fontId="2" fillId="2" borderId="0" xfId="6" applyNumberFormat="1" applyFont="1" applyFill="1" applyBorder="1" applyAlignment="1">
      <alignment horizontal="center" vertical="center" wrapText="1"/>
    </xf>
    <xf numFmtId="49" fontId="3" fillId="2" borderId="52" xfId="6" applyNumberFormat="1" applyFont="1" applyFill="1" applyBorder="1" applyAlignment="1">
      <alignment horizontal="center" vertical="center" wrapText="1"/>
    </xf>
    <xf numFmtId="49" fontId="3" fillId="2" borderId="2" xfId="6" applyNumberFormat="1" applyFont="1" applyFill="1" applyBorder="1" applyAlignment="1">
      <alignment horizontal="center" vertical="center" wrapText="1"/>
    </xf>
    <xf numFmtId="49" fontId="3" fillId="2" borderId="41" xfId="6" applyNumberFormat="1" applyFont="1" applyFill="1" applyBorder="1" applyAlignment="1">
      <alignment horizontal="center" vertical="center" wrapText="1"/>
    </xf>
    <xf numFmtId="49" fontId="3" fillId="2" borderId="42"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wrapText="1"/>
    </xf>
    <xf numFmtId="49" fontId="3" fillId="2" borderId="20" xfId="0" applyNumberFormat="1"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49" fontId="3" fillId="2" borderId="16" xfId="0" applyNumberFormat="1" applyFont="1" applyFill="1" applyBorder="1" applyAlignment="1">
      <alignment horizontal="center" vertical="center" wrapText="1"/>
    </xf>
    <xf numFmtId="49" fontId="3" fillId="2" borderId="40" xfId="6" applyNumberFormat="1" applyFont="1" applyFill="1" applyBorder="1" applyAlignment="1">
      <alignment horizontal="center" vertical="center" wrapText="1"/>
    </xf>
    <xf numFmtId="0" fontId="4" fillId="2" borderId="2" xfId="0" applyFont="1" applyFill="1" applyBorder="1" applyAlignment="1">
      <alignment vertical="center"/>
    </xf>
    <xf numFmtId="0" fontId="4" fillId="2" borderId="41" xfId="0" applyFont="1" applyFill="1" applyBorder="1" applyAlignment="1">
      <alignment vertical="center"/>
    </xf>
    <xf numFmtId="0" fontId="4" fillId="2" borderId="16" xfId="0" applyFont="1" applyFill="1" applyBorder="1" applyAlignment="1">
      <alignment horizontal="center" vertical="center"/>
    </xf>
    <xf numFmtId="0" fontId="2" fillId="2" borderId="0" xfId="0" applyFont="1" applyFill="1" applyBorder="1" applyAlignment="1">
      <alignment horizontal="center" vertical="top"/>
    </xf>
    <xf numFmtId="0" fontId="3" fillId="2" borderId="44" xfId="0" applyFont="1" applyFill="1" applyBorder="1" applyAlignment="1">
      <alignment horizontal="center"/>
    </xf>
    <xf numFmtId="0" fontId="3" fillId="2" borderId="49"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4" xfId="0" applyFont="1" applyFill="1" applyBorder="1" applyAlignment="1">
      <alignment horizontal="center"/>
    </xf>
    <xf numFmtId="49" fontId="3" fillId="2" borderId="26" xfId="6" applyNumberFormat="1" applyFont="1" applyFill="1" applyBorder="1" applyAlignment="1">
      <alignment horizontal="center" vertical="center" wrapText="1"/>
    </xf>
    <xf numFmtId="0" fontId="3" fillId="2" borderId="52" xfId="6" applyFont="1" applyFill="1" applyBorder="1" applyAlignment="1">
      <alignment horizontal="center" vertical="center" wrapText="1"/>
    </xf>
    <xf numFmtId="0" fontId="3" fillId="2" borderId="2" xfId="6" applyFont="1" applyFill="1" applyBorder="1" applyAlignment="1">
      <alignment horizontal="center" vertical="center" wrapText="1"/>
    </xf>
    <xf numFmtId="0" fontId="3" fillId="2" borderId="41" xfId="6" applyFont="1" applyFill="1" applyBorder="1" applyAlignment="1">
      <alignment horizontal="center" vertical="center" wrapText="1"/>
    </xf>
    <xf numFmtId="49" fontId="3" fillId="2" borderId="20" xfId="6" applyNumberFormat="1" applyFont="1" applyFill="1" applyBorder="1" applyAlignment="1">
      <alignment horizontal="center" vertical="center" wrapText="1"/>
    </xf>
    <xf numFmtId="49" fontId="3" fillId="2" borderId="17" xfId="6" applyNumberFormat="1" applyFont="1" applyFill="1" applyBorder="1" applyAlignment="1">
      <alignment horizontal="center" vertical="center" wrapText="1"/>
    </xf>
    <xf numFmtId="49" fontId="3" fillId="2" borderId="8" xfId="6" applyNumberFormat="1" applyFont="1" applyFill="1" applyBorder="1" applyAlignment="1">
      <alignment horizontal="center" vertical="center" wrapText="1"/>
    </xf>
    <xf numFmtId="49" fontId="3" fillId="2" borderId="21" xfId="6" applyNumberFormat="1" applyFont="1" applyFill="1" applyBorder="1" applyAlignment="1">
      <alignment horizontal="center" vertical="center" wrapText="1"/>
    </xf>
    <xf numFmtId="49" fontId="3" fillId="2" borderId="15" xfId="6" applyNumberFormat="1" applyFont="1" applyFill="1" applyBorder="1" applyAlignment="1">
      <alignment horizontal="center" vertical="center" wrapText="1"/>
    </xf>
    <xf numFmtId="49" fontId="3" fillId="2" borderId="16" xfId="6" applyNumberFormat="1" applyFont="1" applyFill="1" applyBorder="1" applyAlignment="1">
      <alignment horizontal="center" vertical="center" wrapText="1"/>
    </xf>
    <xf numFmtId="0" fontId="4" fillId="3" borderId="36" xfId="0" applyFont="1" applyFill="1" applyBorder="1" applyAlignment="1">
      <alignment horizontal="center" vertical="center" wrapText="1"/>
    </xf>
  </cellXfs>
  <cellStyles count="7">
    <cellStyle name="Standard" xfId="0" builtinId="0"/>
    <cellStyle name="Standard 2" xfId="1"/>
    <cellStyle name="Standard 2 2" xfId="6"/>
    <cellStyle name="Standard 3" xfId="2"/>
    <cellStyle name="Standard 3 2" xfId="4"/>
    <cellStyle name="Standard 4" xfId="3"/>
    <cellStyle name="Standard 5" xfId="5"/>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FF"/>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0-7D58-42F0-A5DB-BDA5FDFE701D}"/>
            </c:ext>
          </c:extLst>
        </c:ser>
        <c:ser>
          <c:idx val="1"/>
          <c:order val="1"/>
          <c:spPr>
            <a:ln w="12700">
              <a:solidFill>
                <a:srgbClr val="FFFF00"/>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1-7D58-42F0-A5DB-BDA5FDFE701D}"/>
            </c:ext>
          </c:extLst>
        </c:ser>
        <c:ser>
          <c:idx val="2"/>
          <c:order val="2"/>
          <c:spPr>
            <a:ln w="12700">
              <a:solidFill>
                <a:srgbClr val="FF0000"/>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2-7D58-42F0-A5DB-BDA5FDFE701D}"/>
            </c:ext>
          </c:extLst>
        </c:ser>
        <c:ser>
          <c:idx val="3"/>
          <c:order val="3"/>
          <c:spPr>
            <a:ln w="12700">
              <a:solidFill>
                <a:srgbClr val="FF00FF"/>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3-7D58-42F0-A5DB-BDA5FDFE701D}"/>
            </c:ext>
          </c:extLst>
        </c:ser>
        <c:dLbls>
          <c:showLegendKey val="0"/>
          <c:showVal val="0"/>
          <c:showCatName val="0"/>
          <c:showSerName val="0"/>
          <c:showPercent val="0"/>
          <c:showBubbleSize val="0"/>
        </c:dLbls>
        <c:smooth val="0"/>
        <c:axId val="542167872"/>
        <c:axId val="1"/>
      </c:lineChart>
      <c:catAx>
        <c:axId val="5421678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Helvetica"/>
                <a:ea typeface="Helvetica"/>
                <a:cs typeface="Helvetica"/>
              </a:defRPr>
            </a:pPr>
            <a:endParaRPr lang="de-DE"/>
          </a:p>
        </c:txPr>
        <c:crossAx val="1"/>
        <c:crosses val="autoZero"/>
        <c:auto val="0"/>
        <c:lblAlgn val="ctr"/>
        <c:lblOffset val="100"/>
        <c:tickLblSkip val="1"/>
        <c:tickMarkSkip val="1"/>
        <c:noMultiLvlLbl val="0"/>
      </c:catAx>
      <c:valAx>
        <c:axId val="1"/>
        <c:scaling>
          <c:orientation val="minMax"/>
          <c:max val="1600"/>
        </c:scaling>
        <c:delete val="0"/>
        <c:axPos val="l"/>
        <c:majorGridlines>
          <c:spPr>
            <a:ln w="3175">
              <a:solidFill>
                <a:srgbClr val="000000"/>
              </a:solidFill>
              <a:prstDash val="sysDash"/>
            </a:ln>
          </c:spPr>
        </c:majorGridlines>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542167872"/>
        <c:crosses val="autoZero"/>
        <c:crossBetween val="midCat"/>
      </c:valAx>
      <c:spPr>
        <a:noFill/>
        <a:ln w="3175">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oddHeader>&amp;B</c:oddHeader>
      <c:oddFooter>Seite &amp;S</c:oddFooter>
    </c:headerFooter>
    <c:pageMargins b="0.984251969" l="0.78740157499999996" r="0.78740157499999996" t="0.984251969" header="0.4921259845" footer="0.492125984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FF"/>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0-C122-4885-BEAD-3DAEF3549C1F}"/>
            </c:ext>
          </c:extLst>
        </c:ser>
        <c:ser>
          <c:idx val="1"/>
          <c:order val="1"/>
          <c:spPr>
            <a:ln w="12700">
              <a:solidFill>
                <a:srgbClr val="FFFF00"/>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1-C122-4885-BEAD-3DAEF3549C1F}"/>
            </c:ext>
          </c:extLst>
        </c:ser>
        <c:ser>
          <c:idx val="2"/>
          <c:order val="2"/>
          <c:spPr>
            <a:ln w="12700">
              <a:solidFill>
                <a:srgbClr val="FF0000"/>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2-C122-4885-BEAD-3DAEF3549C1F}"/>
            </c:ext>
          </c:extLst>
        </c:ser>
        <c:ser>
          <c:idx val="3"/>
          <c:order val="3"/>
          <c:spPr>
            <a:ln w="12700">
              <a:solidFill>
                <a:srgbClr val="FF00FF"/>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3-C122-4885-BEAD-3DAEF3549C1F}"/>
            </c:ext>
          </c:extLst>
        </c:ser>
        <c:dLbls>
          <c:showLegendKey val="0"/>
          <c:showVal val="0"/>
          <c:showCatName val="0"/>
          <c:showSerName val="0"/>
          <c:showPercent val="0"/>
          <c:showBubbleSize val="0"/>
        </c:dLbls>
        <c:smooth val="0"/>
        <c:axId val="542166232"/>
        <c:axId val="1"/>
      </c:lineChart>
      <c:catAx>
        <c:axId val="542166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Helvetica"/>
                <a:ea typeface="Helvetica"/>
                <a:cs typeface="Helvetica"/>
              </a:defRPr>
            </a:pPr>
            <a:endParaRPr lang="de-DE"/>
          </a:p>
        </c:txPr>
        <c:crossAx val="1"/>
        <c:crosses val="autoZero"/>
        <c:auto val="0"/>
        <c:lblAlgn val="ctr"/>
        <c:lblOffset val="100"/>
        <c:tickLblSkip val="1"/>
        <c:tickMarkSkip val="1"/>
        <c:noMultiLvlLbl val="0"/>
      </c:catAx>
      <c:valAx>
        <c:axId val="1"/>
        <c:scaling>
          <c:orientation val="minMax"/>
          <c:max val="1600"/>
        </c:scaling>
        <c:delete val="0"/>
        <c:axPos val="l"/>
        <c:majorGridlines>
          <c:spPr>
            <a:ln w="3175">
              <a:solidFill>
                <a:srgbClr val="000000"/>
              </a:solidFill>
              <a:prstDash val="sysDash"/>
            </a:ln>
          </c:spPr>
        </c:majorGridlines>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542166232"/>
        <c:crosses val="autoZero"/>
        <c:crossBetween val="midCat"/>
      </c:valAx>
      <c:spPr>
        <a:noFill/>
        <a:ln w="3175">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oddHeader>&amp;B</c:oddHeader>
      <c:oddFooter>Seite &amp;S</c:oddFooter>
    </c:headerFooter>
    <c:pageMargins b="0.984251969" l="0.78740157499999996" r="0.78740157499999996" t="0.984251969" header="0.4921259845" footer="0.4921259845"/>
    <c:pageSetup paperSize="9" orientation="landscape" horizontalDpi="300" verticalDpi="300"/>
  </c:printSettings>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1933575</xdr:colOff>
      <xdr:row>5</xdr:row>
      <xdr:rowOff>0</xdr:rowOff>
    </xdr:from>
    <xdr:to>
      <xdr:col>0</xdr:col>
      <xdr:colOff>1933575</xdr:colOff>
      <xdr:row>6</xdr:row>
      <xdr:rowOff>2250</xdr:rowOff>
    </xdr:to>
    <xdr:cxnSp macro="">
      <xdr:nvCxnSpPr>
        <xdr:cNvPr id="3" name="Gerade Verbindung mit Pfeil 2"/>
        <xdr:cNvCxnSpPr/>
      </xdr:nvCxnSpPr>
      <xdr:spPr bwMode="auto">
        <a:xfrm>
          <a:off x="1933575" y="1800225"/>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723900</xdr:colOff>
      <xdr:row>5</xdr:row>
      <xdr:rowOff>9525</xdr:rowOff>
    </xdr:from>
    <xdr:to>
      <xdr:col>4</xdr:col>
      <xdr:colOff>723900</xdr:colOff>
      <xdr:row>6</xdr:row>
      <xdr:rowOff>11775</xdr:rowOff>
    </xdr:to>
    <xdr:cxnSp macro="">
      <xdr:nvCxnSpPr>
        <xdr:cNvPr id="4" name="Gerade Verbindung mit Pfeil 3"/>
        <xdr:cNvCxnSpPr/>
      </xdr:nvCxnSpPr>
      <xdr:spPr bwMode="auto">
        <a:xfrm>
          <a:off x="5153025" y="180975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1114425</xdr:colOff>
      <xdr:row>7</xdr:row>
      <xdr:rowOff>0</xdr:rowOff>
    </xdr:from>
    <xdr:to>
      <xdr:col>0</xdr:col>
      <xdr:colOff>1114425</xdr:colOff>
      <xdr:row>8</xdr:row>
      <xdr:rowOff>2250</xdr:rowOff>
    </xdr:to>
    <xdr:cxnSp macro="">
      <xdr:nvCxnSpPr>
        <xdr:cNvPr id="5" name="Gerade Verbindung mit Pfeil 4"/>
        <xdr:cNvCxnSpPr/>
      </xdr:nvCxnSpPr>
      <xdr:spPr bwMode="auto">
        <a:xfrm>
          <a:off x="1114425" y="289560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809625</xdr:colOff>
      <xdr:row>7</xdr:row>
      <xdr:rowOff>0</xdr:rowOff>
    </xdr:from>
    <xdr:to>
      <xdr:col>2</xdr:col>
      <xdr:colOff>809625</xdr:colOff>
      <xdr:row>8</xdr:row>
      <xdr:rowOff>2250</xdr:rowOff>
    </xdr:to>
    <xdr:cxnSp macro="">
      <xdr:nvCxnSpPr>
        <xdr:cNvPr id="6" name="Gerade Verbindung mit Pfeil 5"/>
        <xdr:cNvCxnSpPr/>
      </xdr:nvCxnSpPr>
      <xdr:spPr bwMode="auto">
        <a:xfrm>
          <a:off x="3276600" y="289560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1104900</xdr:colOff>
      <xdr:row>9</xdr:row>
      <xdr:rowOff>19050</xdr:rowOff>
    </xdr:from>
    <xdr:to>
      <xdr:col>0</xdr:col>
      <xdr:colOff>1104900</xdr:colOff>
      <xdr:row>9</xdr:row>
      <xdr:rowOff>307050</xdr:rowOff>
    </xdr:to>
    <xdr:cxnSp macro="">
      <xdr:nvCxnSpPr>
        <xdr:cNvPr id="7" name="Gerade Verbindung mit Pfeil 6"/>
        <xdr:cNvCxnSpPr/>
      </xdr:nvCxnSpPr>
      <xdr:spPr bwMode="auto">
        <a:xfrm>
          <a:off x="1104900" y="371475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1990725</xdr:colOff>
      <xdr:row>20</xdr:row>
      <xdr:rowOff>419100</xdr:rowOff>
    </xdr:from>
    <xdr:to>
      <xdr:col>0</xdr:col>
      <xdr:colOff>1990725</xdr:colOff>
      <xdr:row>21</xdr:row>
      <xdr:rowOff>278475</xdr:rowOff>
    </xdr:to>
    <xdr:cxnSp macro="">
      <xdr:nvCxnSpPr>
        <xdr:cNvPr id="8" name="Gerade Verbindung mit Pfeil 7"/>
        <xdr:cNvCxnSpPr/>
      </xdr:nvCxnSpPr>
      <xdr:spPr bwMode="auto">
        <a:xfrm>
          <a:off x="1990725" y="6410325"/>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676275</xdr:colOff>
      <xdr:row>21</xdr:row>
      <xdr:rowOff>0</xdr:rowOff>
    </xdr:from>
    <xdr:to>
      <xdr:col>4</xdr:col>
      <xdr:colOff>676275</xdr:colOff>
      <xdr:row>22</xdr:row>
      <xdr:rowOff>2250</xdr:rowOff>
    </xdr:to>
    <xdr:cxnSp macro="">
      <xdr:nvCxnSpPr>
        <xdr:cNvPr id="9" name="Gerade Verbindung mit Pfeil 8"/>
        <xdr:cNvCxnSpPr/>
      </xdr:nvCxnSpPr>
      <xdr:spPr bwMode="auto">
        <a:xfrm>
          <a:off x="5105400" y="641985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1095375</xdr:colOff>
      <xdr:row>23</xdr:row>
      <xdr:rowOff>0</xdr:rowOff>
    </xdr:from>
    <xdr:to>
      <xdr:col>0</xdr:col>
      <xdr:colOff>1095375</xdr:colOff>
      <xdr:row>24</xdr:row>
      <xdr:rowOff>2250</xdr:rowOff>
    </xdr:to>
    <xdr:cxnSp macro="">
      <xdr:nvCxnSpPr>
        <xdr:cNvPr id="10" name="Gerade Verbindung mit Pfeil 9"/>
        <xdr:cNvCxnSpPr/>
      </xdr:nvCxnSpPr>
      <xdr:spPr bwMode="auto">
        <a:xfrm>
          <a:off x="1095375" y="7515225"/>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800100</xdr:colOff>
      <xdr:row>23</xdr:row>
      <xdr:rowOff>0</xdr:rowOff>
    </xdr:from>
    <xdr:to>
      <xdr:col>2</xdr:col>
      <xdr:colOff>800100</xdr:colOff>
      <xdr:row>24</xdr:row>
      <xdr:rowOff>2250</xdr:rowOff>
    </xdr:to>
    <xdr:cxnSp macro="">
      <xdr:nvCxnSpPr>
        <xdr:cNvPr id="11" name="Gerade Verbindung mit Pfeil 10"/>
        <xdr:cNvCxnSpPr/>
      </xdr:nvCxnSpPr>
      <xdr:spPr bwMode="auto">
        <a:xfrm>
          <a:off x="3267075" y="7515225"/>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1104900</xdr:colOff>
      <xdr:row>25</xdr:row>
      <xdr:rowOff>19050</xdr:rowOff>
    </xdr:from>
    <xdr:to>
      <xdr:col>0</xdr:col>
      <xdr:colOff>1104900</xdr:colOff>
      <xdr:row>25</xdr:row>
      <xdr:rowOff>307050</xdr:rowOff>
    </xdr:to>
    <xdr:cxnSp macro="">
      <xdr:nvCxnSpPr>
        <xdr:cNvPr id="12" name="Gerade Verbindung mit Pfeil 11"/>
        <xdr:cNvCxnSpPr/>
      </xdr:nvCxnSpPr>
      <xdr:spPr bwMode="auto">
        <a:xfrm>
          <a:off x="1104900" y="773430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9526</xdr:colOff>
      <xdr:row>34</xdr:row>
      <xdr:rowOff>9525</xdr:rowOff>
    </xdr:from>
    <xdr:to>
      <xdr:col>0</xdr:col>
      <xdr:colOff>295276</xdr:colOff>
      <xdr:row>35</xdr:row>
      <xdr:rowOff>0</xdr:rowOff>
    </xdr:to>
    <xdr:sp macro="" textlink="">
      <xdr:nvSpPr>
        <xdr:cNvPr id="2" name="Rechteck 1"/>
        <xdr:cNvSpPr/>
      </xdr:nvSpPr>
      <xdr:spPr bwMode="auto">
        <a:xfrm>
          <a:off x="9526" y="9429750"/>
          <a:ext cx="285750" cy="142875"/>
        </a:xfrm>
        <a:prstGeom prst="rect">
          <a:avLst/>
        </a:prstGeom>
        <a:solidFill>
          <a:schemeClr val="bg1">
            <a:lumMod val="85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de-DE"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50</xdr:row>
      <xdr:rowOff>114300</xdr:rowOff>
    </xdr:from>
    <xdr:to>
      <xdr:col>0</xdr:col>
      <xdr:colOff>455925</xdr:colOff>
      <xdr:row>50</xdr:row>
      <xdr:rowOff>114300</xdr:rowOff>
    </xdr:to>
    <xdr:sp macro="" textlink="">
      <xdr:nvSpPr>
        <xdr:cNvPr id="2" name="Line 1"/>
        <xdr:cNvSpPr>
          <a:spLocks noChangeShapeType="1"/>
        </xdr:cNvSpPr>
      </xdr:nvSpPr>
      <xdr:spPr bwMode="auto">
        <a:xfrm>
          <a:off x="9525" y="8067675"/>
          <a:ext cx="4464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58</xdr:row>
      <xdr:rowOff>106680</xdr:rowOff>
    </xdr:from>
    <xdr:to>
      <xdr:col>0</xdr:col>
      <xdr:colOff>438150</xdr:colOff>
      <xdr:row>58</xdr:row>
      <xdr:rowOff>106680</xdr:rowOff>
    </xdr:to>
    <xdr:cxnSp macro="">
      <xdr:nvCxnSpPr>
        <xdr:cNvPr id="2" name="Gerader Verbinder 1"/>
        <xdr:cNvCxnSpPr/>
      </xdr:nvCxnSpPr>
      <xdr:spPr bwMode="auto">
        <a:xfrm>
          <a:off x="0" y="8907780"/>
          <a:ext cx="4381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41</xdr:row>
      <xdr:rowOff>104775</xdr:rowOff>
    </xdr:from>
    <xdr:to>
      <xdr:col>0</xdr:col>
      <xdr:colOff>438150</xdr:colOff>
      <xdr:row>41</xdr:row>
      <xdr:rowOff>104775</xdr:rowOff>
    </xdr:to>
    <xdr:cxnSp macro="">
      <xdr:nvCxnSpPr>
        <xdr:cNvPr id="2" name="Gerader Verbinder 1"/>
        <xdr:cNvCxnSpPr/>
      </xdr:nvCxnSpPr>
      <xdr:spPr bwMode="auto">
        <a:xfrm>
          <a:off x="0" y="6819900"/>
          <a:ext cx="4381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29</xdr:row>
      <xdr:rowOff>66675</xdr:rowOff>
    </xdr:from>
    <xdr:to>
      <xdr:col>0</xdr:col>
      <xdr:colOff>0</xdr:colOff>
      <xdr:row>29</xdr:row>
      <xdr:rowOff>66675</xdr:rowOff>
    </xdr:to>
    <xdr:sp macro="" textlink="">
      <xdr:nvSpPr>
        <xdr:cNvPr id="8013" name="Line 1"/>
        <xdr:cNvSpPr>
          <a:spLocks noChangeShapeType="1"/>
        </xdr:cNvSpPr>
      </xdr:nvSpPr>
      <xdr:spPr bwMode="auto">
        <a:xfrm>
          <a:off x="0" y="881062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28575</xdr:rowOff>
    </xdr:from>
    <xdr:to>
      <xdr:col>0</xdr:col>
      <xdr:colOff>0</xdr:colOff>
      <xdr:row>5</xdr:row>
      <xdr:rowOff>122096</xdr:rowOff>
    </xdr:to>
    <xdr:sp macro="" textlink="">
      <xdr:nvSpPr>
        <xdr:cNvPr id="7170" name="Text 3"/>
        <xdr:cNvSpPr txBox="1">
          <a:spLocks noChangeArrowheads="1"/>
        </xdr:cNvSpPr>
      </xdr:nvSpPr>
      <xdr:spPr bwMode="auto">
        <a:xfrm>
          <a:off x="0" y="514350"/>
          <a:ext cx="0" cy="2571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insgesamt</a:t>
          </a:r>
        </a:p>
      </xdr:txBody>
    </xdr:sp>
    <xdr:clientData/>
  </xdr:twoCellAnchor>
  <xdr:twoCellAnchor>
    <xdr:from>
      <xdr:col>0</xdr:col>
      <xdr:colOff>9525</xdr:colOff>
      <xdr:row>29</xdr:row>
      <xdr:rowOff>123825</xdr:rowOff>
    </xdr:from>
    <xdr:to>
      <xdr:col>0</xdr:col>
      <xdr:colOff>457200</xdr:colOff>
      <xdr:row>29</xdr:row>
      <xdr:rowOff>123825</xdr:rowOff>
    </xdr:to>
    <xdr:sp macro="" textlink="">
      <xdr:nvSpPr>
        <xdr:cNvPr id="8015" name="Line 3"/>
        <xdr:cNvSpPr>
          <a:spLocks noChangeShapeType="1"/>
        </xdr:cNvSpPr>
      </xdr:nvSpPr>
      <xdr:spPr bwMode="auto">
        <a:xfrm>
          <a:off x="9525" y="5153025"/>
          <a:ext cx="447675"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49</xdr:row>
      <xdr:rowOff>114300</xdr:rowOff>
    </xdr:from>
    <xdr:to>
      <xdr:col>0</xdr:col>
      <xdr:colOff>428625</xdr:colOff>
      <xdr:row>49</xdr:row>
      <xdr:rowOff>114300</xdr:rowOff>
    </xdr:to>
    <xdr:sp macro="" textlink="">
      <xdr:nvSpPr>
        <xdr:cNvPr id="5" name="Line 8"/>
        <xdr:cNvSpPr>
          <a:spLocks noChangeShapeType="1"/>
        </xdr:cNvSpPr>
      </xdr:nvSpPr>
      <xdr:spPr bwMode="auto">
        <a:xfrm>
          <a:off x="9525" y="8496300"/>
          <a:ext cx="4191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760095</xdr:colOff>
      <xdr:row>4</xdr:row>
      <xdr:rowOff>17145</xdr:rowOff>
    </xdr:from>
    <xdr:to>
      <xdr:col>0</xdr:col>
      <xdr:colOff>1217295</xdr:colOff>
      <xdr:row>4</xdr:row>
      <xdr:rowOff>17145</xdr:rowOff>
    </xdr:to>
    <xdr:sp macro="" textlink="">
      <xdr:nvSpPr>
        <xdr:cNvPr id="7" name="Line 7"/>
        <xdr:cNvSpPr>
          <a:spLocks noChangeShapeType="1"/>
        </xdr:cNvSpPr>
      </xdr:nvSpPr>
      <xdr:spPr bwMode="auto">
        <a:xfrm>
          <a:off x="760095" y="847725"/>
          <a:ext cx="4572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49</xdr:row>
      <xdr:rowOff>114300</xdr:rowOff>
    </xdr:from>
    <xdr:to>
      <xdr:col>0</xdr:col>
      <xdr:colOff>428625</xdr:colOff>
      <xdr:row>49</xdr:row>
      <xdr:rowOff>114300</xdr:rowOff>
    </xdr:to>
    <xdr:sp macro="" textlink="">
      <xdr:nvSpPr>
        <xdr:cNvPr id="5" name="Line 8"/>
        <xdr:cNvSpPr>
          <a:spLocks noChangeShapeType="1"/>
        </xdr:cNvSpPr>
      </xdr:nvSpPr>
      <xdr:spPr bwMode="auto">
        <a:xfrm>
          <a:off x="9525" y="7962900"/>
          <a:ext cx="4191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716280</xdr:colOff>
      <xdr:row>4</xdr:row>
      <xdr:rowOff>17145</xdr:rowOff>
    </xdr:from>
    <xdr:to>
      <xdr:col>0</xdr:col>
      <xdr:colOff>1173480</xdr:colOff>
      <xdr:row>4</xdr:row>
      <xdr:rowOff>17145</xdr:rowOff>
    </xdr:to>
    <xdr:sp macro="" textlink="">
      <xdr:nvSpPr>
        <xdr:cNvPr id="6" name="Line 7"/>
        <xdr:cNvSpPr>
          <a:spLocks noChangeShapeType="1"/>
        </xdr:cNvSpPr>
      </xdr:nvSpPr>
      <xdr:spPr bwMode="auto">
        <a:xfrm>
          <a:off x="716280" y="847725"/>
          <a:ext cx="4572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41</xdr:row>
      <xdr:rowOff>104775</xdr:rowOff>
    </xdr:from>
    <xdr:to>
      <xdr:col>0</xdr:col>
      <xdr:colOff>419100</xdr:colOff>
      <xdr:row>41</xdr:row>
      <xdr:rowOff>104775</xdr:rowOff>
    </xdr:to>
    <xdr:sp macro="" textlink="">
      <xdr:nvSpPr>
        <xdr:cNvPr id="2" name="Line 8"/>
        <xdr:cNvSpPr>
          <a:spLocks noChangeShapeType="1"/>
        </xdr:cNvSpPr>
      </xdr:nvSpPr>
      <xdr:spPr bwMode="auto">
        <a:xfrm>
          <a:off x="0" y="6286500"/>
          <a:ext cx="4191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0</xdr:col>
      <xdr:colOff>0</xdr:colOff>
      <xdr:row>4</xdr:row>
      <xdr:rowOff>0</xdr:rowOff>
    </xdr:to>
    <xdr:sp macro="" textlink="">
      <xdr:nvSpPr>
        <xdr:cNvPr id="2" name="Text 1"/>
        <xdr:cNvSpPr txBox="1">
          <a:spLocks noChangeArrowheads="1"/>
        </xdr:cNvSpPr>
      </xdr:nvSpPr>
      <xdr:spPr bwMode="auto">
        <a:xfrm>
          <a:off x="0" y="361950"/>
          <a:ext cx="0" cy="447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Geschlecht</a:t>
          </a:r>
        </a:p>
      </xdr:txBody>
    </xdr:sp>
    <xdr:clientData/>
  </xdr:twoCellAnchor>
  <xdr:twoCellAnchor>
    <xdr:from>
      <xdr:col>0</xdr:col>
      <xdr:colOff>0</xdr:colOff>
      <xdr:row>61</xdr:row>
      <xdr:rowOff>76200</xdr:rowOff>
    </xdr:from>
    <xdr:to>
      <xdr:col>0</xdr:col>
      <xdr:colOff>0</xdr:colOff>
      <xdr:row>61</xdr:row>
      <xdr:rowOff>76200</xdr:rowOff>
    </xdr:to>
    <xdr:sp macro="" textlink="">
      <xdr:nvSpPr>
        <xdr:cNvPr id="3" name="Line 3"/>
        <xdr:cNvSpPr>
          <a:spLocks noChangeShapeType="1"/>
        </xdr:cNvSpPr>
      </xdr:nvSpPr>
      <xdr:spPr bwMode="auto">
        <a:xfrm>
          <a:off x="0" y="1679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xdr:row>
      <xdr:rowOff>116816</xdr:rowOff>
    </xdr:from>
    <xdr:to>
      <xdr:col>0</xdr:col>
      <xdr:colOff>447675</xdr:colOff>
      <xdr:row>58</xdr:row>
      <xdr:rowOff>116816</xdr:rowOff>
    </xdr:to>
    <xdr:cxnSp macro="">
      <xdr:nvCxnSpPr>
        <xdr:cNvPr id="4" name="Gerader Verbinder 3"/>
        <xdr:cNvCxnSpPr/>
      </xdr:nvCxnSpPr>
      <xdr:spPr bwMode="auto">
        <a:xfrm>
          <a:off x="0" y="9030778"/>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46</xdr:row>
      <xdr:rowOff>114300</xdr:rowOff>
    </xdr:from>
    <xdr:to>
      <xdr:col>0</xdr:col>
      <xdr:colOff>447675</xdr:colOff>
      <xdr:row>46</xdr:row>
      <xdr:rowOff>114300</xdr:rowOff>
    </xdr:to>
    <xdr:cxnSp macro="">
      <xdr:nvCxnSpPr>
        <xdr:cNvPr id="2" name="Gerader Verbinder 1"/>
        <xdr:cNvCxnSpPr/>
      </xdr:nvCxnSpPr>
      <xdr:spPr bwMode="auto">
        <a:xfrm>
          <a:off x="0" y="8077200"/>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27</xdr:row>
      <xdr:rowOff>123825</xdr:rowOff>
    </xdr:from>
    <xdr:to>
      <xdr:col>0</xdr:col>
      <xdr:colOff>447675</xdr:colOff>
      <xdr:row>27</xdr:row>
      <xdr:rowOff>123825</xdr:rowOff>
    </xdr:to>
    <xdr:cxnSp macro="">
      <xdr:nvCxnSpPr>
        <xdr:cNvPr id="4" name="Gerader Verbinder 3"/>
        <xdr:cNvCxnSpPr/>
      </xdr:nvCxnSpPr>
      <xdr:spPr bwMode="auto">
        <a:xfrm>
          <a:off x="0" y="4772025"/>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0</xdr:rowOff>
    </xdr:from>
    <xdr:to>
      <xdr:col>9</xdr:col>
      <xdr:colOff>152400</xdr:colOff>
      <xdr:row>0</xdr:row>
      <xdr:rowOff>0</xdr:rowOff>
    </xdr:to>
    <xdr:graphicFrame macro="">
      <xdr:nvGraphicFramePr>
        <xdr:cNvPr id="96752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632460</xdr:colOff>
      <xdr:row>0</xdr:row>
      <xdr:rowOff>0</xdr:rowOff>
    </xdr:from>
    <xdr:to>
      <xdr:col>0</xdr:col>
      <xdr:colOff>1579411</xdr:colOff>
      <xdr:row>0</xdr:row>
      <xdr:rowOff>0</xdr:rowOff>
    </xdr:to>
    <xdr:sp macro="" textlink="">
      <xdr:nvSpPr>
        <xdr:cNvPr id="21506" name="Text 2"/>
        <xdr:cNvSpPr txBox="1">
          <a:spLocks noChangeArrowheads="1"/>
        </xdr:cNvSpPr>
      </xdr:nvSpPr>
      <xdr:spPr bwMode="auto">
        <a:xfrm>
          <a:off x="619125" y="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22860" anchor="b" upright="1"/>
        <a:lstStyle/>
        <a:p>
          <a:pPr algn="l" rtl="0">
            <a:defRPr sz="1000"/>
          </a:pPr>
          <a:r>
            <a:rPr lang="de-DE" sz="800" b="0" i="0" u="none" strike="noStrike" baseline="0">
              <a:solidFill>
                <a:srgbClr val="000000"/>
              </a:solidFill>
              <a:latin typeface="Helvetica"/>
              <a:cs typeface="Helvetica"/>
            </a:rPr>
            <a:t>Tausend Personen</a:t>
          </a:r>
        </a:p>
      </xdr:txBody>
    </xdr:sp>
    <xdr:clientData/>
  </xdr:twoCellAnchor>
  <xdr:twoCellAnchor>
    <xdr:from>
      <xdr:col>0</xdr:col>
      <xdr:colOff>1996440</xdr:colOff>
      <xdr:row>0</xdr:row>
      <xdr:rowOff>0</xdr:rowOff>
    </xdr:from>
    <xdr:to>
      <xdr:col>2</xdr:col>
      <xdr:colOff>312044</xdr:colOff>
      <xdr:row>0</xdr:row>
      <xdr:rowOff>0</xdr:rowOff>
    </xdr:to>
    <xdr:sp macro="" textlink="">
      <xdr:nvSpPr>
        <xdr:cNvPr id="21507" name="Text 3"/>
        <xdr:cNvSpPr txBox="1">
          <a:spLocks noChangeArrowheads="1"/>
        </xdr:cNvSpPr>
      </xdr:nvSpPr>
      <xdr:spPr bwMode="auto">
        <a:xfrm>
          <a:off x="199072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Erwerbspersonen</a:t>
          </a:r>
        </a:p>
      </xdr:txBody>
    </xdr:sp>
    <xdr:clientData/>
  </xdr:twoCellAnchor>
  <xdr:twoCellAnchor>
    <xdr:from>
      <xdr:col>0</xdr:col>
      <xdr:colOff>1769745</xdr:colOff>
      <xdr:row>0</xdr:row>
      <xdr:rowOff>0</xdr:rowOff>
    </xdr:from>
    <xdr:to>
      <xdr:col>2</xdr:col>
      <xdr:colOff>159777</xdr:colOff>
      <xdr:row>0</xdr:row>
      <xdr:rowOff>0</xdr:rowOff>
    </xdr:to>
    <xdr:sp macro="" textlink="">
      <xdr:nvSpPr>
        <xdr:cNvPr id="21508" name="Text 4"/>
        <xdr:cNvSpPr txBox="1">
          <a:spLocks noChangeArrowheads="1"/>
        </xdr:cNvSpPr>
      </xdr:nvSpPr>
      <xdr:spPr bwMode="auto">
        <a:xfrm>
          <a:off x="1771650"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Erwerbstätige</a:t>
          </a:r>
        </a:p>
      </xdr:txBody>
    </xdr:sp>
    <xdr:clientData/>
  </xdr:twoCellAnchor>
  <xdr:twoCellAnchor>
    <xdr:from>
      <xdr:col>0</xdr:col>
      <xdr:colOff>1590675</xdr:colOff>
      <xdr:row>0</xdr:row>
      <xdr:rowOff>0</xdr:rowOff>
    </xdr:from>
    <xdr:to>
      <xdr:col>1</xdr:col>
      <xdr:colOff>302747</xdr:colOff>
      <xdr:row>0</xdr:row>
      <xdr:rowOff>0</xdr:rowOff>
    </xdr:to>
    <xdr:sp macro="" textlink="">
      <xdr:nvSpPr>
        <xdr:cNvPr id="21509" name="Text 6"/>
        <xdr:cNvSpPr txBox="1">
          <a:spLocks noChangeArrowheads="1"/>
        </xdr:cNvSpPr>
      </xdr:nvSpPr>
      <xdr:spPr bwMode="auto">
        <a:xfrm>
          <a:off x="1590675" y="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Erwerbslose</a:t>
          </a:r>
        </a:p>
      </xdr:txBody>
    </xdr:sp>
    <xdr:clientData/>
  </xdr:twoCellAnchor>
  <xdr:twoCellAnchor>
    <xdr:from>
      <xdr:col>3</xdr:col>
      <xdr:colOff>0</xdr:colOff>
      <xdr:row>0</xdr:row>
      <xdr:rowOff>0</xdr:rowOff>
    </xdr:from>
    <xdr:to>
      <xdr:col>5</xdr:col>
      <xdr:colOff>133350</xdr:colOff>
      <xdr:row>0</xdr:row>
      <xdr:rowOff>0</xdr:rowOff>
    </xdr:to>
    <xdr:sp macro="" textlink="">
      <xdr:nvSpPr>
        <xdr:cNvPr id="21510" name="Text 7"/>
        <xdr:cNvSpPr txBox="1">
          <a:spLocks noChangeArrowheads="1"/>
        </xdr:cNvSpPr>
      </xdr:nvSpPr>
      <xdr:spPr bwMode="auto">
        <a:xfrm>
          <a:off x="292417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Nichterwerbspersonen</a:t>
          </a:r>
        </a:p>
      </xdr:txBody>
    </xdr:sp>
    <xdr:clientData/>
  </xdr:twoCellAnchor>
  <xdr:twoCellAnchor>
    <xdr:from>
      <xdr:col>0</xdr:col>
      <xdr:colOff>28575</xdr:colOff>
      <xdr:row>39</xdr:row>
      <xdr:rowOff>123825</xdr:rowOff>
    </xdr:from>
    <xdr:to>
      <xdr:col>0</xdr:col>
      <xdr:colOff>476250</xdr:colOff>
      <xdr:row>39</xdr:row>
      <xdr:rowOff>123825</xdr:rowOff>
    </xdr:to>
    <xdr:cxnSp macro="">
      <xdr:nvCxnSpPr>
        <xdr:cNvPr id="3" name="Gerader Verbinder 2"/>
        <xdr:cNvCxnSpPr/>
      </xdr:nvCxnSpPr>
      <xdr:spPr bwMode="auto">
        <a:xfrm>
          <a:off x="28575" y="7467600"/>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0</xdr:rowOff>
    </xdr:from>
    <xdr:to>
      <xdr:col>9</xdr:col>
      <xdr:colOff>152400</xdr:colOff>
      <xdr:row>0</xdr:row>
      <xdr:rowOff>0</xdr:rowOff>
    </xdr:to>
    <xdr:graphicFrame macro="">
      <xdr:nvGraphicFramePr>
        <xdr:cNvPr id="93895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622935</xdr:colOff>
      <xdr:row>0</xdr:row>
      <xdr:rowOff>0</xdr:rowOff>
    </xdr:from>
    <xdr:to>
      <xdr:col>0</xdr:col>
      <xdr:colOff>1569886</xdr:colOff>
      <xdr:row>0</xdr:row>
      <xdr:rowOff>0</xdr:rowOff>
    </xdr:to>
    <xdr:sp macro="" textlink="">
      <xdr:nvSpPr>
        <xdr:cNvPr id="28674" name="Text 2"/>
        <xdr:cNvSpPr txBox="1">
          <a:spLocks noChangeArrowheads="1"/>
        </xdr:cNvSpPr>
      </xdr:nvSpPr>
      <xdr:spPr bwMode="auto">
        <a:xfrm>
          <a:off x="619125" y="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22860" anchor="b" upright="1"/>
        <a:lstStyle/>
        <a:p>
          <a:pPr algn="l" rtl="0">
            <a:defRPr sz="1000"/>
          </a:pPr>
          <a:r>
            <a:rPr lang="de-DE" sz="800" b="0" i="0" u="none" strike="noStrike" baseline="0">
              <a:solidFill>
                <a:srgbClr val="000000"/>
              </a:solidFill>
              <a:latin typeface="Helvetica"/>
              <a:cs typeface="Helvetica"/>
            </a:rPr>
            <a:t>Tausend Personen</a:t>
          </a:r>
        </a:p>
      </xdr:txBody>
    </xdr:sp>
    <xdr:clientData/>
  </xdr:twoCellAnchor>
  <xdr:twoCellAnchor>
    <xdr:from>
      <xdr:col>1</xdr:col>
      <xdr:colOff>1905</xdr:colOff>
      <xdr:row>0</xdr:row>
      <xdr:rowOff>0</xdr:rowOff>
    </xdr:from>
    <xdr:to>
      <xdr:col>2</xdr:col>
      <xdr:colOff>312468</xdr:colOff>
      <xdr:row>0</xdr:row>
      <xdr:rowOff>0</xdr:rowOff>
    </xdr:to>
    <xdr:sp macro="" textlink="">
      <xdr:nvSpPr>
        <xdr:cNvPr id="28675" name="Text 3"/>
        <xdr:cNvSpPr txBox="1">
          <a:spLocks noChangeArrowheads="1"/>
        </xdr:cNvSpPr>
      </xdr:nvSpPr>
      <xdr:spPr bwMode="auto">
        <a:xfrm>
          <a:off x="1990725" y="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Erwerbspersonen</a:t>
          </a:r>
        </a:p>
      </xdr:txBody>
    </xdr:sp>
    <xdr:clientData/>
  </xdr:twoCellAnchor>
  <xdr:twoCellAnchor>
    <xdr:from>
      <xdr:col>3</xdr:col>
      <xdr:colOff>0</xdr:colOff>
      <xdr:row>0</xdr:row>
      <xdr:rowOff>0</xdr:rowOff>
    </xdr:from>
    <xdr:to>
      <xdr:col>5</xdr:col>
      <xdr:colOff>133350</xdr:colOff>
      <xdr:row>0</xdr:row>
      <xdr:rowOff>0</xdr:rowOff>
    </xdr:to>
    <xdr:sp macro="" textlink="">
      <xdr:nvSpPr>
        <xdr:cNvPr id="28678" name="Text 7"/>
        <xdr:cNvSpPr txBox="1">
          <a:spLocks noChangeArrowheads="1"/>
        </xdr:cNvSpPr>
      </xdr:nvSpPr>
      <xdr:spPr bwMode="auto">
        <a:xfrm>
          <a:off x="296227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Nichterwerbspersonen</a:t>
          </a:r>
        </a:p>
      </xdr:txBody>
    </xdr:sp>
    <xdr:clientData/>
  </xdr:twoCellAnchor>
  <xdr:twoCellAnchor>
    <xdr:from>
      <xdr:col>0</xdr:col>
      <xdr:colOff>0</xdr:colOff>
      <xdr:row>54</xdr:row>
      <xdr:rowOff>133350</xdr:rowOff>
    </xdr:from>
    <xdr:to>
      <xdr:col>0</xdr:col>
      <xdr:colOff>447675</xdr:colOff>
      <xdr:row>54</xdr:row>
      <xdr:rowOff>133350</xdr:rowOff>
    </xdr:to>
    <xdr:cxnSp macro="">
      <xdr:nvCxnSpPr>
        <xdr:cNvPr id="7" name="Gerader Verbinder 6"/>
        <xdr:cNvCxnSpPr/>
      </xdr:nvCxnSpPr>
      <xdr:spPr bwMode="auto">
        <a:xfrm>
          <a:off x="0" y="8801100"/>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58</xdr:row>
      <xdr:rowOff>142875</xdr:rowOff>
    </xdr:from>
    <xdr:to>
      <xdr:col>0</xdr:col>
      <xdr:colOff>447675</xdr:colOff>
      <xdr:row>58</xdr:row>
      <xdr:rowOff>142875</xdr:rowOff>
    </xdr:to>
    <xdr:cxnSp macro="">
      <xdr:nvCxnSpPr>
        <xdr:cNvPr id="2" name="Gerader Verbinder 1"/>
        <xdr:cNvCxnSpPr/>
      </xdr:nvCxnSpPr>
      <xdr:spPr bwMode="auto">
        <a:xfrm>
          <a:off x="0" y="9229725"/>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59</xdr:row>
      <xdr:rowOff>0</xdr:rowOff>
    </xdr:from>
    <xdr:to>
      <xdr:col>0</xdr:col>
      <xdr:colOff>0</xdr:colOff>
      <xdr:row>59</xdr:row>
      <xdr:rowOff>0</xdr:rowOff>
    </xdr:to>
    <xdr:sp macro="" textlink="">
      <xdr:nvSpPr>
        <xdr:cNvPr id="2" name="Line 7"/>
        <xdr:cNvSpPr>
          <a:spLocks noChangeShapeType="1"/>
        </xdr:cNvSpPr>
      </xdr:nvSpPr>
      <xdr:spPr bwMode="auto">
        <a:xfrm>
          <a:off x="0" y="161182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19050</xdr:rowOff>
    </xdr:from>
    <xdr:to>
      <xdr:col>0</xdr:col>
      <xdr:colOff>0</xdr:colOff>
      <xdr:row>4</xdr:row>
      <xdr:rowOff>0</xdr:rowOff>
    </xdr:to>
    <xdr:sp macro="" textlink="">
      <xdr:nvSpPr>
        <xdr:cNvPr id="3" name="Text 8"/>
        <xdr:cNvSpPr txBox="1">
          <a:spLocks noChangeArrowheads="1"/>
        </xdr:cNvSpPr>
      </xdr:nvSpPr>
      <xdr:spPr bwMode="auto">
        <a:xfrm>
          <a:off x="0" y="342900"/>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Geschlecht</a:t>
          </a:r>
        </a:p>
      </xdr:txBody>
    </xdr:sp>
    <xdr:clientData/>
  </xdr:twoCellAnchor>
  <xdr:twoCellAnchor>
    <xdr:from>
      <xdr:col>0</xdr:col>
      <xdr:colOff>0</xdr:colOff>
      <xdr:row>58</xdr:row>
      <xdr:rowOff>114300</xdr:rowOff>
    </xdr:from>
    <xdr:to>
      <xdr:col>0</xdr:col>
      <xdr:colOff>447675</xdr:colOff>
      <xdr:row>58</xdr:row>
      <xdr:rowOff>114300</xdr:rowOff>
    </xdr:to>
    <xdr:cxnSp macro="">
      <xdr:nvCxnSpPr>
        <xdr:cNvPr id="4" name="Gerader Verbinder 3"/>
        <xdr:cNvCxnSpPr/>
      </xdr:nvCxnSpPr>
      <xdr:spPr bwMode="auto">
        <a:xfrm>
          <a:off x="0" y="8934450"/>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60</xdr:row>
      <xdr:rowOff>142875</xdr:rowOff>
    </xdr:from>
    <xdr:to>
      <xdr:col>0</xdr:col>
      <xdr:colOff>446400</xdr:colOff>
      <xdr:row>60</xdr:row>
      <xdr:rowOff>142875</xdr:rowOff>
    </xdr:to>
    <xdr:sp macro="" textlink="">
      <xdr:nvSpPr>
        <xdr:cNvPr id="2" name="Line 1"/>
        <xdr:cNvSpPr>
          <a:spLocks noChangeShapeType="1"/>
        </xdr:cNvSpPr>
      </xdr:nvSpPr>
      <xdr:spPr bwMode="auto">
        <a:xfrm>
          <a:off x="0" y="9267825"/>
          <a:ext cx="4464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90"/>
  </cols>
  <sheetData>
    <row r="1" spans="1:1" ht="15.75" x14ac:dyDescent="0.25">
      <c r="A1" s="297" t="s">
        <v>470</v>
      </c>
    </row>
    <row r="4" spans="1:1" ht="15" customHeight="1" x14ac:dyDescent="0.2">
      <c r="A4" s="296" t="s">
        <v>490</v>
      </c>
    </row>
    <row r="5" spans="1:1" ht="14.25" x14ac:dyDescent="0.2">
      <c r="A5" s="295"/>
    </row>
    <row r="6" spans="1:1" ht="14.25" x14ac:dyDescent="0.2">
      <c r="A6" s="295"/>
    </row>
    <row r="7" spans="1:1" x14ac:dyDescent="0.2">
      <c r="A7" s="294" t="s">
        <v>469</v>
      </c>
    </row>
    <row r="10" spans="1:1" x14ac:dyDescent="0.2">
      <c r="A10" s="294" t="s">
        <v>468</v>
      </c>
    </row>
    <row r="11" spans="1:1" x14ac:dyDescent="0.2">
      <c r="A11" s="290" t="s">
        <v>467</v>
      </c>
    </row>
    <row r="14" spans="1:1" x14ac:dyDescent="0.2">
      <c r="A14" s="290" t="s">
        <v>466</v>
      </c>
    </row>
    <row r="15" spans="1:1" x14ac:dyDescent="0.2">
      <c r="A15" s="290" t="s">
        <v>491</v>
      </c>
    </row>
    <row r="17" spans="1:1" x14ac:dyDescent="0.2">
      <c r="A17" s="290" t="s">
        <v>465</v>
      </c>
    </row>
    <row r="18" spans="1:1" x14ac:dyDescent="0.2">
      <c r="A18" s="290" t="s">
        <v>464</v>
      </c>
    </row>
    <row r="19" spans="1:1" x14ac:dyDescent="0.2">
      <c r="A19" s="290" t="s">
        <v>463</v>
      </c>
    </row>
    <row r="20" spans="1:1" x14ac:dyDescent="0.2">
      <c r="A20" s="290" t="s">
        <v>462</v>
      </c>
    </row>
    <row r="21" spans="1:1" x14ac:dyDescent="0.2">
      <c r="A21" s="290" t="s">
        <v>461</v>
      </c>
    </row>
    <row r="24" spans="1:1" x14ac:dyDescent="0.2">
      <c r="A24" s="292" t="s">
        <v>460</v>
      </c>
    </row>
    <row r="25" spans="1:1" ht="38.25" x14ac:dyDescent="0.2">
      <c r="A25" s="293" t="s">
        <v>459</v>
      </c>
    </row>
    <row r="28" spans="1:1" x14ac:dyDescent="0.2">
      <c r="A28" s="292" t="s">
        <v>492</v>
      </c>
    </row>
    <row r="29" spans="1:1" x14ac:dyDescent="0.2">
      <c r="A29" s="291" t="s">
        <v>458</v>
      </c>
    </row>
    <row r="30" spans="1:1" x14ac:dyDescent="0.2">
      <c r="A30" s="290" t="s">
        <v>457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sqref="A1:G1"/>
    </sheetView>
  </sheetViews>
  <sheetFormatPr baseColWidth="10" defaultColWidth="11.42578125" defaultRowHeight="12.75" x14ac:dyDescent="0.2"/>
  <cols>
    <col min="1" max="1" width="18.85546875" style="7" bestFit="1" customWidth="1"/>
    <col min="2" max="7" width="11.5703125" style="7" customWidth="1"/>
    <col min="8" max="16384" width="11.42578125" style="15"/>
  </cols>
  <sheetData>
    <row r="1" spans="1:9" x14ac:dyDescent="0.2">
      <c r="A1" s="316" t="s">
        <v>270</v>
      </c>
      <c r="B1" s="355"/>
      <c r="C1" s="355"/>
      <c r="D1" s="355"/>
      <c r="E1" s="355"/>
      <c r="F1" s="355"/>
      <c r="G1" s="355"/>
    </row>
    <row r="2" spans="1:9" ht="16.149999999999999" customHeight="1" x14ac:dyDescent="0.2">
      <c r="A2" s="35"/>
      <c r="B2" s="35"/>
      <c r="C2" s="35"/>
      <c r="D2" s="36"/>
      <c r="E2" s="36"/>
      <c r="F2" s="36"/>
      <c r="G2" s="36"/>
    </row>
    <row r="3" spans="1:9" x14ac:dyDescent="0.2">
      <c r="A3" s="357" t="s">
        <v>269</v>
      </c>
      <c r="B3" s="321" t="s">
        <v>22</v>
      </c>
      <c r="C3" s="322"/>
      <c r="D3" s="322"/>
      <c r="E3" s="322"/>
      <c r="F3" s="322"/>
      <c r="G3" s="322"/>
    </row>
    <row r="4" spans="1:9" x14ac:dyDescent="0.2">
      <c r="A4" s="358"/>
      <c r="B4" s="332" t="s">
        <v>53</v>
      </c>
      <c r="C4" s="360" t="s">
        <v>162</v>
      </c>
      <c r="D4" s="361"/>
      <c r="E4" s="361"/>
      <c r="F4" s="361"/>
      <c r="G4" s="361"/>
    </row>
    <row r="5" spans="1:9" x14ac:dyDescent="0.2">
      <c r="A5" s="358"/>
      <c r="B5" s="332"/>
      <c r="C5" s="362" t="s">
        <v>72</v>
      </c>
      <c r="D5" s="326" t="s">
        <v>73</v>
      </c>
      <c r="E5" s="326"/>
      <c r="F5" s="326"/>
      <c r="G5" s="326"/>
      <c r="H5" s="146"/>
    </row>
    <row r="6" spans="1:9" ht="25.5" customHeight="1" x14ac:dyDescent="0.2">
      <c r="A6" s="358"/>
      <c r="B6" s="332"/>
      <c r="C6" s="363"/>
      <c r="D6" s="365" t="s">
        <v>39</v>
      </c>
      <c r="E6" s="366" t="s">
        <v>74</v>
      </c>
      <c r="F6" s="367"/>
      <c r="G6" s="368" t="s">
        <v>112</v>
      </c>
      <c r="H6" s="146"/>
    </row>
    <row r="7" spans="1:9" x14ac:dyDescent="0.2">
      <c r="A7" s="358"/>
      <c r="B7" s="333"/>
      <c r="C7" s="364"/>
      <c r="D7" s="352"/>
      <c r="E7" s="207" t="s">
        <v>75</v>
      </c>
      <c r="F7" s="73" t="s">
        <v>71</v>
      </c>
      <c r="G7" s="369"/>
      <c r="H7" s="146"/>
    </row>
    <row r="8" spans="1:9" x14ac:dyDescent="0.2">
      <c r="A8" s="359"/>
      <c r="B8" s="370" t="s">
        <v>24</v>
      </c>
      <c r="C8" s="370"/>
      <c r="D8" s="370"/>
      <c r="E8" s="371"/>
      <c r="F8" s="371"/>
      <c r="G8" s="371"/>
      <c r="H8" s="146"/>
    </row>
    <row r="9" spans="1:9" ht="19.899999999999999" customHeight="1" x14ac:dyDescent="0.2">
      <c r="A9" s="353" t="s">
        <v>0</v>
      </c>
      <c r="B9" s="354"/>
      <c r="C9" s="354"/>
      <c r="D9" s="354"/>
      <c r="E9" s="354"/>
      <c r="F9" s="354"/>
      <c r="G9" s="354"/>
    </row>
    <row r="10" spans="1:9" ht="13.9" customHeight="1" x14ac:dyDescent="0.2">
      <c r="A10" s="8" t="s">
        <v>0</v>
      </c>
      <c r="B10" s="230">
        <v>2096</v>
      </c>
      <c r="C10" s="230">
        <v>1920</v>
      </c>
      <c r="D10" s="230">
        <v>176</v>
      </c>
      <c r="E10" s="230">
        <v>98</v>
      </c>
      <c r="F10" s="230">
        <v>28</v>
      </c>
      <c r="G10" s="230">
        <v>50</v>
      </c>
    </row>
    <row r="11" spans="1:9" ht="12" customHeight="1" x14ac:dyDescent="0.2">
      <c r="A11" s="52" t="s">
        <v>76</v>
      </c>
      <c r="B11" s="31">
        <v>845</v>
      </c>
      <c r="C11" s="31">
        <v>751</v>
      </c>
      <c r="D11" s="31">
        <v>94</v>
      </c>
      <c r="E11" s="31">
        <v>50</v>
      </c>
      <c r="F11" s="31" t="s">
        <v>429</v>
      </c>
      <c r="G11" s="31">
        <v>36</v>
      </c>
      <c r="I11" s="231"/>
    </row>
    <row r="12" spans="1:9" ht="12" customHeight="1" x14ac:dyDescent="0.2">
      <c r="A12" s="52" t="s">
        <v>77</v>
      </c>
      <c r="B12" s="31">
        <v>933</v>
      </c>
      <c r="C12" s="31">
        <v>865</v>
      </c>
      <c r="D12" s="31">
        <v>68</v>
      </c>
      <c r="E12" s="31">
        <v>41</v>
      </c>
      <c r="F12" s="31">
        <v>16</v>
      </c>
      <c r="G12" s="31" t="s">
        <v>431</v>
      </c>
    </row>
    <row r="13" spans="1:9" ht="12" customHeight="1" x14ac:dyDescent="0.2">
      <c r="A13" s="52" t="s">
        <v>78</v>
      </c>
      <c r="B13" s="31">
        <v>151</v>
      </c>
      <c r="C13" s="31">
        <v>142</v>
      </c>
      <c r="D13" s="232" t="s">
        <v>428</v>
      </c>
      <c r="E13" s="232" t="s">
        <v>347</v>
      </c>
      <c r="F13" s="31" t="s">
        <v>347</v>
      </c>
      <c r="G13" s="232" t="s">
        <v>347</v>
      </c>
    </row>
    <row r="14" spans="1:9" ht="12" customHeight="1" x14ac:dyDescent="0.2">
      <c r="A14" s="52" t="s">
        <v>79</v>
      </c>
      <c r="B14" s="31">
        <v>167</v>
      </c>
      <c r="C14" s="31">
        <v>162</v>
      </c>
      <c r="D14" s="31" t="s">
        <v>347</v>
      </c>
      <c r="E14" s="31" t="s">
        <v>347</v>
      </c>
      <c r="F14" s="232" t="s">
        <v>347</v>
      </c>
      <c r="G14" s="31" t="s">
        <v>347</v>
      </c>
    </row>
    <row r="15" spans="1:9" ht="19.899999999999999" customHeight="1" x14ac:dyDescent="0.2">
      <c r="A15" s="353" t="s">
        <v>2</v>
      </c>
      <c r="B15" s="354"/>
      <c r="C15" s="354"/>
      <c r="D15" s="354"/>
      <c r="E15" s="354"/>
      <c r="F15" s="354"/>
      <c r="G15" s="354"/>
    </row>
    <row r="16" spans="1:9" ht="13.9" customHeight="1" x14ac:dyDescent="0.2">
      <c r="A16" s="8" t="s">
        <v>3</v>
      </c>
      <c r="B16" s="230">
        <v>1037</v>
      </c>
      <c r="C16" s="230">
        <v>944</v>
      </c>
      <c r="D16" s="230">
        <v>93</v>
      </c>
      <c r="E16" s="230">
        <v>54</v>
      </c>
      <c r="F16" s="230">
        <v>13</v>
      </c>
      <c r="G16" s="230">
        <v>26</v>
      </c>
    </row>
    <row r="17" spans="1:9" ht="12" customHeight="1" x14ac:dyDescent="0.2">
      <c r="A17" s="52" t="s">
        <v>76</v>
      </c>
      <c r="B17" s="31">
        <v>470</v>
      </c>
      <c r="C17" s="31">
        <v>416</v>
      </c>
      <c r="D17" s="31">
        <v>53</v>
      </c>
      <c r="E17" s="31">
        <v>31</v>
      </c>
      <c r="F17" s="31" t="s">
        <v>347</v>
      </c>
      <c r="G17" s="31">
        <v>19</v>
      </c>
      <c r="I17" s="231"/>
    </row>
    <row r="18" spans="1:9" ht="12" customHeight="1" x14ac:dyDescent="0.2">
      <c r="A18" s="52" t="s">
        <v>77</v>
      </c>
      <c r="B18" s="31">
        <v>468</v>
      </c>
      <c r="C18" s="31">
        <v>433</v>
      </c>
      <c r="D18" s="31">
        <v>35</v>
      </c>
      <c r="E18" s="31">
        <v>21</v>
      </c>
      <c r="F18" s="31" t="s">
        <v>429</v>
      </c>
      <c r="G18" s="31" t="s">
        <v>347</v>
      </c>
    </row>
    <row r="19" spans="1:9" ht="12" customHeight="1" x14ac:dyDescent="0.2">
      <c r="A19" s="52" t="s">
        <v>78</v>
      </c>
      <c r="B19" s="31">
        <v>64</v>
      </c>
      <c r="C19" s="31">
        <v>60</v>
      </c>
      <c r="D19" s="232" t="s">
        <v>347</v>
      </c>
      <c r="E19" s="232" t="s">
        <v>347</v>
      </c>
      <c r="F19" s="31" t="s">
        <v>347</v>
      </c>
      <c r="G19" s="232" t="s">
        <v>347</v>
      </c>
    </row>
    <row r="20" spans="1:9" ht="12" customHeight="1" x14ac:dyDescent="0.2">
      <c r="A20" s="52" t="s">
        <v>79</v>
      </c>
      <c r="B20" s="31">
        <v>35</v>
      </c>
      <c r="C20" s="31">
        <v>34</v>
      </c>
      <c r="D20" s="31" t="s">
        <v>347</v>
      </c>
      <c r="E20" s="31" t="s">
        <v>347</v>
      </c>
      <c r="F20" s="232" t="s">
        <v>347</v>
      </c>
      <c r="G20" s="31" t="s">
        <v>347</v>
      </c>
    </row>
    <row r="21" spans="1:9" ht="19.899999999999999" customHeight="1" x14ac:dyDescent="0.2">
      <c r="A21" s="353" t="s">
        <v>4</v>
      </c>
      <c r="B21" s="354"/>
      <c r="C21" s="354"/>
      <c r="D21" s="354"/>
      <c r="E21" s="354"/>
      <c r="F21" s="354"/>
      <c r="G21" s="354"/>
    </row>
    <row r="22" spans="1:9" ht="13.9" customHeight="1" x14ac:dyDescent="0.2">
      <c r="A22" s="8" t="s">
        <v>3</v>
      </c>
      <c r="B22" s="230">
        <v>1059</v>
      </c>
      <c r="C22" s="230">
        <v>976</v>
      </c>
      <c r="D22" s="230">
        <v>83</v>
      </c>
      <c r="E22" s="230">
        <v>44</v>
      </c>
      <c r="F22" s="230">
        <v>15</v>
      </c>
      <c r="G22" s="230">
        <v>24</v>
      </c>
    </row>
    <row r="23" spans="1:9" ht="12" customHeight="1" x14ac:dyDescent="0.2">
      <c r="A23" s="52" t="s">
        <v>76</v>
      </c>
      <c r="B23" s="31">
        <v>375</v>
      </c>
      <c r="C23" s="31">
        <v>335</v>
      </c>
      <c r="D23" s="31">
        <v>40</v>
      </c>
      <c r="E23" s="31">
        <v>20</v>
      </c>
      <c r="F23" s="31" t="s">
        <v>347</v>
      </c>
      <c r="G23" s="31">
        <v>17</v>
      </c>
      <c r="I23" s="231"/>
    </row>
    <row r="24" spans="1:9" ht="12" customHeight="1" x14ac:dyDescent="0.2">
      <c r="A24" s="52" t="s">
        <v>77</v>
      </c>
      <c r="B24" s="31">
        <v>465</v>
      </c>
      <c r="C24" s="31">
        <v>431</v>
      </c>
      <c r="D24" s="31">
        <v>33</v>
      </c>
      <c r="E24" s="31">
        <v>20</v>
      </c>
      <c r="F24" s="31" t="s">
        <v>429</v>
      </c>
      <c r="G24" s="31" t="s">
        <v>347</v>
      </c>
    </row>
    <row r="25" spans="1:9" ht="12" customHeight="1" x14ac:dyDescent="0.2">
      <c r="A25" s="52" t="s">
        <v>78</v>
      </c>
      <c r="B25" s="31">
        <v>87</v>
      </c>
      <c r="C25" s="31">
        <v>81</v>
      </c>
      <c r="D25" s="232" t="s">
        <v>347</v>
      </c>
      <c r="E25" s="232" t="s">
        <v>347</v>
      </c>
      <c r="F25" s="31" t="s">
        <v>347</v>
      </c>
      <c r="G25" s="232" t="s">
        <v>347</v>
      </c>
    </row>
    <row r="26" spans="1:9" ht="12" customHeight="1" x14ac:dyDescent="0.2">
      <c r="A26" s="52" t="s">
        <v>79</v>
      </c>
      <c r="B26" s="31">
        <v>132</v>
      </c>
      <c r="C26" s="31">
        <v>128</v>
      </c>
      <c r="D26" s="31" t="s">
        <v>347</v>
      </c>
      <c r="E26" s="31" t="s">
        <v>347</v>
      </c>
      <c r="F26" s="232" t="s">
        <v>347</v>
      </c>
      <c r="G26" s="31" t="s">
        <v>347</v>
      </c>
    </row>
    <row r="27" spans="1:9" ht="12" customHeight="1" x14ac:dyDescent="0.2">
      <c r="A27" s="233"/>
      <c r="B27" s="31"/>
      <c r="C27" s="31"/>
      <c r="D27" s="31"/>
      <c r="E27" s="31"/>
      <c r="F27" s="232"/>
      <c r="G27" s="31"/>
    </row>
    <row r="29" spans="1:9" x14ac:dyDescent="0.2">
      <c r="A29" s="353" t="s">
        <v>271</v>
      </c>
      <c r="B29" s="356"/>
      <c r="C29" s="356"/>
      <c r="D29" s="356"/>
      <c r="E29" s="356"/>
      <c r="F29" s="356"/>
      <c r="G29" s="356"/>
    </row>
    <row r="30" spans="1:9" x14ac:dyDescent="0.2">
      <c r="A30" s="234"/>
      <c r="B30" s="235"/>
      <c r="C30" s="235"/>
      <c r="D30" s="235"/>
      <c r="E30" s="235"/>
      <c r="F30" s="235"/>
      <c r="G30" s="235"/>
    </row>
    <row r="31" spans="1:9" x14ac:dyDescent="0.2">
      <c r="A31" s="357" t="s">
        <v>269</v>
      </c>
      <c r="B31" s="321" t="s">
        <v>22</v>
      </c>
      <c r="C31" s="322"/>
      <c r="D31" s="322"/>
      <c r="E31" s="322"/>
      <c r="F31" s="322"/>
      <c r="G31" s="322"/>
    </row>
    <row r="32" spans="1:9" x14ac:dyDescent="0.2">
      <c r="A32" s="358"/>
      <c r="B32" s="332" t="s">
        <v>53</v>
      </c>
      <c r="C32" s="360" t="s">
        <v>162</v>
      </c>
      <c r="D32" s="361"/>
      <c r="E32" s="361"/>
      <c r="F32" s="361"/>
      <c r="G32" s="361"/>
    </row>
    <row r="33" spans="1:9" x14ac:dyDescent="0.2">
      <c r="A33" s="358"/>
      <c r="B33" s="332"/>
      <c r="C33" s="362" t="s">
        <v>72</v>
      </c>
      <c r="D33" s="326" t="s">
        <v>73</v>
      </c>
      <c r="E33" s="326"/>
      <c r="F33" s="326"/>
      <c r="G33" s="326"/>
      <c r="H33" s="146"/>
    </row>
    <row r="34" spans="1:9" ht="25.5" customHeight="1" x14ac:dyDescent="0.2">
      <c r="A34" s="358"/>
      <c r="B34" s="332"/>
      <c r="C34" s="363"/>
      <c r="D34" s="365" t="s">
        <v>39</v>
      </c>
      <c r="E34" s="366" t="s">
        <v>74</v>
      </c>
      <c r="F34" s="367"/>
      <c r="G34" s="368" t="s">
        <v>112</v>
      </c>
      <c r="H34" s="146"/>
    </row>
    <row r="35" spans="1:9" x14ac:dyDescent="0.2">
      <c r="A35" s="358"/>
      <c r="B35" s="333"/>
      <c r="C35" s="364"/>
      <c r="D35" s="352"/>
      <c r="E35" s="207" t="s">
        <v>75</v>
      </c>
      <c r="F35" s="73" t="s">
        <v>71</v>
      </c>
      <c r="G35" s="369"/>
      <c r="H35" s="146"/>
    </row>
    <row r="36" spans="1:9" x14ac:dyDescent="0.2">
      <c r="A36" s="359"/>
      <c r="B36" s="370" t="s">
        <v>24</v>
      </c>
      <c r="C36" s="370"/>
      <c r="D36" s="370"/>
      <c r="E36" s="371"/>
      <c r="F36" s="371"/>
      <c r="G36" s="371"/>
      <c r="H36" s="146"/>
    </row>
    <row r="37" spans="1:9" ht="19.899999999999999" customHeight="1" x14ac:dyDescent="0.2">
      <c r="A37" s="353" t="s">
        <v>0</v>
      </c>
      <c r="B37" s="354"/>
      <c r="C37" s="354"/>
      <c r="D37" s="354"/>
      <c r="E37" s="354"/>
      <c r="F37" s="354"/>
      <c r="G37" s="354"/>
    </row>
    <row r="38" spans="1:9" ht="13.9" customHeight="1" x14ac:dyDescent="0.2">
      <c r="A38" s="8" t="s">
        <v>0</v>
      </c>
      <c r="B38" s="230">
        <v>2096</v>
      </c>
      <c r="C38" s="230">
        <v>1920</v>
      </c>
      <c r="D38" s="236">
        <v>176</v>
      </c>
      <c r="E38" s="236">
        <v>98</v>
      </c>
      <c r="F38" s="236">
        <v>28</v>
      </c>
      <c r="G38" s="236">
        <v>50</v>
      </c>
    </row>
    <row r="39" spans="1:9" ht="12" customHeight="1" x14ac:dyDescent="0.2">
      <c r="A39" s="52" t="s">
        <v>5</v>
      </c>
      <c r="B39" s="31">
        <v>1060</v>
      </c>
      <c r="C39" s="237">
        <v>972</v>
      </c>
      <c r="D39" s="237">
        <v>87</v>
      </c>
      <c r="E39" s="237">
        <v>55</v>
      </c>
      <c r="F39" s="237">
        <v>17</v>
      </c>
      <c r="G39" s="237">
        <v>15</v>
      </c>
      <c r="I39" s="231"/>
    </row>
    <row r="40" spans="1:9" ht="12" customHeight="1" x14ac:dyDescent="0.2">
      <c r="A40" s="211" t="s">
        <v>8</v>
      </c>
      <c r="B40" s="31">
        <v>1014</v>
      </c>
      <c r="C40" s="237">
        <v>937</v>
      </c>
      <c r="D40" s="237">
        <v>77</v>
      </c>
      <c r="E40" s="237">
        <v>47</v>
      </c>
      <c r="F40" s="237">
        <v>16</v>
      </c>
      <c r="G40" s="237">
        <v>14</v>
      </c>
    </row>
    <row r="41" spans="1:9" ht="12" customHeight="1" x14ac:dyDescent="0.2">
      <c r="A41" s="211" t="s">
        <v>9</v>
      </c>
      <c r="B41" s="31">
        <v>46</v>
      </c>
      <c r="C41" s="237">
        <v>36</v>
      </c>
      <c r="D41" s="237" t="s">
        <v>347</v>
      </c>
      <c r="E41" s="237" t="s">
        <v>347</v>
      </c>
      <c r="F41" s="237" t="s">
        <v>347</v>
      </c>
      <c r="G41" s="237" t="s">
        <v>347</v>
      </c>
    </row>
    <row r="42" spans="1:9" ht="12" customHeight="1" x14ac:dyDescent="0.2">
      <c r="A42" s="52" t="s">
        <v>10</v>
      </c>
      <c r="B42" s="31">
        <v>1036</v>
      </c>
      <c r="C42" s="237">
        <v>947</v>
      </c>
      <c r="D42" s="237">
        <v>89</v>
      </c>
      <c r="E42" s="237">
        <v>43</v>
      </c>
      <c r="F42" s="237" t="s">
        <v>431</v>
      </c>
      <c r="G42" s="237">
        <v>35</v>
      </c>
    </row>
    <row r="43" spans="1:9" ht="19.899999999999999" customHeight="1" x14ac:dyDescent="0.2">
      <c r="A43" s="353" t="s">
        <v>2</v>
      </c>
      <c r="B43" s="354"/>
      <c r="C43" s="354"/>
      <c r="D43" s="354"/>
      <c r="E43" s="354"/>
      <c r="F43" s="354"/>
      <c r="G43" s="354"/>
    </row>
    <row r="44" spans="1:9" ht="13.9" customHeight="1" x14ac:dyDescent="0.2">
      <c r="A44" s="8" t="s">
        <v>3</v>
      </c>
      <c r="B44" s="230">
        <v>1037</v>
      </c>
      <c r="C44" s="236">
        <v>944</v>
      </c>
      <c r="D44" s="236">
        <v>93</v>
      </c>
      <c r="E44" s="236">
        <v>54</v>
      </c>
      <c r="F44" s="236">
        <v>13</v>
      </c>
      <c r="G44" s="236">
        <v>26</v>
      </c>
    </row>
    <row r="45" spans="1:9" ht="12" customHeight="1" x14ac:dyDescent="0.2">
      <c r="A45" s="52" t="s">
        <v>5</v>
      </c>
      <c r="B45" s="31">
        <v>560</v>
      </c>
      <c r="C45" s="237">
        <v>508</v>
      </c>
      <c r="D45" s="237">
        <v>52</v>
      </c>
      <c r="E45" s="237">
        <v>37</v>
      </c>
      <c r="F45" s="237" t="s">
        <v>429</v>
      </c>
      <c r="G45" s="237" t="s">
        <v>430</v>
      </c>
      <c r="I45" s="231"/>
    </row>
    <row r="46" spans="1:9" ht="12" customHeight="1" x14ac:dyDescent="0.2">
      <c r="A46" s="211" t="s">
        <v>8</v>
      </c>
      <c r="B46" s="31">
        <v>535</v>
      </c>
      <c r="C46" s="237">
        <v>489</v>
      </c>
      <c r="D46" s="237">
        <v>46</v>
      </c>
      <c r="E46" s="237">
        <v>32</v>
      </c>
      <c r="F46" s="237" t="s">
        <v>430</v>
      </c>
      <c r="G46" s="237" t="s">
        <v>347</v>
      </c>
    </row>
    <row r="47" spans="1:9" ht="12" customHeight="1" x14ac:dyDescent="0.2">
      <c r="A47" s="211" t="s">
        <v>9</v>
      </c>
      <c r="B47" s="31">
        <v>25</v>
      </c>
      <c r="C47" s="237">
        <v>19</v>
      </c>
      <c r="D47" s="237" t="s">
        <v>347</v>
      </c>
      <c r="E47" s="237" t="s">
        <v>347</v>
      </c>
      <c r="F47" s="237" t="s">
        <v>347</v>
      </c>
      <c r="G47" s="237" t="s">
        <v>347</v>
      </c>
    </row>
    <row r="48" spans="1:9" ht="12" customHeight="1" x14ac:dyDescent="0.2">
      <c r="A48" s="52" t="s">
        <v>10</v>
      </c>
      <c r="B48" s="31">
        <v>477</v>
      </c>
      <c r="C48" s="237">
        <v>436</v>
      </c>
      <c r="D48" s="237">
        <v>41</v>
      </c>
      <c r="E48" s="237" t="s">
        <v>449</v>
      </c>
      <c r="F48" s="237" t="s">
        <v>347</v>
      </c>
      <c r="G48" s="237">
        <v>18</v>
      </c>
    </row>
    <row r="49" spans="1:9" ht="19.899999999999999" customHeight="1" x14ac:dyDescent="0.2">
      <c r="A49" s="353" t="s">
        <v>4</v>
      </c>
      <c r="B49" s="354"/>
      <c r="C49" s="354"/>
      <c r="D49" s="354"/>
      <c r="E49" s="354"/>
      <c r="F49" s="354"/>
      <c r="G49" s="354"/>
    </row>
    <row r="50" spans="1:9" ht="13.9" customHeight="1" x14ac:dyDescent="0.2">
      <c r="A50" s="8" t="s">
        <v>3</v>
      </c>
      <c r="B50" s="230">
        <v>1059</v>
      </c>
      <c r="C50" s="236">
        <v>976</v>
      </c>
      <c r="D50" s="236">
        <v>83</v>
      </c>
      <c r="E50" s="236">
        <v>44</v>
      </c>
      <c r="F50" s="236">
        <v>15</v>
      </c>
      <c r="G50" s="236">
        <v>24</v>
      </c>
    </row>
    <row r="51" spans="1:9" ht="12" customHeight="1" x14ac:dyDescent="0.2">
      <c r="A51" s="52" t="s">
        <v>5</v>
      </c>
      <c r="B51" s="31">
        <v>499</v>
      </c>
      <c r="C51" s="237">
        <v>464</v>
      </c>
      <c r="D51" s="237">
        <v>35</v>
      </c>
      <c r="E51" s="237">
        <v>19</v>
      </c>
      <c r="F51" s="237" t="s">
        <v>428</v>
      </c>
      <c r="G51" s="237" t="s">
        <v>430</v>
      </c>
      <c r="I51" s="231"/>
    </row>
    <row r="52" spans="1:9" ht="12" customHeight="1" x14ac:dyDescent="0.2">
      <c r="A52" s="211" t="s">
        <v>8</v>
      </c>
      <c r="B52" s="31">
        <v>479</v>
      </c>
      <c r="C52" s="237">
        <v>448</v>
      </c>
      <c r="D52" s="237">
        <v>31</v>
      </c>
      <c r="E52" s="237" t="s">
        <v>450</v>
      </c>
      <c r="F52" s="237" t="s">
        <v>428</v>
      </c>
      <c r="G52" s="237" t="s">
        <v>430</v>
      </c>
    </row>
    <row r="53" spans="1:9" ht="12" customHeight="1" x14ac:dyDescent="0.2">
      <c r="A53" s="211" t="s">
        <v>9</v>
      </c>
      <c r="B53" s="31">
        <v>20</v>
      </c>
      <c r="C53" s="237">
        <v>16</v>
      </c>
      <c r="D53" s="237" t="s">
        <v>347</v>
      </c>
      <c r="E53" s="237" t="s">
        <v>347</v>
      </c>
      <c r="F53" s="237" t="s">
        <v>347</v>
      </c>
      <c r="G53" s="237" t="s">
        <v>347</v>
      </c>
    </row>
    <row r="54" spans="1:9" ht="12" customHeight="1" x14ac:dyDescent="0.2">
      <c r="A54" s="52" t="s">
        <v>10</v>
      </c>
      <c r="B54" s="31">
        <v>560</v>
      </c>
      <c r="C54" s="237">
        <v>512</v>
      </c>
      <c r="D54" s="237">
        <v>48</v>
      </c>
      <c r="E54" s="237">
        <v>26</v>
      </c>
      <c r="F54" s="237" t="s">
        <v>347</v>
      </c>
      <c r="G54" s="237">
        <v>17</v>
      </c>
    </row>
  </sheetData>
  <mergeCells count="28">
    <mergeCell ref="A9:G9"/>
    <mergeCell ref="A15:G15"/>
    <mergeCell ref="A31:A36"/>
    <mergeCell ref="B31:G31"/>
    <mergeCell ref="B32:B35"/>
    <mergeCell ref="C32:G32"/>
    <mergeCell ref="C33:C35"/>
    <mergeCell ref="D33:G33"/>
    <mergeCell ref="D34:D35"/>
    <mergeCell ref="E34:F34"/>
    <mergeCell ref="G34:G35"/>
    <mergeCell ref="B36:G36"/>
    <mergeCell ref="A37:G37"/>
    <mergeCell ref="A43:G43"/>
    <mergeCell ref="A49:G49"/>
    <mergeCell ref="A1:G1"/>
    <mergeCell ref="A29:G29"/>
    <mergeCell ref="A21:G21"/>
    <mergeCell ref="A3:A8"/>
    <mergeCell ref="B3:G3"/>
    <mergeCell ref="B4:B7"/>
    <mergeCell ref="C4:G4"/>
    <mergeCell ref="C5:C7"/>
    <mergeCell ref="D5:G5"/>
    <mergeCell ref="D6:D7"/>
    <mergeCell ref="E6:F6"/>
    <mergeCell ref="G6:G7"/>
    <mergeCell ref="B8:G8"/>
  </mergeCells>
  <printOptions horizontalCentered="1"/>
  <pageMargins left="0.59055118110236227" right="0.59055118110236227" top="0.78740157480314965" bottom="0.78740157480314965" header="0.51181102362204722" footer="0.51181102362204722"/>
  <pageSetup paperSize="9" firstPageNumber="10" orientation="portrait" r:id="rId1"/>
  <headerFooter alignWithMargins="0">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57"/>
  <sheetViews>
    <sheetView zoomScaleNormal="100" workbookViewId="0">
      <selection sqref="A1:F1"/>
    </sheetView>
  </sheetViews>
  <sheetFormatPr baseColWidth="10" defaultColWidth="11.42578125" defaultRowHeight="12.75" x14ac:dyDescent="0.2"/>
  <cols>
    <col min="1" max="1" width="14.42578125" style="7" customWidth="1"/>
    <col min="2" max="6" width="13.28515625" style="7" customWidth="1"/>
    <col min="7" max="16384" width="11.42578125" style="15"/>
  </cols>
  <sheetData>
    <row r="1" spans="1:7" x14ac:dyDescent="0.2">
      <c r="A1" s="316" t="s">
        <v>368</v>
      </c>
      <c r="B1" s="355"/>
      <c r="C1" s="355"/>
      <c r="D1" s="355"/>
      <c r="E1" s="355"/>
      <c r="F1" s="355"/>
    </row>
    <row r="2" spans="1:7" ht="16.149999999999999" customHeight="1" x14ac:dyDescent="0.2">
      <c r="A2" s="35"/>
      <c r="B2" s="35"/>
      <c r="C2" s="35"/>
      <c r="D2" s="35"/>
      <c r="E2" s="35"/>
      <c r="F2" s="9"/>
    </row>
    <row r="3" spans="1:7" ht="13.15" customHeight="1" x14ac:dyDescent="0.2">
      <c r="A3" s="357" t="s">
        <v>333</v>
      </c>
      <c r="B3" s="339" t="s">
        <v>22</v>
      </c>
      <c r="C3" s="340"/>
      <c r="D3" s="340"/>
      <c r="E3" s="340"/>
      <c r="F3" s="340"/>
      <c r="G3" s="146"/>
    </row>
    <row r="4" spans="1:7" x14ac:dyDescent="0.2">
      <c r="A4" s="358"/>
      <c r="B4" s="345" t="s">
        <v>53</v>
      </c>
      <c r="C4" s="346" t="s">
        <v>5</v>
      </c>
      <c r="D4" s="347"/>
      <c r="E4" s="348"/>
      <c r="F4" s="349" t="s">
        <v>247</v>
      </c>
      <c r="G4" s="146"/>
    </row>
    <row r="5" spans="1:7" x14ac:dyDescent="0.2">
      <c r="A5" s="358"/>
      <c r="B5" s="332"/>
      <c r="C5" s="351" t="s">
        <v>39</v>
      </c>
      <c r="D5" s="346" t="s">
        <v>162</v>
      </c>
      <c r="E5" s="348"/>
      <c r="F5" s="349"/>
      <c r="G5" s="146"/>
    </row>
    <row r="6" spans="1:7" x14ac:dyDescent="0.2">
      <c r="A6" s="358"/>
      <c r="B6" s="333"/>
      <c r="C6" s="352"/>
      <c r="D6" s="227" t="s">
        <v>6</v>
      </c>
      <c r="E6" s="64" t="s">
        <v>7</v>
      </c>
      <c r="F6" s="350"/>
      <c r="G6" s="146"/>
    </row>
    <row r="7" spans="1:7" x14ac:dyDescent="0.2">
      <c r="A7" s="359"/>
      <c r="B7" s="372" t="s">
        <v>24</v>
      </c>
      <c r="C7" s="370"/>
      <c r="D7" s="370"/>
      <c r="E7" s="370"/>
      <c r="F7" s="371"/>
      <c r="G7" s="146"/>
    </row>
    <row r="8" spans="1:7" ht="26.1" customHeight="1" x14ac:dyDescent="0.2">
      <c r="A8" s="353" t="s">
        <v>0</v>
      </c>
      <c r="B8" s="354"/>
      <c r="C8" s="354"/>
      <c r="D8" s="354"/>
      <c r="E8" s="354"/>
      <c r="F8" s="354"/>
    </row>
    <row r="9" spans="1:7" ht="13.9" customHeight="1" x14ac:dyDescent="0.2">
      <c r="A9" s="8" t="s">
        <v>0</v>
      </c>
      <c r="B9" s="228">
        <v>2096</v>
      </c>
      <c r="C9" s="228">
        <v>1060</v>
      </c>
      <c r="D9" s="228">
        <v>1014</v>
      </c>
      <c r="E9" s="228">
        <v>46</v>
      </c>
      <c r="F9" s="228">
        <v>1036</v>
      </c>
    </row>
    <row r="10" spans="1:7" ht="12" customHeight="1" x14ac:dyDescent="0.2">
      <c r="A10" s="52" t="s">
        <v>1</v>
      </c>
      <c r="B10" s="229">
        <v>273</v>
      </c>
      <c r="C10" s="229" t="s">
        <v>440</v>
      </c>
      <c r="D10" s="229" t="s">
        <v>440</v>
      </c>
      <c r="E10" s="229" t="s">
        <v>440</v>
      </c>
      <c r="F10" s="229">
        <v>273</v>
      </c>
    </row>
    <row r="11" spans="1:7" ht="12" customHeight="1" x14ac:dyDescent="0.2">
      <c r="A11" s="52" t="s">
        <v>26</v>
      </c>
      <c r="B11" s="229">
        <v>92</v>
      </c>
      <c r="C11" s="229">
        <v>28</v>
      </c>
      <c r="D11" s="229">
        <v>25</v>
      </c>
      <c r="E11" s="229" t="s">
        <v>347</v>
      </c>
      <c r="F11" s="229">
        <v>64</v>
      </c>
    </row>
    <row r="12" spans="1:7" ht="12" customHeight="1" x14ac:dyDescent="0.2">
      <c r="A12" s="52" t="s">
        <v>27</v>
      </c>
      <c r="B12" s="229">
        <v>79</v>
      </c>
      <c r="C12" s="229">
        <v>56</v>
      </c>
      <c r="D12" s="229">
        <v>52</v>
      </c>
      <c r="E12" s="229" t="s">
        <v>347</v>
      </c>
      <c r="F12" s="229">
        <v>23</v>
      </c>
    </row>
    <row r="13" spans="1:7" ht="12" customHeight="1" x14ac:dyDescent="0.2">
      <c r="A13" s="52" t="s">
        <v>28</v>
      </c>
      <c r="B13" s="229">
        <v>89</v>
      </c>
      <c r="C13" s="229">
        <v>73</v>
      </c>
      <c r="D13" s="229">
        <v>68</v>
      </c>
      <c r="E13" s="229" t="s">
        <v>347</v>
      </c>
      <c r="F13" s="229">
        <v>16</v>
      </c>
    </row>
    <row r="14" spans="1:7" ht="12" customHeight="1" x14ac:dyDescent="0.2">
      <c r="A14" s="52" t="s">
        <v>29</v>
      </c>
      <c r="B14" s="229">
        <v>126</v>
      </c>
      <c r="C14" s="229">
        <v>113</v>
      </c>
      <c r="D14" s="229">
        <v>107</v>
      </c>
      <c r="E14" s="229" t="s">
        <v>347</v>
      </c>
      <c r="F14" s="229" t="s">
        <v>438</v>
      </c>
    </row>
    <row r="15" spans="1:7" ht="12" customHeight="1" x14ac:dyDescent="0.2">
      <c r="A15" s="52" t="s">
        <v>30</v>
      </c>
      <c r="B15" s="229">
        <v>130</v>
      </c>
      <c r="C15" s="229">
        <v>117</v>
      </c>
      <c r="D15" s="229">
        <v>113</v>
      </c>
      <c r="E15" s="229" t="s">
        <v>347</v>
      </c>
      <c r="F15" s="229" t="s">
        <v>70</v>
      </c>
    </row>
    <row r="16" spans="1:7" ht="12" customHeight="1" x14ac:dyDescent="0.2">
      <c r="A16" s="52" t="s">
        <v>31</v>
      </c>
      <c r="B16" s="229">
        <v>127</v>
      </c>
      <c r="C16" s="229">
        <v>117</v>
      </c>
      <c r="D16" s="229">
        <v>113</v>
      </c>
      <c r="E16" s="229" t="s">
        <v>347</v>
      </c>
      <c r="F16" s="229" t="s">
        <v>69</v>
      </c>
    </row>
    <row r="17" spans="1:6" ht="12" customHeight="1" x14ac:dyDescent="0.2">
      <c r="A17" s="52" t="s">
        <v>32</v>
      </c>
      <c r="B17" s="229">
        <v>126</v>
      </c>
      <c r="C17" s="229">
        <v>118</v>
      </c>
      <c r="D17" s="229">
        <v>115</v>
      </c>
      <c r="E17" s="229" t="s">
        <v>347</v>
      </c>
      <c r="F17" s="229" t="s">
        <v>429</v>
      </c>
    </row>
    <row r="18" spans="1:6" ht="12" customHeight="1" x14ac:dyDescent="0.2">
      <c r="A18" s="52" t="s">
        <v>33</v>
      </c>
      <c r="B18" s="229">
        <v>156</v>
      </c>
      <c r="C18" s="229">
        <v>142</v>
      </c>
      <c r="D18" s="229">
        <v>137</v>
      </c>
      <c r="E18" s="229" t="s">
        <v>347</v>
      </c>
      <c r="F18" s="229">
        <v>14</v>
      </c>
    </row>
    <row r="19" spans="1:6" ht="12" customHeight="1" x14ac:dyDescent="0.2">
      <c r="A19" s="52" t="s">
        <v>34</v>
      </c>
      <c r="B19" s="229">
        <v>184</v>
      </c>
      <c r="C19" s="229">
        <v>160</v>
      </c>
      <c r="D19" s="229">
        <v>154</v>
      </c>
      <c r="E19" s="229" t="s">
        <v>347</v>
      </c>
      <c r="F19" s="229">
        <v>24</v>
      </c>
    </row>
    <row r="20" spans="1:6" ht="12" customHeight="1" x14ac:dyDescent="0.2">
      <c r="A20" s="52" t="s">
        <v>35</v>
      </c>
      <c r="B20" s="229">
        <v>173</v>
      </c>
      <c r="C20" s="229">
        <v>107</v>
      </c>
      <c r="D20" s="229">
        <v>102</v>
      </c>
      <c r="E20" s="229" t="s">
        <v>347</v>
      </c>
      <c r="F20" s="229">
        <v>66</v>
      </c>
    </row>
    <row r="21" spans="1:6" ht="12" customHeight="1" x14ac:dyDescent="0.2">
      <c r="A21" s="52" t="s">
        <v>48</v>
      </c>
      <c r="B21" s="229">
        <v>540</v>
      </c>
      <c r="C21" s="229">
        <v>29</v>
      </c>
      <c r="D21" s="229">
        <v>28</v>
      </c>
      <c r="E21" s="229" t="s">
        <v>347</v>
      </c>
      <c r="F21" s="229">
        <v>511</v>
      </c>
    </row>
    <row r="22" spans="1:6" ht="12" customHeight="1" x14ac:dyDescent="0.2">
      <c r="A22" s="52" t="s">
        <v>65</v>
      </c>
      <c r="B22" s="229">
        <v>1283</v>
      </c>
      <c r="C22" s="229">
        <v>1031</v>
      </c>
      <c r="D22" s="229">
        <v>986</v>
      </c>
      <c r="E22" s="229">
        <v>45</v>
      </c>
      <c r="F22" s="229">
        <v>252</v>
      </c>
    </row>
    <row r="23" spans="1:6" ht="12" customHeight="1" x14ac:dyDescent="0.2">
      <c r="A23" s="52" t="s">
        <v>66</v>
      </c>
      <c r="B23" s="229">
        <v>1553</v>
      </c>
      <c r="C23" s="229">
        <v>1057</v>
      </c>
      <c r="D23" s="229">
        <v>1011</v>
      </c>
      <c r="E23" s="229">
        <v>46</v>
      </c>
      <c r="F23" s="229">
        <v>496</v>
      </c>
    </row>
    <row r="24" spans="1:6" ht="26.1" customHeight="1" x14ac:dyDescent="0.2">
      <c r="A24" s="353" t="s">
        <v>2</v>
      </c>
      <c r="B24" s="354"/>
      <c r="C24" s="354"/>
      <c r="D24" s="354"/>
      <c r="E24" s="354"/>
      <c r="F24" s="354"/>
    </row>
    <row r="25" spans="1:6" ht="13.9" customHeight="1" x14ac:dyDescent="0.2">
      <c r="A25" s="8" t="s">
        <v>3</v>
      </c>
      <c r="B25" s="228">
        <v>1037</v>
      </c>
      <c r="C25" s="228">
        <v>560</v>
      </c>
      <c r="D25" s="228">
        <v>535</v>
      </c>
      <c r="E25" s="228">
        <v>25</v>
      </c>
      <c r="F25" s="228">
        <v>477</v>
      </c>
    </row>
    <row r="26" spans="1:6" ht="12" customHeight="1" x14ac:dyDescent="0.2">
      <c r="A26" s="52" t="s">
        <v>1</v>
      </c>
      <c r="B26" s="229">
        <v>141</v>
      </c>
      <c r="C26" s="229" t="s">
        <v>440</v>
      </c>
      <c r="D26" s="229" t="s">
        <v>440</v>
      </c>
      <c r="E26" s="229" t="s">
        <v>440</v>
      </c>
      <c r="F26" s="229">
        <v>141</v>
      </c>
    </row>
    <row r="27" spans="1:6" ht="12" customHeight="1" x14ac:dyDescent="0.2">
      <c r="A27" s="52" t="s">
        <v>26</v>
      </c>
      <c r="B27" s="229">
        <v>50</v>
      </c>
      <c r="C27" s="229">
        <v>18</v>
      </c>
      <c r="D27" s="229">
        <v>15</v>
      </c>
      <c r="E27" s="229" t="s">
        <v>347</v>
      </c>
      <c r="F27" s="229">
        <v>32</v>
      </c>
    </row>
    <row r="28" spans="1:6" ht="12" customHeight="1" x14ac:dyDescent="0.2">
      <c r="A28" s="52" t="s">
        <v>27</v>
      </c>
      <c r="B28" s="229">
        <v>39</v>
      </c>
      <c r="C28" s="229">
        <v>31</v>
      </c>
      <c r="D28" s="229">
        <v>29</v>
      </c>
      <c r="E28" s="229" t="s">
        <v>347</v>
      </c>
      <c r="F28" s="229" t="s">
        <v>347</v>
      </c>
    </row>
    <row r="29" spans="1:6" ht="12" customHeight="1" x14ac:dyDescent="0.2">
      <c r="A29" s="52" t="s">
        <v>28</v>
      </c>
      <c r="B29" s="229">
        <v>47</v>
      </c>
      <c r="C29" s="229">
        <v>39</v>
      </c>
      <c r="D29" s="229">
        <v>36</v>
      </c>
      <c r="E29" s="229" t="s">
        <v>347</v>
      </c>
      <c r="F29" s="229" t="s">
        <v>347</v>
      </c>
    </row>
    <row r="30" spans="1:6" ht="12" customHeight="1" x14ac:dyDescent="0.2">
      <c r="A30" s="52" t="s">
        <v>29</v>
      </c>
      <c r="B30" s="229">
        <v>66</v>
      </c>
      <c r="C30" s="229">
        <v>62</v>
      </c>
      <c r="D30" s="229">
        <v>59</v>
      </c>
      <c r="E30" s="229" t="s">
        <v>347</v>
      </c>
      <c r="F30" s="229" t="s">
        <v>347</v>
      </c>
    </row>
    <row r="31" spans="1:6" ht="12" customHeight="1" x14ac:dyDescent="0.2">
      <c r="A31" s="52" t="s">
        <v>30</v>
      </c>
      <c r="B31" s="229">
        <v>68</v>
      </c>
      <c r="C31" s="229">
        <v>63</v>
      </c>
      <c r="D31" s="229">
        <v>61</v>
      </c>
      <c r="E31" s="229" t="s">
        <v>347</v>
      </c>
      <c r="F31" s="229" t="s">
        <v>347</v>
      </c>
    </row>
    <row r="32" spans="1:6" ht="12" customHeight="1" x14ac:dyDescent="0.2">
      <c r="A32" s="52" t="s">
        <v>31</v>
      </c>
      <c r="B32" s="229">
        <v>66</v>
      </c>
      <c r="C32" s="229">
        <v>62</v>
      </c>
      <c r="D32" s="229">
        <v>59</v>
      </c>
      <c r="E32" s="229" t="s">
        <v>347</v>
      </c>
      <c r="F32" s="229" t="s">
        <v>347</v>
      </c>
    </row>
    <row r="33" spans="1:6" ht="12" customHeight="1" x14ac:dyDescent="0.2">
      <c r="A33" s="52" t="s">
        <v>32</v>
      </c>
      <c r="B33" s="229">
        <v>67</v>
      </c>
      <c r="C33" s="229">
        <v>63</v>
      </c>
      <c r="D33" s="229">
        <v>60</v>
      </c>
      <c r="E33" s="229" t="s">
        <v>347</v>
      </c>
      <c r="F33" s="229" t="s">
        <v>347</v>
      </c>
    </row>
    <row r="34" spans="1:6" ht="12" customHeight="1" x14ac:dyDescent="0.2">
      <c r="A34" s="52" t="s">
        <v>33</v>
      </c>
      <c r="B34" s="229">
        <v>78</v>
      </c>
      <c r="C34" s="229">
        <v>72</v>
      </c>
      <c r="D34" s="229">
        <v>70</v>
      </c>
      <c r="E34" s="229" t="s">
        <v>347</v>
      </c>
      <c r="F34" s="229" t="s">
        <v>347</v>
      </c>
    </row>
    <row r="35" spans="1:6" ht="12" customHeight="1" x14ac:dyDescent="0.2">
      <c r="A35" s="52" t="s">
        <v>34</v>
      </c>
      <c r="B35" s="229">
        <v>91</v>
      </c>
      <c r="C35" s="229">
        <v>79</v>
      </c>
      <c r="D35" s="229">
        <v>77</v>
      </c>
      <c r="E35" s="229" t="s">
        <v>347</v>
      </c>
      <c r="F35" s="229">
        <v>13</v>
      </c>
    </row>
    <row r="36" spans="1:6" ht="12" customHeight="1" x14ac:dyDescent="0.2">
      <c r="A36" s="52" t="s">
        <v>35</v>
      </c>
      <c r="B36" s="229">
        <v>86</v>
      </c>
      <c r="C36" s="229">
        <v>54</v>
      </c>
      <c r="D36" s="229">
        <v>52</v>
      </c>
      <c r="E36" s="229" t="s">
        <v>347</v>
      </c>
      <c r="F36" s="229">
        <v>32</v>
      </c>
    </row>
    <row r="37" spans="1:6" ht="12" customHeight="1" x14ac:dyDescent="0.2">
      <c r="A37" s="52" t="s">
        <v>48</v>
      </c>
      <c r="B37" s="229">
        <v>238</v>
      </c>
      <c r="C37" s="229">
        <v>17</v>
      </c>
      <c r="D37" s="229">
        <v>17</v>
      </c>
      <c r="E37" s="229" t="s">
        <v>347</v>
      </c>
      <c r="F37" s="229">
        <v>220</v>
      </c>
    </row>
    <row r="38" spans="1:6" ht="12" customHeight="1" x14ac:dyDescent="0.2">
      <c r="A38" s="52" t="s">
        <v>65</v>
      </c>
      <c r="B38" s="229">
        <v>658</v>
      </c>
      <c r="C38" s="229">
        <v>543</v>
      </c>
      <c r="D38" s="229">
        <v>518</v>
      </c>
      <c r="E38" s="229">
        <v>25</v>
      </c>
      <c r="F38" s="229">
        <v>116</v>
      </c>
    </row>
    <row r="39" spans="1:6" ht="12" customHeight="1" x14ac:dyDescent="0.2">
      <c r="A39" s="52" t="s">
        <v>66</v>
      </c>
      <c r="B39" s="229">
        <v>786</v>
      </c>
      <c r="C39" s="229">
        <v>558</v>
      </c>
      <c r="D39" s="229">
        <v>533</v>
      </c>
      <c r="E39" s="229">
        <v>25</v>
      </c>
      <c r="F39" s="229">
        <v>227</v>
      </c>
    </row>
    <row r="40" spans="1:6" ht="26.1" customHeight="1" x14ac:dyDescent="0.2">
      <c r="A40" s="353" t="s">
        <v>4</v>
      </c>
      <c r="B40" s="354"/>
      <c r="C40" s="354"/>
      <c r="D40" s="354"/>
      <c r="E40" s="354"/>
      <c r="F40" s="354"/>
    </row>
    <row r="41" spans="1:6" ht="13.9" customHeight="1" x14ac:dyDescent="0.2">
      <c r="A41" s="8" t="s">
        <v>3</v>
      </c>
      <c r="B41" s="228">
        <v>1059</v>
      </c>
      <c r="C41" s="228">
        <v>499</v>
      </c>
      <c r="D41" s="228">
        <v>479</v>
      </c>
      <c r="E41" s="228">
        <v>20</v>
      </c>
      <c r="F41" s="228">
        <v>560</v>
      </c>
    </row>
    <row r="42" spans="1:6" ht="12" customHeight="1" x14ac:dyDescent="0.2">
      <c r="A42" s="52" t="s">
        <v>1</v>
      </c>
      <c r="B42" s="229">
        <v>132</v>
      </c>
      <c r="C42" s="229" t="s">
        <v>440</v>
      </c>
      <c r="D42" s="229" t="s">
        <v>440</v>
      </c>
      <c r="E42" s="229" t="s">
        <v>440</v>
      </c>
      <c r="F42" s="229">
        <v>132</v>
      </c>
    </row>
    <row r="43" spans="1:6" ht="12" customHeight="1" x14ac:dyDescent="0.2">
      <c r="A43" s="52" t="s">
        <v>26</v>
      </c>
      <c r="B43" s="229">
        <v>42</v>
      </c>
      <c r="C43" s="229" t="s">
        <v>69</v>
      </c>
      <c r="D43" s="229" t="s">
        <v>69</v>
      </c>
      <c r="E43" s="229" t="s">
        <v>347</v>
      </c>
      <c r="F43" s="229">
        <v>32</v>
      </c>
    </row>
    <row r="44" spans="1:6" ht="12" customHeight="1" x14ac:dyDescent="0.2">
      <c r="A44" s="52" t="s">
        <v>27</v>
      </c>
      <c r="B44" s="229">
        <v>40</v>
      </c>
      <c r="C44" s="229">
        <v>25</v>
      </c>
      <c r="D44" s="229">
        <v>23</v>
      </c>
      <c r="E44" s="229" t="s">
        <v>347</v>
      </c>
      <c r="F44" s="229">
        <v>15</v>
      </c>
    </row>
    <row r="45" spans="1:6" ht="12" customHeight="1" x14ac:dyDescent="0.2">
      <c r="A45" s="52" t="s">
        <v>28</v>
      </c>
      <c r="B45" s="229">
        <v>43</v>
      </c>
      <c r="C45" s="229">
        <v>34</v>
      </c>
      <c r="D45" s="229">
        <v>32</v>
      </c>
      <c r="E45" s="229" t="s">
        <v>347</v>
      </c>
      <c r="F45" s="229" t="s">
        <v>428</v>
      </c>
    </row>
    <row r="46" spans="1:6" ht="12" customHeight="1" x14ac:dyDescent="0.2">
      <c r="A46" s="52" t="s">
        <v>29</v>
      </c>
      <c r="B46" s="229">
        <v>60</v>
      </c>
      <c r="C46" s="229">
        <v>51</v>
      </c>
      <c r="D46" s="229">
        <v>48</v>
      </c>
      <c r="E46" s="229" t="s">
        <v>347</v>
      </c>
      <c r="F46" s="229" t="s">
        <v>347</v>
      </c>
    </row>
    <row r="47" spans="1:6" ht="12" customHeight="1" x14ac:dyDescent="0.2">
      <c r="A47" s="52" t="s">
        <v>30</v>
      </c>
      <c r="B47" s="229">
        <v>62</v>
      </c>
      <c r="C47" s="229">
        <v>54</v>
      </c>
      <c r="D47" s="229">
        <v>52</v>
      </c>
      <c r="E47" s="229" t="s">
        <v>347</v>
      </c>
      <c r="F47" s="229" t="s">
        <v>347</v>
      </c>
    </row>
    <row r="48" spans="1:6" ht="12" customHeight="1" x14ac:dyDescent="0.2">
      <c r="A48" s="52" t="s">
        <v>31</v>
      </c>
      <c r="B48" s="229">
        <v>61</v>
      </c>
      <c r="C48" s="229">
        <v>55</v>
      </c>
      <c r="D48" s="229">
        <v>54</v>
      </c>
      <c r="E48" s="229" t="s">
        <v>347</v>
      </c>
      <c r="F48" s="229" t="s">
        <v>347</v>
      </c>
    </row>
    <row r="49" spans="1:6" ht="12" customHeight="1" x14ac:dyDescent="0.2">
      <c r="A49" s="52" t="s">
        <v>32</v>
      </c>
      <c r="B49" s="229">
        <v>59</v>
      </c>
      <c r="C49" s="229">
        <v>55</v>
      </c>
      <c r="D49" s="229">
        <v>54</v>
      </c>
      <c r="E49" s="229" t="s">
        <v>347</v>
      </c>
      <c r="F49" s="229" t="s">
        <v>347</v>
      </c>
    </row>
    <row r="50" spans="1:6" ht="12" customHeight="1" x14ac:dyDescent="0.2">
      <c r="A50" s="52" t="s">
        <v>33</v>
      </c>
      <c r="B50" s="229">
        <v>77</v>
      </c>
      <c r="C50" s="229">
        <v>69</v>
      </c>
      <c r="D50" s="229">
        <v>67</v>
      </c>
      <c r="E50" s="229" t="s">
        <v>347</v>
      </c>
      <c r="F50" s="229" t="s">
        <v>429</v>
      </c>
    </row>
    <row r="51" spans="1:6" ht="12" customHeight="1" x14ac:dyDescent="0.2">
      <c r="A51" s="52" t="s">
        <v>34</v>
      </c>
      <c r="B51" s="229">
        <v>93</v>
      </c>
      <c r="C51" s="229">
        <v>81</v>
      </c>
      <c r="D51" s="229">
        <v>78</v>
      </c>
      <c r="E51" s="229" t="s">
        <v>347</v>
      </c>
      <c r="F51" s="229">
        <v>12</v>
      </c>
    </row>
    <row r="52" spans="1:6" ht="12" customHeight="1" x14ac:dyDescent="0.2">
      <c r="A52" s="52" t="s">
        <v>35</v>
      </c>
      <c r="B52" s="229">
        <v>88</v>
      </c>
      <c r="C52" s="229">
        <v>53</v>
      </c>
      <c r="D52" s="229">
        <v>50</v>
      </c>
      <c r="E52" s="229" t="s">
        <v>347</v>
      </c>
      <c r="F52" s="229">
        <v>35</v>
      </c>
    </row>
    <row r="53" spans="1:6" ht="12" customHeight="1" x14ac:dyDescent="0.2">
      <c r="A53" s="52" t="s">
        <v>48</v>
      </c>
      <c r="B53" s="229">
        <v>303</v>
      </c>
      <c r="C53" s="229">
        <v>12</v>
      </c>
      <c r="D53" s="229">
        <v>11</v>
      </c>
      <c r="E53" s="229" t="s">
        <v>347</v>
      </c>
      <c r="F53" s="229">
        <v>291</v>
      </c>
    </row>
    <row r="54" spans="1:6" ht="12" customHeight="1" x14ac:dyDescent="0.2">
      <c r="A54" s="52" t="s">
        <v>65</v>
      </c>
      <c r="B54" s="229">
        <v>625</v>
      </c>
      <c r="C54" s="229">
        <v>488</v>
      </c>
      <c r="D54" s="229">
        <v>468</v>
      </c>
      <c r="E54" s="229">
        <v>20</v>
      </c>
      <c r="F54" s="229">
        <v>137</v>
      </c>
    </row>
    <row r="55" spans="1:6" ht="12" customHeight="1" x14ac:dyDescent="0.2">
      <c r="A55" s="52" t="s">
        <v>66</v>
      </c>
      <c r="B55" s="229">
        <v>767</v>
      </c>
      <c r="C55" s="229">
        <v>499</v>
      </c>
      <c r="D55" s="229">
        <v>479</v>
      </c>
      <c r="E55" s="229">
        <v>20</v>
      </c>
      <c r="F55" s="229">
        <v>268</v>
      </c>
    </row>
    <row r="56" spans="1:6" ht="12.75" customHeight="1" x14ac:dyDescent="0.2">
      <c r="B56" s="169"/>
      <c r="C56" s="169"/>
    </row>
    <row r="57" spans="1:6" ht="12.75" customHeight="1" x14ac:dyDescent="0.2"/>
  </sheetData>
  <mergeCells count="12">
    <mergeCell ref="A1:F1"/>
    <mergeCell ref="A8:F8"/>
    <mergeCell ref="A24:F24"/>
    <mergeCell ref="A40:F40"/>
    <mergeCell ref="A3:A7"/>
    <mergeCell ref="B3:F3"/>
    <mergeCell ref="B4:B6"/>
    <mergeCell ref="C4:E4"/>
    <mergeCell ref="F4:F6"/>
    <mergeCell ref="C5:C6"/>
    <mergeCell ref="D5:E5"/>
    <mergeCell ref="B7:F7"/>
  </mergeCells>
  <phoneticPr fontId="1" type="noConversion"/>
  <printOptions horizontalCentered="1"/>
  <pageMargins left="0.59055118110236227" right="0.59055118110236227" top="0.78740157480314965" bottom="0.78740157480314965" header="0.51181102362204722" footer="0.51181102362204722"/>
  <pageSetup paperSize="9" firstPageNumber="10" orientation="portrait" r:id="rId1"/>
  <headerFooter alignWithMargins="0">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Normal="100" workbookViewId="0">
      <selection sqref="A1:G1"/>
    </sheetView>
  </sheetViews>
  <sheetFormatPr baseColWidth="10" defaultColWidth="11.42578125" defaultRowHeight="11.25" x14ac:dyDescent="0.2"/>
  <cols>
    <col min="1" max="1" width="17.42578125" style="7" customWidth="1"/>
    <col min="2" max="7" width="11.7109375" style="7" customWidth="1"/>
    <col min="8" max="16384" width="11.42578125" style="7"/>
  </cols>
  <sheetData>
    <row r="1" spans="1:14" s="14" customFormat="1" ht="13.15" customHeight="1" x14ac:dyDescent="0.2">
      <c r="A1" s="374" t="s">
        <v>367</v>
      </c>
      <c r="B1" s="374"/>
      <c r="C1" s="374"/>
      <c r="D1" s="374"/>
      <c r="E1" s="374"/>
      <c r="F1" s="374"/>
      <c r="G1" s="374"/>
      <c r="J1" s="7"/>
    </row>
    <row r="2" spans="1:14" s="20" customFormat="1" ht="16.149999999999999" customHeight="1" x14ac:dyDescent="0.2">
      <c r="A2" s="213"/>
      <c r="B2" s="213"/>
      <c r="C2" s="213"/>
      <c r="D2" s="213"/>
      <c r="E2" s="213"/>
      <c r="F2" s="213"/>
      <c r="G2" s="213"/>
    </row>
    <row r="3" spans="1:14" s="89" customFormat="1" ht="14.1" customHeight="1" x14ac:dyDescent="0.2">
      <c r="A3" s="357" t="s">
        <v>121</v>
      </c>
      <c r="B3" s="378" t="s">
        <v>22</v>
      </c>
      <c r="C3" s="379"/>
      <c r="D3" s="379"/>
      <c r="E3" s="379"/>
      <c r="F3" s="379"/>
      <c r="G3" s="379"/>
    </row>
    <row r="4" spans="1:14" s="89" customFormat="1" ht="12.75" customHeight="1" x14ac:dyDescent="0.2">
      <c r="A4" s="358"/>
      <c r="B4" s="380" t="s">
        <v>53</v>
      </c>
      <c r="C4" s="350" t="s">
        <v>388</v>
      </c>
      <c r="D4" s="381"/>
      <c r="E4" s="381"/>
      <c r="F4" s="381"/>
      <c r="G4" s="381"/>
      <c r="I4" s="214"/>
      <c r="J4" s="214"/>
      <c r="K4" s="214"/>
      <c r="L4" s="214"/>
      <c r="M4" s="214"/>
      <c r="N4" s="214"/>
    </row>
    <row r="5" spans="1:14" s="89" customFormat="1" ht="34.9" customHeight="1" x14ac:dyDescent="0.2">
      <c r="A5" s="358"/>
      <c r="B5" s="324"/>
      <c r="C5" s="215" t="s">
        <v>338</v>
      </c>
      <c r="D5" s="215" t="s">
        <v>122</v>
      </c>
      <c r="E5" s="215" t="s">
        <v>246</v>
      </c>
      <c r="F5" s="215" t="s">
        <v>124</v>
      </c>
      <c r="G5" s="216" t="s">
        <v>123</v>
      </c>
    </row>
    <row r="6" spans="1:14" s="89" customFormat="1" ht="12.75" customHeight="1" x14ac:dyDescent="0.2">
      <c r="A6" s="359"/>
      <c r="B6" s="382" t="s">
        <v>24</v>
      </c>
      <c r="C6" s="383"/>
      <c r="D6" s="383"/>
      <c r="E6" s="383"/>
      <c r="F6" s="383"/>
      <c r="G6" s="383"/>
    </row>
    <row r="7" spans="1:14" s="21" customFormat="1" ht="26.1" customHeight="1" x14ac:dyDescent="0.2">
      <c r="A7" s="375" t="s">
        <v>5</v>
      </c>
      <c r="B7" s="375"/>
      <c r="C7" s="375"/>
      <c r="D7" s="375"/>
      <c r="E7" s="375"/>
      <c r="F7" s="375"/>
      <c r="G7" s="375"/>
    </row>
    <row r="8" spans="1:14" ht="13.9" customHeight="1" x14ac:dyDescent="0.2">
      <c r="A8" s="8" t="s">
        <v>3</v>
      </c>
      <c r="B8" s="217">
        <v>1060</v>
      </c>
      <c r="C8" s="217">
        <v>950</v>
      </c>
      <c r="D8" s="217">
        <v>39</v>
      </c>
      <c r="E8" s="217">
        <v>29</v>
      </c>
      <c r="F8" s="217">
        <v>20</v>
      </c>
      <c r="G8" s="217">
        <v>22</v>
      </c>
    </row>
    <row r="9" spans="1:14" ht="12" customHeight="1" x14ac:dyDescent="0.2">
      <c r="A9" s="52" t="s">
        <v>1</v>
      </c>
      <c r="B9" s="218" t="s">
        <v>440</v>
      </c>
      <c r="C9" s="218" t="s">
        <v>440</v>
      </c>
      <c r="D9" s="218" t="s">
        <v>440</v>
      </c>
      <c r="E9" s="218" t="s">
        <v>440</v>
      </c>
      <c r="F9" s="218" t="s">
        <v>440</v>
      </c>
      <c r="G9" s="218" t="s">
        <v>440</v>
      </c>
    </row>
    <row r="10" spans="1:14" ht="12" customHeight="1" x14ac:dyDescent="0.2">
      <c r="A10" s="52" t="s">
        <v>19</v>
      </c>
      <c r="B10" s="218">
        <v>84</v>
      </c>
      <c r="C10" s="218">
        <v>65</v>
      </c>
      <c r="D10" s="218" t="s">
        <v>347</v>
      </c>
      <c r="E10" s="218" t="s">
        <v>347</v>
      </c>
      <c r="F10" s="218" t="s">
        <v>438</v>
      </c>
      <c r="G10" s="218" t="s">
        <v>347</v>
      </c>
    </row>
    <row r="11" spans="1:14" ht="12" customHeight="1" x14ac:dyDescent="0.2">
      <c r="A11" s="52" t="s">
        <v>80</v>
      </c>
      <c r="B11" s="218">
        <v>421</v>
      </c>
      <c r="C11" s="218">
        <v>385</v>
      </c>
      <c r="D11" s="218">
        <v>18</v>
      </c>
      <c r="E11" s="218" t="s">
        <v>347</v>
      </c>
      <c r="F11" s="218" t="s">
        <v>347</v>
      </c>
      <c r="G11" s="218" t="s">
        <v>70</v>
      </c>
    </row>
    <row r="12" spans="1:14" ht="12" customHeight="1" x14ac:dyDescent="0.2">
      <c r="A12" s="52" t="s">
        <v>81</v>
      </c>
      <c r="B12" s="218">
        <v>526</v>
      </c>
      <c r="C12" s="218">
        <v>492</v>
      </c>
      <c r="D12" s="218">
        <v>18</v>
      </c>
      <c r="E12" s="218" t="s">
        <v>429</v>
      </c>
      <c r="F12" s="218" t="s">
        <v>347</v>
      </c>
      <c r="G12" s="218" t="s">
        <v>347</v>
      </c>
    </row>
    <row r="13" spans="1:14" ht="12" customHeight="1" x14ac:dyDescent="0.2">
      <c r="A13" s="52" t="s">
        <v>12</v>
      </c>
      <c r="B13" s="218">
        <v>29</v>
      </c>
      <c r="C13" s="218" t="s">
        <v>429</v>
      </c>
      <c r="D13" s="218" t="s">
        <v>347</v>
      </c>
      <c r="E13" s="218">
        <v>20</v>
      </c>
      <c r="F13" s="218" t="s">
        <v>347</v>
      </c>
      <c r="G13" s="218" t="s">
        <v>347</v>
      </c>
    </row>
    <row r="14" spans="1:14" s="21" customFormat="1" ht="26.25" customHeight="1" x14ac:dyDescent="0.2">
      <c r="A14" s="376" t="s">
        <v>339</v>
      </c>
      <c r="B14" s="353"/>
      <c r="C14" s="353"/>
      <c r="D14" s="353"/>
      <c r="E14" s="353"/>
      <c r="F14" s="353"/>
      <c r="G14" s="353"/>
    </row>
    <row r="15" spans="1:14" ht="13.9" customHeight="1" x14ac:dyDescent="0.2">
      <c r="A15" s="8" t="s">
        <v>3</v>
      </c>
      <c r="B15" s="217">
        <v>1014</v>
      </c>
      <c r="C15" s="217">
        <v>948</v>
      </c>
      <c r="D15" s="217" t="s">
        <v>347</v>
      </c>
      <c r="E15" s="217">
        <v>28</v>
      </c>
      <c r="F15" s="217">
        <v>13</v>
      </c>
      <c r="G15" s="217">
        <v>19</v>
      </c>
    </row>
    <row r="16" spans="1:14" ht="12" customHeight="1" x14ac:dyDescent="0.2">
      <c r="A16" s="52" t="s">
        <v>1</v>
      </c>
      <c r="B16" s="218" t="s">
        <v>440</v>
      </c>
      <c r="C16" s="218" t="s">
        <v>440</v>
      </c>
      <c r="D16" s="218" t="s">
        <v>440</v>
      </c>
      <c r="E16" s="218" t="s">
        <v>440</v>
      </c>
      <c r="F16" s="218" t="s">
        <v>440</v>
      </c>
      <c r="G16" s="218" t="s">
        <v>440</v>
      </c>
    </row>
    <row r="17" spans="1:7" ht="12" customHeight="1" x14ac:dyDescent="0.2">
      <c r="A17" s="52" t="s">
        <v>19</v>
      </c>
      <c r="B17" s="218">
        <v>77</v>
      </c>
      <c r="C17" s="218">
        <v>65</v>
      </c>
      <c r="D17" s="218" t="s">
        <v>347</v>
      </c>
      <c r="E17" s="218" t="s">
        <v>347</v>
      </c>
      <c r="F17" s="218" t="s">
        <v>428</v>
      </c>
      <c r="G17" s="218" t="s">
        <v>347</v>
      </c>
    </row>
    <row r="18" spans="1:7" ht="12" customHeight="1" x14ac:dyDescent="0.2">
      <c r="A18" s="52" t="s">
        <v>80</v>
      </c>
      <c r="B18" s="218">
        <v>401</v>
      </c>
      <c r="C18" s="218">
        <v>384</v>
      </c>
      <c r="D18" s="218" t="s">
        <v>347</v>
      </c>
      <c r="E18" s="218" t="s">
        <v>347</v>
      </c>
      <c r="F18" s="218" t="s">
        <v>347</v>
      </c>
      <c r="G18" s="218" t="s">
        <v>431</v>
      </c>
    </row>
    <row r="19" spans="1:7" ht="12" customHeight="1" x14ac:dyDescent="0.2">
      <c r="A19" s="52" t="s">
        <v>81</v>
      </c>
      <c r="B19" s="218">
        <v>508</v>
      </c>
      <c r="C19" s="218">
        <v>491</v>
      </c>
      <c r="D19" s="218" t="s">
        <v>347</v>
      </c>
      <c r="E19" s="218" t="s">
        <v>430</v>
      </c>
      <c r="F19" s="218" t="s">
        <v>347</v>
      </c>
      <c r="G19" s="218" t="s">
        <v>347</v>
      </c>
    </row>
    <row r="20" spans="1:7" ht="12" customHeight="1" x14ac:dyDescent="0.2">
      <c r="A20" s="52" t="s">
        <v>12</v>
      </c>
      <c r="B20" s="218">
        <v>28</v>
      </c>
      <c r="C20" s="218" t="s">
        <v>429</v>
      </c>
      <c r="D20" s="218" t="s">
        <v>347</v>
      </c>
      <c r="E20" s="218">
        <v>20</v>
      </c>
      <c r="F20" s="218" t="s">
        <v>347</v>
      </c>
      <c r="G20" s="218" t="s">
        <v>347</v>
      </c>
    </row>
    <row r="21" spans="1:7" s="21" customFormat="1" ht="19.899999999999999" customHeight="1" x14ac:dyDescent="0.2">
      <c r="A21" s="377" t="s">
        <v>7</v>
      </c>
      <c r="B21" s="377"/>
      <c r="C21" s="377"/>
      <c r="D21" s="377"/>
      <c r="E21" s="377"/>
      <c r="F21" s="377"/>
      <c r="G21" s="377"/>
    </row>
    <row r="22" spans="1:7" ht="13.9" customHeight="1" x14ac:dyDescent="0.2">
      <c r="A22" s="8" t="s">
        <v>3</v>
      </c>
      <c r="B22" s="217">
        <v>46</v>
      </c>
      <c r="C22" s="217" t="s">
        <v>347</v>
      </c>
      <c r="D22" s="217">
        <v>33</v>
      </c>
      <c r="E22" s="217" t="s">
        <v>347</v>
      </c>
      <c r="F22" s="217" t="s">
        <v>347</v>
      </c>
      <c r="G22" s="217" t="s">
        <v>347</v>
      </c>
    </row>
    <row r="23" spans="1:7" ht="12" customHeight="1" x14ac:dyDescent="0.2">
      <c r="A23" s="52" t="s">
        <v>1</v>
      </c>
      <c r="B23" s="218" t="s">
        <v>440</v>
      </c>
      <c r="C23" s="218" t="s">
        <v>440</v>
      </c>
      <c r="D23" s="218" t="s">
        <v>440</v>
      </c>
      <c r="E23" s="218" t="s">
        <v>440</v>
      </c>
      <c r="F23" s="218" t="s">
        <v>440</v>
      </c>
      <c r="G23" s="218" t="s">
        <v>440</v>
      </c>
    </row>
    <row r="24" spans="1:7" ht="12" customHeight="1" x14ac:dyDescent="0.2">
      <c r="A24" s="52" t="s">
        <v>19</v>
      </c>
      <c r="B24" s="218" t="s">
        <v>347</v>
      </c>
      <c r="C24" s="218" t="s">
        <v>347</v>
      </c>
      <c r="D24" s="218" t="s">
        <v>347</v>
      </c>
      <c r="E24" s="218" t="s">
        <v>347</v>
      </c>
      <c r="F24" s="218" t="s">
        <v>347</v>
      </c>
      <c r="G24" s="218" t="s">
        <v>347</v>
      </c>
    </row>
    <row r="25" spans="1:7" ht="12" customHeight="1" x14ac:dyDescent="0.2">
      <c r="A25" s="52" t="s">
        <v>80</v>
      </c>
      <c r="B25" s="218">
        <v>20</v>
      </c>
      <c r="C25" s="218" t="s">
        <v>347</v>
      </c>
      <c r="D25" s="218">
        <v>16</v>
      </c>
      <c r="E25" s="218" t="s">
        <v>347</v>
      </c>
      <c r="F25" s="218" t="s">
        <v>347</v>
      </c>
      <c r="G25" s="218" t="s">
        <v>347</v>
      </c>
    </row>
    <row r="26" spans="1:7" ht="12" customHeight="1" x14ac:dyDescent="0.2">
      <c r="A26" s="52" t="s">
        <v>81</v>
      </c>
      <c r="B26" s="218">
        <v>18</v>
      </c>
      <c r="C26" s="218" t="s">
        <v>347</v>
      </c>
      <c r="D26" s="218">
        <v>15</v>
      </c>
      <c r="E26" s="218" t="s">
        <v>347</v>
      </c>
      <c r="F26" s="218" t="s">
        <v>347</v>
      </c>
      <c r="G26" s="218" t="s">
        <v>347</v>
      </c>
    </row>
    <row r="27" spans="1:7" ht="12" customHeight="1" x14ac:dyDescent="0.2">
      <c r="A27" s="52" t="s">
        <v>12</v>
      </c>
      <c r="B27" s="218" t="s">
        <v>347</v>
      </c>
      <c r="C27" s="218" t="s">
        <v>347</v>
      </c>
      <c r="D27" s="218" t="s">
        <v>347</v>
      </c>
      <c r="E27" s="218" t="s">
        <v>347</v>
      </c>
      <c r="F27" s="218" t="s">
        <v>347</v>
      </c>
      <c r="G27" s="218" t="s">
        <v>347</v>
      </c>
    </row>
    <row r="28" spans="1:7" s="21" customFormat="1" ht="26.1" customHeight="1" x14ac:dyDescent="0.2">
      <c r="A28" s="353" t="s">
        <v>10</v>
      </c>
      <c r="B28" s="353"/>
      <c r="C28" s="353"/>
      <c r="D28" s="353"/>
      <c r="E28" s="353"/>
      <c r="F28" s="353"/>
      <c r="G28" s="353"/>
    </row>
    <row r="29" spans="1:7" ht="13.9" customHeight="1" x14ac:dyDescent="0.2">
      <c r="A29" s="8" t="s">
        <v>3</v>
      </c>
      <c r="B29" s="217">
        <v>1036</v>
      </c>
      <c r="C29" s="217" t="s">
        <v>347</v>
      </c>
      <c r="D29" s="217">
        <v>47</v>
      </c>
      <c r="E29" s="217">
        <v>586</v>
      </c>
      <c r="F29" s="217">
        <v>354</v>
      </c>
      <c r="G29" s="217">
        <v>43</v>
      </c>
    </row>
    <row r="30" spans="1:7" ht="12" customHeight="1" x14ac:dyDescent="0.2">
      <c r="A30" s="52" t="s">
        <v>1</v>
      </c>
      <c r="B30" s="218">
        <v>273</v>
      </c>
      <c r="C30" s="218" t="s">
        <v>440</v>
      </c>
      <c r="D30" s="218" t="s">
        <v>347</v>
      </c>
      <c r="E30" s="218" t="s">
        <v>347</v>
      </c>
      <c r="F30" s="218">
        <v>259</v>
      </c>
      <c r="G30" s="218" t="s">
        <v>347</v>
      </c>
    </row>
    <row r="31" spans="1:7" ht="12" customHeight="1" x14ac:dyDescent="0.2">
      <c r="A31" s="52" t="s">
        <v>19</v>
      </c>
      <c r="B31" s="218">
        <v>88</v>
      </c>
      <c r="C31" s="218" t="s">
        <v>347</v>
      </c>
      <c r="D31" s="218" t="s">
        <v>347</v>
      </c>
      <c r="E31" s="218" t="s">
        <v>347</v>
      </c>
      <c r="F31" s="218">
        <v>71</v>
      </c>
      <c r="G31" s="218" t="s">
        <v>431</v>
      </c>
    </row>
    <row r="32" spans="1:7" ht="12" customHeight="1" x14ac:dyDescent="0.2">
      <c r="A32" s="52" t="s">
        <v>80</v>
      </c>
      <c r="B32" s="218">
        <v>52</v>
      </c>
      <c r="C32" s="218" t="s">
        <v>347</v>
      </c>
      <c r="D32" s="218">
        <v>16</v>
      </c>
      <c r="E32" s="218" t="s">
        <v>347</v>
      </c>
      <c r="F32" s="218" t="s">
        <v>439</v>
      </c>
      <c r="G32" s="218">
        <v>15</v>
      </c>
    </row>
    <row r="33" spans="1:7" ht="12" customHeight="1" x14ac:dyDescent="0.2">
      <c r="A33" s="52" t="s">
        <v>81</v>
      </c>
      <c r="B33" s="218">
        <v>113</v>
      </c>
      <c r="C33" s="218" t="s">
        <v>347</v>
      </c>
      <c r="D33" s="218">
        <v>18</v>
      </c>
      <c r="E33" s="218">
        <v>74</v>
      </c>
      <c r="F33" s="218" t="s">
        <v>428</v>
      </c>
      <c r="G33" s="218" t="s">
        <v>69</v>
      </c>
    </row>
    <row r="34" spans="1:7" ht="12" customHeight="1" x14ac:dyDescent="0.2">
      <c r="A34" s="52" t="s">
        <v>12</v>
      </c>
      <c r="B34" s="218">
        <v>511</v>
      </c>
      <c r="C34" s="218" t="s">
        <v>347</v>
      </c>
      <c r="D34" s="218" t="s">
        <v>347</v>
      </c>
      <c r="E34" s="218">
        <v>508</v>
      </c>
      <c r="F34" s="218" t="s">
        <v>347</v>
      </c>
      <c r="G34" s="218" t="s">
        <v>347</v>
      </c>
    </row>
    <row r="35" spans="1:7" s="21" customFormat="1" ht="26.1" customHeight="1" x14ac:dyDescent="0.2">
      <c r="A35" s="315" t="s">
        <v>0</v>
      </c>
      <c r="B35" s="315"/>
      <c r="C35" s="315"/>
      <c r="D35" s="315"/>
      <c r="E35" s="315"/>
      <c r="F35" s="315"/>
      <c r="G35" s="315"/>
    </row>
    <row r="36" spans="1:7" ht="13.9" customHeight="1" x14ac:dyDescent="0.2">
      <c r="A36" s="8" t="s">
        <v>0</v>
      </c>
      <c r="B36" s="217">
        <v>2096</v>
      </c>
      <c r="C36" s="217">
        <v>956</v>
      </c>
      <c r="D36" s="217">
        <v>86</v>
      </c>
      <c r="E36" s="217">
        <v>615</v>
      </c>
      <c r="F36" s="217">
        <v>374</v>
      </c>
      <c r="G36" s="217">
        <v>65</v>
      </c>
    </row>
    <row r="37" spans="1:7" ht="12" customHeight="1" x14ac:dyDescent="0.2">
      <c r="A37" s="52" t="s">
        <v>1</v>
      </c>
      <c r="B37" s="218">
        <v>273</v>
      </c>
      <c r="C37" s="218" t="s">
        <v>440</v>
      </c>
      <c r="D37" s="218" t="s">
        <v>347</v>
      </c>
      <c r="E37" s="218" t="s">
        <v>347</v>
      </c>
      <c r="F37" s="218">
        <v>259</v>
      </c>
      <c r="G37" s="218" t="s">
        <v>347</v>
      </c>
    </row>
    <row r="38" spans="1:7" ht="12" customHeight="1" x14ac:dyDescent="0.2">
      <c r="A38" s="52" t="s">
        <v>19</v>
      </c>
      <c r="B38" s="218">
        <v>172</v>
      </c>
      <c r="C38" s="218">
        <v>66</v>
      </c>
      <c r="D38" s="218" t="s">
        <v>347</v>
      </c>
      <c r="E38" s="218" t="s">
        <v>347</v>
      </c>
      <c r="F38" s="218">
        <v>84</v>
      </c>
      <c r="G38" s="218">
        <v>15</v>
      </c>
    </row>
    <row r="39" spans="1:7" ht="12" customHeight="1" x14ac:dyDescent="0.2">
      <c r="A39" s="52" t="s">
        <v>80</v>
      </c>
      <c r="B39" s="218">
        <v>472</v>
      </c>
      <c r="C39" s="218">
        <v>387</v>
      </c>
      <c r="D39" s="218">
        <v>35</v>
      </c>
      <c r="E39" s="218" t="s">
        <v>347</v>
      </c>
      <c r="F39" s="218">
        <v>18</v>
      </c>
      <c r="G39" s="218">
        <v>27</v>
      </c>
    </row>
    <row r="40" spans="1:7" ht="12" customHeight="1" x14ac:dyDescent="0.2">
      <c r="A40" s="52" t="s">
        <v>81</v>
      </c>
      <c r="B40" s="218">
        <v>639</v>
      </c>
      <c r="C40" s="218">
        <v>494</v>
      </c>
      <c r="D40" s="218">
        <v>36</v>
      </c>
      <c r="E40" s="218">
        <v>81</v>
      </c>
      <c r="F40" s="218">
        <v>13</v>
      </c>
      <c r="G40" s="218">
        <v>15</v>
      </c>
    </row>
    <row r="41" spans="1:7" ht="12" customHeight="1" x14ac:dyDescent="0.2">
      <c r="A41" s="52" t="s">
        <v>12</v>
      </c>
      <c r="B41" s="218">
        <v>540</v>
      </c>
      <c r="C41" s="218" t="s">
        <v>428</v>
      </c>
      <c r="D41" s="218" t="s">
        <v>347</v>
      </c>
      <c r="E41" s="218">
        <v>528</v>
      </c>
      <c r="F41" s="218" t="s">
        <v>347</v>
      </c>
      <c r="G41" s="218" t="s">
        <v>347</v>
      </c>
    </row>
    <row r="42" spans="1:7" ht="13.9" customHeight="1" x14ac:dyDescent="0.2">
      <c r="A42" s="219"/>
      <c r="B42" s="220"/>
      <c r="C42" s="220"/>
      <c r="D42" s="220"/>
      <c r="E42" s="220"/>
      <c r="F42" s="220"/>
      <c r="G42" s="220"/>
    </row>
    <row r="43" spans="1:7" x14ac:dyDescent="0.2">
      <c r="A43" s="52" t="s">
        <v>2</v>
      </c>
      <c r="B43" s="30">
        <v>1037</v>
      </c>
      <c r="C43" s="30">
        <v>511</v>
      </c>
      <c r="D43" s="30">
        <v>48</v>
      </c>
      <c r="E43" s="30">
        <v>272</v>
      </c>
      <c r="F43" s="30">
        <v>182</v>
      </c>
      <c r="G43" s="30">
        <v>24</v>
      </c>
    </row>
    <row r="44" spans="1:7" ht="12" customHeight="1" x14ac:dyDescent="0.2">
      <c r="A44" s="52" t="s">
        <v>4</v>
      </c>
      <c r="B44" s="30">
        <v>1059</v>
      </c>
      <c r="C44" s="30">
        <v>445</v>
      </c>
      <c r="D44" s="30">
        <v>38</v>
      </c>
      <c r="E44" s="30">
        <v>343</v>
      </c>
      <c r="F44" s="30">
        <v>192</v>
      </c>
      <c r="G44" s="30">
        <v>41</v>
      </c>
    </row>
    <row r="45" spans="1:7" ht="12" customHeight="1" x14ac:dyDescent="0.2">
      <c r="A45" s="221"/>
      <c r="B45" s="222"/>
      <c r="C45" s="222"/>
      <c r="D45" s="222"/>
      <c r="E45" s="222"/>
      <c r="F45" s="222"/>
      <c r="G45" s="79"/>
    </row>
    <row r="46" spans="1:7" ht="12" customHeight="1" x14ac:dyDescent="0.2">
      <c r="A46" s="221"/>
      <c r="B46" s="222"/>
      <c r="C46" s="222"/>
      <c r="D46" s="222"/>
      <c r="E46" s="222"/>
      <c r="F46" s="222"/>
      <c r="G46" s="79"/>
    </row>
    <row r="47" spans="1:7" s="9" customFormat="1" ht="12" customHeight="1" x14ac:dyDescent="0.2">
      <c r="B47" s="223"/>
      <c r="C47" s="223"/>
      <c r="D47" s="223"/>
      <c r="E47" s="223"/>
      <c r="F47" s="223"/>
      <c r="G47" s="224"/>
    </row>
    <row r="48" spans="1:7" s="9" customFormat="1" ht="12" customHeight="1" x14ac:dyDescent="0.2">
      <c r="A48" s="163" t="s">
        <v>340</v>
      </c>
      <c r="B48" s="225"/>
      <c r="C48" s="225"/>
      <c r="D48" s="225"/>
      <c r="E48" s="225"/>
      <c r="F48" s="225"/>
      <c r="G48" s="226"/>
    </row>
    <row r="49" spans="1:7" s="88" customFormat="1" ht="30.75" customHeight="1" x14ac:dyDescent="0.2">
      <c r="A49" s="373" t="s">
        <v>272</v>
      </c>
      <c r="B49" s="373"/>
      <c r="C49" s="373"/>
      <c r="D49" s="373"/>
      <c r="E49" s="373"/>
      <c r="F49" s="373"/>
      <c r="G49" s="373"/>
    </row>
  </sheetData>
  <mergeCells count="12">
    <mergeCell ref="A28:G28"/>
    <mergeCell ref="A35:G35"/>
    <mergeCell ref="A49:G49"/>
    <mergeCell ref="A1:G1"/>
    <mergeCell ref="A7:G7"/>
    <mergeCell ref="A14:G14"/>
    <mergeCell ref="A21:G21"/>
    <mergeCell ref="A3:A6"/>
    <mergeCell ref="B3:G3"/>
    <mergeCell ref="B4:B5"/>
    <mergeCell ref="C4:G4"/>
    <mergeCell ref="B6:G6"/>
  </mergeCell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&amp;C&amp;"Arial,Standard"&amp;8-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X51"/>
  <sheetViews>
    <sheetView zoomScaleNormal="100" workbookViewId="0"/>
  </sheetViews>
  <sheetFormatPr baseColWidth="10" defaultColWidth="11.42578125" defaultRowHeight="12.75" x14ac:dyDescent="0.2"/>
  <cols>
    <col min="1" max="1" width="18.28515625" style="7" customWidth="1"/>
    <col min="2" max="10" width="6.7109375" style="7" customWidth="1"/>
    <col min="11" max="11" width="8.28515625" style="7" customWidth="1"/>
    <col min="12" max="16384" width="11.42578125" style="15"/>
  </cols>
  <sheetData>
    <row r="1" spans="1:12" x14ac:dyDescent="0.2">
      <c r="A1" s="203" t="s">
        <v>274</v>
      </c>
      <c r="B1" s="12"/>
      <c r="C1" s="12"/>
      <c r="D1" s="12"/>
      <c r="E1" s="12"/>
      <c r="F1" s="12"/>
      <c r="G1" s="12"/>
      <c r="H1" s="12"/>
      <c r="I1" s="12"/>
      <c r="J1" s="12"/>
      <c r="K1" s="12"/>
    </row>
    <row r="2" spans="1:12" ht="16.149999999999999" customHeight="1" x14ac:dyDescent="0.2">
      <c r="A2" s="35"/>
      <c r="B2" s="35"/>
      <c r="C2" s="35"/>
      <c r="D2" s="35"/>
      <c r="E2" s="35"/>
      <c r="F2" s="35"/>
      <c r="G2" s="35"/>
      <c r="H2" s="35"/>
      <c r="I2" s="35"/>
      <c r="J2" s="35"/>
      <c r="K2" s="35"/>
    </row>
    <row r="3" spans="1:12" s="76" customFormat="1" ht="18.75" customHeight="1" x14ac:dyDescent="0.2">
      <c r="A3" s="357" t="s">
        <v>273</v>
      </c>
      <c r="B3" s="339" t="s">
        <v>22</v>
      </c>
      <c r="C3" s="340"/>
      <c r="D3" s="340"/>
      <c r="E3" s="340"/>
      <c r="F3" s="340"/>
      <c r="G3" s="340"/>
      <c r="H3" s="340"/>
      <c r="I3" s="340"/>
      <c r="J3" s="340"/>
      <c r="K3" s="340"/>
    </row>
    <row r="4" spans="1:12" s="76" customFormat="1" ht="39" customHeight="1" x14ac:dyDescent="0.2">
      <c r="A4" s="358"/>
      <c r="B4" s="323" t="s">
        <v>389</v>
      </c>
      <c r="C4" s="386" t="s">
        <v>390</v>
      </c>
      <c r="D4" s="387"/>
      <c r="E4" s="387"/>
      <c r="F4" s="387"/>
      <c r="G4" s="387"/>
      <c r="H4" s="387"/>
      <c r="I4" s="387"/>
      <c r="J4" s="387"/>
      <c r="K4" s="387"/>
    </row>
    <row r="5" spans="1:12" ht="33.75" x14ac:dyDescent="0.2">
      <c r="A5" s="358"/>
      <c r="B5" s="324"/>
      <c r="C5" s="106" t="s">
        <v>113</v>
      </c>
      <c r="D5" s="166" t="s">
        <v>114</v>
      </c>
      <c r="E5" s="204" t="s">
        <v>116</v>
      </c>
      <c r="F5" s="205" t="s">
        <v>117</v>
      </c>
      <c r="G5" s="205" t="s">
        <v>118</v>
      </c>
      <c r="H5" s="205" t="s">
        <v>119</v>
      </c>
      <c r="I5" s="206" t="s">
        <v>120</v>
      </c>
      <c r="J5" s="204" t="s">
        <v>115</v>
      </c>
      <c r="K5" s="207" t="s">
        <v>276</v>
      </c>
    </row>
    <row r="6" spans="1:12" x14ac:dyDescent="0.2">
      <c r="A6" s="359"/>
      <c r="B6" s="328" t="s">
        <v>24</v>
      </c>
      <c r="C6" s="328"/>
      <c r="D6" s="328"/>
      <c r="E6" s="328"/>
      <c r="F6" s="328"/>
      <c r="G6" s="328"/>
      <c r="H6" s="328"/>
      <c r="I6" s="328"/>
      <c r="J6" s="328"/>
      <c r="K6" s="328"/>
    </row>
    <row r="7" spans="1:12" ht="22.5" customHeight="1" x14ac:dyDescent="0.2">
      <c r="A7" s="385" t="s">
        <v>0</v>
      </c>
      <c r="B7" s="385"/>
      <c r="C7" s="385"/>
      <c r="D7" s="385"/>
      <c r="E7" s="385"/>
      <c r="F7" s="385"/>
      <c r="G7" s="385"/>
      <c r="H7" s="385"/>
      <c r="I7" s="385"/>
      <c r="J7" s="385"/>
      <c r="K7" s="385"/>
    </row>
    <row r="8" spans="1:12" ht="17.25" customHeight="1" x14ac:dyDescent="0.2">
      <c r="A8" s="8" t="s">
        <v>0</v>
      </c>
      <c r="B8" s="208">
        <v>2096</v>
      </c>
      <c r="C8" s="208">
        <v>132</v>
      </c>
      <c r="D8" s="208">
        <v>350</v>
      </c>
      <c r="E8" s="208">
        <v>536</v>
      </c>
      <c r="F8" s="208">
        <v>380</v>
      </c>
      <c r="G8" s="208">
        <v>195</v>
      </c>
      <c r="H8" s="208">
        <v>82</v>
      </c>
      <c r="I8" s="208">
        <v>44</v>
      </c>
      <c r="J8" s="208">
        <v>60</v>
      </c>
      <c r="K8" s="208">
        <v>315</v>
      </c>
      <c r="L8" s="209"/>
    </row>
    <row r="9" spans="1:12" ht="12" customHeight="1" x14ac:dyDescent="0.2">
      <c r="A9" s="52" t="s">
        <v>5</v>
      </c>
      <c r="B9" s="210">
        <v>1060</v>
      </c>
      <c r="C9" s="210">
        <v>39</v>
      </c>
      <c r="D9" s="210">
        <v>136</v>
      </c>
      <c r="E9" s="210">
        <v>263</v>
      </c>
      <c r="F9" s="210">
        <v>270</v>
      </c>
      <c r="G9" s="210">
        <v>161</v>
      </c>
      <c r="H9" s="210">
        <v>73</v>
      </c>
      <c r="I9" s="210">
        <v>40</v>
      </c>
      <c r="J9" s="210">
        <v>57</v>
      </c>
      <c r="K9" s="210">
        <v>21</v>
      </c>
      <c r="L9" s="209"/>
    </row>
    <row r="10" spans="1:12" ht="12" customHeight="1" x14ac:dyDescent="0.2">
      <c r="A10" s="211" t="s">
        <v>6</v>
      </c>
      <c r="B10" s="210">
        <v>1014</v>
      </c>
      <c r="C10" s="210">
        <v>30</v>
      </c>
      <c r="D10" s="210">
        <v>115</v>
      </c>
      <c r="E10" s="210">
        <v>256</v>
      </c>
      <c r="F10" s="210">
        <v>268</v>
      </c>
      <c r="G10" s="210">
        <v>161</v>
      </c>
      <c r="H10" s="210">
        <v>72</v>
      </c>
      <c r="I10" s="210">
        <v>40</v>
      </c>
      <c r="J10" s="210">
        <v>56</v>
      </c>
      <c r="K10" s="210">
        <v>14</v>
      </c>
      <c r="L10" s="209"/>
    </row>
    <row r="11" spans="1:12" ht="12" customHeight="1" x14ac:dyDescent="0.2">
      <c r="A11" s="211" t="s">
        <v>7</v>
      </c>
      <c r="B11" s="210">
        <v>46</v>
      </c>
      <c r="C11" s="210" t="s">
        <v>443</v>
      </c>
      <c r="D11" s="210">
        <v>21</v>
      </c>
      <c r="E11" s="210" t="s">
        <v>444</v>
      </c>
      <c r="F11" s="210" t="s">
        <v>444</v>
      </c>
      <c r="G11" s="210" t="s">
        <v>444</v>
      </c>
      <c r="H11" s="210" t="s">
        <v>444</v>
      </c>
      <c r="I11" s="210" t="s">
        <v>444</v>
      </c>
      <c r="J11" s="210" t="s">
        <v>444</v>
      </c>
      <c r="K11" s="210" t="s">
        <v>444</v>
      </c>
      <c r="L11" s="209"/>
    </row>
    <row r="12" spans="1:12" ht="12" customHeight="1" x14ac:dyDescent="0.2">
      <c r="A12" s="52" t="s">
        <v>10</v>
      </c>
      <c r="B12" s="210">
        <v>1036</v>
      </c>
      <c r="C12" s="210">
        <v>94</v>
      </c>
      <c r="D12" s="210">
        <v>214</v>
      </c>
      <c r="E12" s="210">
        <v>273</v>
      </c>
      <c r="F12" s="210">
        <v>110</v>
      </c>
      <c r="G12" s="210">
        <v>34</v>
      </c>
      <c r="H12" s="210" t="s">
        <v>445</v>
      </c>
      <c r="I12" s="210" t="s">
        <v>444</v>
      </c>
      <c r="J12" s="210" t="s">
        <v>444</v>
      </c>
      <c r="K12" s="210">
        <v>294</v>
      </c>
      <c r="L12" s="209"/>
    </row>
    <row r="14" spans="1:12" ht="22.5" customHeight="1" x14ac:dyDescent="0.2">
      <c r="A14" s="384" t="s">
        <v>2</v>
      </c>
      <c r="B14" s="384"/>
      <c r="C14" s="384"/>
      <c r="D14" s="384"/>
      <c r="E14" s="384"/>
      <c r="F14" s="384"/>
      <c r="G14" s="384"/>
      <c r="H14" s="384"/>
      <c r="I14" s="384"/>
      <c r="J14" s="384"/>
      <c r="K14" s="384"/>
    </row>
    <row r="15" spans="1:12" ht="17.25" customHeight="1" x14ac:dyDescent="0.2">
      <c r="A15" s="8" t="s">
        <v>3</v>
      </c>
      <c r="B15" s="208">
        <v>1037</v>
      </c>
      <c r="C15" s="208">
        <v>62</v>
      </c>
      <c r="D15" s="208">
        <v>137</v>
      </c>
      <c r="E15" s="208">
        <v>246</v>
      </c>
      <c r="F15" s="208">
        <v>202</v>
      </c>
      <c r="G15" s="208">
        <v>114</v>
      </c>
      <c r="H15" s="208">
        <v>50</v>
      </c>
      <c r="I15" s="208">
        <v>28</v>
      </c>
      <c r="J15" s="208">
        <v>42</v>
      </c>
      <c r="K15" s="208">
        <v>156</v>
      </c>
      <c r="L15" s="209"/>
    </row>
    <row r="16" spans="1:12" ht="12" customHeight="1" x14ac:dyDescent="0.2">
      <c r="A16" s="52" t="s">
        <v>5</v>
      </c>
      <c r="B16" s="210">
        <v>560</v>
      </c>
      <c r="C16" s="210">
        <v>16</v>
      </c>
      <c r="D16" s="210">
        <v>55</v>
      </c>
      <c r="E16" s="210">
        <v>119</v>
      </c>
      <c r="F16" s="210">
        <v>153</v>
      </c>
      <c r="G16" s="210">
        <v>95</v>
      </c>
      <c r="H16" s="210">
        <v>45</v>
      </c>
      <c r="I16" s="210">
        <v>26</v>
      </c>
      <c r="J16" s="210">
        <v>40</v>
      </c>
      <c r="K16" s="210" t="s">
        <v>446</v>
      </c>
    </row>
    <row r="17" spans="1:24" ht="12" customHeight="1" x14ac:dyDescent="0.2">
      <c r="A17" s="211" t="s">
        <v>6</v>
      </c>
      <c r="B17" s="210">
        <v>535</v>
      </c>
      <c r="C17" s="210" t="s">
        <v>447</v>
      </c>
      <c r="D17" s="210">
        <v>43</v>
      </c>
      <c r="E17" s="210">
        <v>115</v>
      </c>
      <c r="F17" s="210">
        <v>152</v>
      </c>
      <c r="G17" s="210">
        <v>95</v>
      </c>
      <c r="H17" s="210">
        <v>45</v>
      </c>
      <c r="I17" s="210">
        <v>26</v>
      </c>
      <c r="J17" s="210">
        <v>39</v>
      </c>
      <c r="K17" s="210" t="s">
        <v>448</v>
      </c>
      <c r="L17" s="209"/>
    </row>
    <row r="18" spans="1:24" ht="12" customHeight="1" x14ac:dyDescent="0.2">
      <c r="A18" s="211" t="s">
        <v>7</v>
      </c>
      <c r="B18" s="210">
        <v>25</v>
      </c>
      <c r="C18" s="210" t="s">
        <v>444</v>
      </c>
      <c r="D18" s="210" t="s">
        <v>447</v>
      </c>
      <c r="E18" s="210" t="s">
        <v>444</v>
      </c>
      <c r="F18" s="210" t="s">
        <v>444</v>
      </c>
      <c r="G18" s="210" t="s">
        <v>444</v>
      </c>
      <c r="H18" s="210" t="s">
        <v>444</v>
      </c>
      <c r="I18" s="210" t="s">
        <v>444</v>
      </c>
      <c r="J18" s="210" t="s">
        <v>444</v>
      </c>
      <c r="K18" s="210" t="s">
        <v>444</v>
      </c>
      <c r="L18" s="209"/>
    </row>
    <row r="19" spans="1:24" ht="12" customHeight="1" x14ac:dyDescent="0.2">
      <c r="A19" s="52" t="s">
        <v>10</v>
      </c>
      <c r="B19" s="210">
        <v>477</v>
      </c>
      <c r="C19" s="210">
        <v>46</v>
      </c>
      <c r="D19" s="210">
        <v>83</v>
      </c>
      <c r="E19" s="210">
        <v>127</v>
      </c>
      <c r="F19" s="210">
        <v>49</v>
      </c>
      <c r="G19" s="210">
        <v>18</v>
      </c>
      <c r="H19" s="210" t="s">
        <v>444</v>
      </c>
      <c r="I19" s="210" t="s">
        <v>444</v>
      </c>
      <c r="J19" s="210" t="s">
        <v>444</v>
      </c>
      <c r="K19" s="210">
        <v>144</v>
      </c>
      <c r="L19" s="209"/>
    </row>
    <row r="21" spans="1:24" ht="22.5" customHeight="1" x14ac:dyDescent="0.2">
      <c r="A21" s="384" t="s">
        <v>4</v>
      </c>
      <c r="B21" s="384"/>
      <c r="C21" s="384"/>
      <c r="D21" s="384"/>
      <c r="E21" s="384"/>
      <c r="F21" s="384"/>
      <c r="G21" s="384"/>
      <c r="H21" s="384"/>
      <c r="I21" s="384"/>
      <c r="J21" s="384"/>
      <c r="K21" s="384"/>
    </row>
    <row r="22" spans="1:24" ht="17.25" customHeight="1" x14ac:dyDescent="0.2">
      <c r="A22" s="8" t="s">
        <v>3</v>
      </c>
      <c r="B22" s="208">
        <v>1059</v>
      </c>
      <c r="C22" s="208">
        <v>70</v>
      </c>
      <c r="D22" s="208">
        <v>213</v>
      </c>
      <c r="E22" s="208">
        <v>290</v>
      </c>
      <c r="F22" s="208">
        <v>178</v>
      </c>
      <c r="G22" s="208">
        <v>82</v>
      </c>
      <c r="H22" s="208">
        <v>33</v>
      </c>
      <c r="I22" s="208">
        <v>15</v>
      </c>
      <c r="J22" s="208">
        <v>18</v>
      </c>
      <c r="K22" s="208">
        <v>159</v>
      </c>
      <c r="L22" s="209"/>
    </row>
    <row r="23" spans="1:24" ht="12" customHeight="1" x14ac:dyDescent="0.2">
      <c r="A23" s="52" t="s">
        <v>5</v>
      </c>
      <c r="B23" s="210">
        <v>499</v>
      </c>
      <c r="C23" s="210">
        <v>22</v>
      </c>
      <c r="D23" s="210">
        <v>81</v>
      </c>
      <c r="E23" s="210">
        <v>145</v>
      </c>
      <c r="F23" s="210">
        <v>117</v>
      </c>
      <c r="G23" s="210">
        <v>66</v>
      </c>
      <c r="H23" s="210">
        <v>28</v>
      </c>
      <c r="I23" s="210">
        <v>14</v>
      </c>
      <c r="J23" s="210">
        <v>17</v>
      </c>
      <c r="K23" s="210" t="s">
        <v>443</v>
      </c>
    </row>
    <row r="24" spans="1:24" ht="12" customHeight="1" x14ac:dyDescent="0.2">
      <c r="A24" s="211" t="s">
        <v>6</v>
      </c>
      <c r="B24" s="210">
        <v>479</v>
      </c>
      <c r="C24" s="210">
        <v>18</v>
      </c>
      <c r="D24" s="210">
        <v>72</v>
      </c>
      <c r="E24" s="210">
        <v>141</v>
      </c>
      <c r="F24" s="210">
        <v>116</v>
      </c>
      <c r="G24" s="210">
        <v>66</v>
      </c>
      <c r="H24" s="210">
        <v>28</v>
      </c>
      <c r="I24" s="210">
        <v>14</v>
      </c>
      <c r="J24" s="210">
        <v>17</v>
      </c>
      <c r="K24" s="210" t="s">
        <v>444</v>
      </c>
      <c r="L24" s="209"/>
    </row>
    <row r="25" spans="1:24" ht="12" customHeight="1" x14ac:dyDescent="0.2">
      <c r="A25" s="211" t="s">
        <v>7</v>
      </c>
      <c r="B25" s="210">
        <v>20</v>
      </c>
      <c r="C25" s="210" t="s">
        <v>444</v>
      </c>
      <c r="D25" s="210" t="s">
        <v>443</v>
      </c>
      <c r="E25" s="210" t="s">
        <v>444</v>
      </c>
      <c r="F25" s="210" t="s">
        <v>444</v>
      </c>
      <c r="G25" s="210" t="s">
        <v>444</v>
      </c>
      <c r="H25" s="210" t="s">
        <v>444</v>
      </c>
      <c r="I25" s="210" t="s">
        <v>444</v>
      </c>
      <c r="J25" s="210" t="s">
        <v>444</v>
      </c>
      <c r="K25" s="210" t="s">
        <v>444</v>
      </c>
      <c r="L25" s="209"/>
    </row>
    <row r="26" spans="1:24" ht="12" customHeight="1" x14ac:dyDescent="0.2">
      <c r="A26" s="52" t="s">
        <v>10</v>
      </c>
      <c r="B26" s="210">
        <v>560</v>
      </c>
      <c r="C26" s="210">
        <v>48</v>
      </c>
      <c r="D26" s="210">
        <v>132</v>
      </c>
      <c r="E26" s="210">
        <v>145</v>
      </c>
      <c r="F26" s="210">
        <v>61</v>
      </c>
      <c r="G26" s="210">
        <v>16</v>
      </c>
      <c r="H26" s="210" t="s">
        <v>444</v>
      </c>
      <c r="I26" s="210" t="s">
        <v>444</v>
      </c>
      <c r="J26" s="210" t="s">
        <v>444</v>
      </c>
      <c r="K26" s="210">
        <v>150</v>
      </c>
      <c r="L26" s="209"/>
    </row>
    <row r="28" spans="1:24" x14ac:dyDescent="0.2">
      <c r="A28" s="58"/>
      <c r="B28" s="59"/>
      <c r="C28" s="59"/>
      <c r="D28" s="59"/>
      <c r="E28" s="59"/>
      <c r="F28" s="59"/>
      <c r="G28" s="59"/>
      <c r="H28" s="59"/>
      <c r="I28" s="59"/>
      <c r="J28" s="212"/>
      <c r="K28" s="59"/>
    </row>
    <row r="29" spans="1:24" x14ac:dyDescent="0.2">
      <c r="A29" s="163" t="s">
        <v>351</v>
      </c>
      <c r="B29" s="59"/>
      <c r="C29" s="59"/>
      <c r="D29" s="59"/>
      <c r="E29" s="59"/>
      <c r="F29" s="59"/>
      <c r="G29" s="59"/>
      <c r="H29" s="59"/>
      <c r="I29" s="59"/>
      <c r="J29" s="212"/>
      <c r="K29" s="59"/>
    </row>
    <row r="30" spans="1:24" x14ac:dyDescent="0.2">
      <c r="N30" s="58"/>
      <c r="O30" s="59"/>
      <c r="P30" s="59"/>
      <c r="Q30" s="59"/>
      <c r="R30" s="59"/>
      <c r="S30" s="59"/>
      <c r="T30" s="59"/>
      <c r="U30" s="59"/>
      <c r="V30" s="59"/>
      <c r="W30" s="212"/>
      <c r="X30" s="59"/>
    </row>
    <row r="31" spans="1:24" x14ac:dyDescent="0.2">
      <c r="N31" s="58"/>
      <c r="O31" s="59"/>
      <c r="P31" s="59"/>
      <c r="Q31" s="59"/>
      <c r="R31" s="59"/>
      <c r="S31" s="59"/>
      <c r="T31" s="59"/>
      <c r="U31" s="59"/>
      <c r="V31" s="59"/>
      <c r="W31" s="212"/>
      <c r="X31" s="59"/>
    </row>
    <row r="32" spans="1:24" x14ac:dyDescent="0.2">
      <c r="N32" s="58"/>
      <c r="O32" s="59"/>
      <c r="P32" s="59"/>
      <c r="Q32" s="59"/>
      <c r="R32" s="59"/>
      <c r="S32" s="59"/>
      <c r="T32" s="59"/>
      <c r="U32" s="59"/>
      <c r="V32" s="59"/>
      <c r="W32" s="212"/>
      <c r="X32" s="59"/>
    </row>
    <row r="33" spans="14:24" x14ac:dyDescent="0.2">
      <c r="N33" s="58"/>
      <c r="O33" s="59"/>
      <c r="P33" s="59"/>
      <c r="Q33" s="59"/>
      <c r="R33" s="59"/>
      <c r="S33" s="59"/>
      <c r="T33" s="59"/>
      <c r="U33" s="59"/>
      <c r="V33" s="59"/>
      <c r="W33" s="212"/>
      <c r="X33" s="59"/>
    </row>
    <row r="34" spans="14:24" x14ac:dyDescent="0.2">
      <c r="N34" s="58"/>
      <c r="O34" s="59"/>
      <c r="P34" s="59"/>
      <c r="Q34" s="59"/>
      <c r="R34" s="59"/>
      <c r="S34" s="59"/>
      <c r="T34" s="59"/>
      <c r="U34" s="59"/>
      <c r="V34" s="59"/>
      <c r="W34" s="212"/>
      <c r="X34" s="59"/>
    </row>
    <row r="35" spans="14:24" x14ac:dyDescent="0.2">
      <c r="N35" s="58"/>
      <c r="O35" s="59"/>
      <c r="P35" s="59"/>
      <c r="Q35" s="59"/>
      <c r="R35" s="59"/>
      <c r="S35" s="59"/>
      <c r="T35" s="59"/>
      <c r="U35" s="59"/>
      <c r="V35" s="59"/>
      <c r="W35" s="212"/>
      <c r="X35" s="59"/>
    </row>
    <row r="36" spans="14:24" x14ac:dyDescent="0.2">
      <c r="N36" s="58"/>
      <c r="O36" s="59"/>
      <c r="P36" s="59"/>
      <c r="Q36" s="59"/>
      <c r="R36" s="59"/>
      <c r="S36" s="59"/>
      <c r="T36" s="59"/>
      <c r="U36" s="59"/>
      <c r="V36" s="59"/>
      <c r="W36" s="212"/>
      <c r="X36" s="59"/>
    </row>
    <row r="37" spans="14:24" x14ac:dyDescent="0.2">
      <c r="N37" s="58"/>
      <c r="O37" s="59"/>
      <c r="P37" s="59"/>
      <c r="Q37" s="59"/>
      <c r="R37" s="59"/>
      <c r="S37" s="59"/>
      <c r="T37" s="59"/>
      <c r="U37" s="59"/>
      <c r="V37" s="59"/>
      <c r="W37" s="212"/>
      <c r="X37" s="59"/>
    </row>
    <row r="38" spans="14:24" x14ac:dyDescent="0.2">
      <c r="N38" s="58"/>
      <c r="O38" s="59"/>
      <c r="P38" s="59"/>
      <c r="Q38" s="59"/>
      <c r="R38" s="59"/>
      <c r="S38" s="59"/>
      <c r="T38" s="59"/>
      <c r="U38" s="59"/>
      <c r="V38" s="59"/>
      <c r="W38" s="212"/>
      <c r="X38" s="59"/>
    </row>
    <row r="39" spans="14:24" x14ac:dyDescent="0.2">
      <c r="N39" s="58"/>
      <c r="O39" s="59"/>
      <c r="P39" s="59"/>
      <c r="Q39" s="59"/>
      <c r="R39" s="59"/>
      <c r="S39" s="59"/>
      <c r="T39" s="59"/>
      <c r="U39" s="59"/>
      <c r="V39" s="59"/>
      <c r="W39" s="212"/>
      <c r="X39" s="59"/>
    </row>
    <row r="40" spans="14:24" x14ac:dyDescent="0.2">
      <c r="N40" s="58"/>
      <c r="O40" s="59"/>
      <c r="P40" s="59"/>
      <c r="Q40" s="59"/>
      <c r="R40" s="59"/>
      <c r="S40" s="59"/>
      <c r="T40" s="59"/>
      <c r="U40" s="59"/>
      <c r="V40" s="59"/>
      <c r="W40" s="212"/>
      <c r="X40" s="59"/>
    </row>
    <row r="41" spans="14:24" x14ac:dyDescent="0.2">
      <c r="N41" s="58"/>
      <c r="O41" s="59"/>
      <c r="P41" s="59"/>
      <c r="Q41" s="59"/>
      <c r="R41" s="59"/>
      <c r="S41" s="59"/>
      <c r="T41" s="59"/>
      <c r="U41" s="59"/>
      <c r="V41" s="59"/>
      <c r="W41" s="212"/>
      <c r="X41" s="59"/>
    </row>
    <row r="42" spans="14:24" x14ac:dyDescent="0.2">
      <c r="N42" s="58"/>
      <c r="O42" s="59"/>
      <c r="P42" s="59"/>
      <c r="Q42" s="59"/>
      <c r="R42" s="59"/>
      <c r="S42" s="59"/>
      <c r="T42" s="59"/>
      <c r="U42" s="59"/>
      <c r="V42" s="59"/>
      <c r="W42" s="212"/>
      <c r="X42" s="59"/>
    </row>
    <row r="43" spans="14:24" x14ac:dyDescent="0.2">
      <c r="N43" s="58"/>
      <c r="O43" s="59"/>
      <c r="P43" s="59"/>
      <c r="Q43" s="59"/>
      <c r="R43" s="59"/>
      <c r="S43" s="59"/>
      <c r="T43" s="59"/>
      <c r="U43" s="59"/>
      <c r="V43" s="59"/>
      <c r="W43" s="212"/>
      <c r="X43" s="59"/>
    </row>
    <row r="44" spans="14:24" x14ac:dyDescent="0.2">
      <c r="N44" s="58"/>
      <c r="O44" s="59"/>
      <c r="P44" s="59"/>
      <c r="Q44" s="59"/>
      <c r="R44" s="59"/>
      <c r="S44" s="59"/>
      <c r="T44" s="59"/>
      <c r="U44" s="59"/>
      <c r="V44" s="59"/>
      <c r="W44" s="212"/>
      <c r="X44" s="59"/>
    </row>
    <row r="45" spans="14:24" x14ac:dyDescent="0.2">
      <c r="N45" s="58"/>
      <c r="O45" s="59"/>
      <c r="P45" s="59"/>
      <c r="Q45" s="59"/>
      <c r="R45" s="59"/>
      <c r="S45" s="59"/>
      <c r="T45" s="59"/>
      <c r="U45" s="59"/>
      <c r="V45" s="59"/>
      <c r="W45" s="212"/>
      <c r="X45" s="59"/>
    </row>
    <row r="46" spans="14:24" x14ac:dyDescent="0.2">
      <c r="N46" s="58"/>
      <c r="O46" s="59"/>
      <c r="P46" s="59"/>
      <c r="Q46" s="59"/>
      <c r="R46" s="59"/>
      <c r="S46" s="59"/>
      <c r="T46" s="59"/>
      <c r="U46" s="59"/>
      <c r="V46" s="59"/>
      <c r="W46" s="212"/>
      <c r="X46" s="59"/>
    </row>
    <row r="47" spans="14:24" x14ac:dyDescent="0.2">
      <c r="N47" s="58"/>
      <c r="O47" s="59"/>
      <c r="P47" s="59"/>
      <c r="Q47" s="59"/>
      <c r="R47" s="59"/>
      <c r="S47" s="59"/>
      <c r="T47" s="59"/>
      <c r="U47" s="59"/>
      <c r="V47" s="59"/>
      <c r="W47" s="212"/>
      <c r="X47" s="59"/>
    </row>
    <row r="48" spans="14:24" x14ac:dyDescent="0.2">
      <c r="N48" s="58"/>
      <c r="O48" s="59"/>
      <c r="P48" s="59"/>
      <c r="Q48" s="59"/>
      <c r="R48" s="59"/>
      <c r="S48" s="59"/>
      <c r="T48" s="59"/>
      <c r="U48" s="59"/>
      <c r="V48" s="59"/>
      <c r="W48" s="212"/>
      <c r="X48" s="59"/>
    </row>
    <row r="49" spans="14:24" x14ac:dyDescent="0.2">
      <c r="N49" s="7"/>
      <c r="O49" s="7"/>
      <c r="P49" s="7"/>
      <c r="Q49" s="7"/>
      <c r="R49" s="7"/>
      <c r="S49" s="7"/>
      <c r="T49" s="7"/>
      <c r="U49" s="7"/>
      <c r="V49" s="7"/>
      <c r="W49" s="7"/>
      <c r="X49" s="7"/>
    </row>
    <row r="50" spans="14:24" x14ac:dyDescent="0.2">
      <c r="N50" s="7"/>
      <c r="O50" s="7"/>
      <c r="P50" s="7"/>
      <c r="Q50" s="7"/>
      <c r="R50" s="7"/>
      <c r="S50" s="7"/>
      <c r="T50" s="7"/>
      <c r="U50" s="7"/>
      <c r="V50" s="7"/>
      <c r="W50" s="7"/>
      <c r="X50" s="7"/>
    </row>
    <row r="51" spans="14:24" x14ac:dyDescent="0.2">
      <c r="N51" s="7"/>
      <c r="O51" s="7"/>
      <c r="P51" s="7"/>
      <c r="Q51" s="7"/>
      <c r="R51" s="7"/>
      <c r="S51" s="7"/>
      <c r="T51" s="7"/>
      <c r="U51" s="7"/>
      <c r="V51" s="7"/>
      <c r="W51" s="7"/>
      <c r="X51" s="7"/>
    </row>
  </sheetData>
  <mergeCells count="8">
    <mergeCell ref="A21:K21"/>
    <mergeCell ref="A14:K14"/>
    <mergeCell ref="A7:K7"/>
    <mergeCell ref="A3:A6"/>
    <mergeCell ref="B3:K3"/>
    <mergeCell ref="B4:B5"/>
    <mergeCell ref="C4:K4"/>
    <mergeCell ref="B6:K6"/>
  </mergeCells>
  <phoneticPr fontId="1" type="noConversion"/>
  <printOptions horizontalCentered="1"/>
  <pageMargins left="0.59055118110236227" right="0.59055118110236227" top="0.78740157480314965" bottom="0.78740157480314965" header="0.51181102362204722" footer="0.51181102362204722"/>
  <pageSetup paperSize="9" firstPageNumber="13" orientation="portrait" r:id="rId1"/>
  <headerFooter alignWithMargins="0">
    <oddHeader>&amp;C&amp;"Arial,Standard"&amp;8-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O43"/>
  <sheetViews>
    <sheetView zoomScaleNormal="100" workbookViewId="0">
      <selection sqref="A1:J1"/>
    </sheetView>
  </sheetViews>
  <sheetFormatPr baseColWidth="10" defaultColWidth="11.42578125" defaultRowHeight="12.75" x14ac:dyDescent="0.2"/>
  <cols>
    <col min="1" max="1" width="25.7109375" style="7" customWidth="1"/>
    <col min="2" max="10" width="7" style="7" customWidth="1"/>
    <col min="11" max="11" width="5.28515625" style="15" customWidth="1"/>
    <col min="12" max="16384" width="11.42578125" style="15"/>
  </cols>
  <sheetData>
    <row r="1" spans="1:15" x14ac:dyDescent="0.2">
      <c r="A1" s="374" t="s">
        <v>366</v>
      </c>
      <c r="B1" s="400"/>
      <c r="C1" s="400"/>
      <c r="D1" s="400"/>
      <c r="E1" s="400"/>
      <c r="F1" s="400"/>
      <c r="G1" s="400"/>
      <c r="H1" s="400"/>
      <c r="I1" s="400"/>
      <c r="J1" s="400"/>
    </row>
    <row r="2" spans="1:15" ht="16.149999999999999" customHeight="1" x14ac:dyDescent="0.2">
      <c r="A2" s="404"/>
      <c r="B2" s="404"/>
      <c r="C2" s="404"/>
      <c r="D2" s="404"/>
      <c r="E2" s="404"/>
      <c r="F2" s="404"/>
      <c r="G2" s="404"/>
      <c r="H2" s="404"/>
      <c r="I2" s="404"/>
      <c r="J2" s="404"/>
    </row>
    <row r="3" spans="1:15" ht="12.75" customHeight="1" x14ac:dyDescent="0.2">
      <c r="A3" s="192"/>
      <c r="B3" s="388" t="s">
        <v>22</v>
      </c>
      <c r="C3" s="389"/>
      <c r="D3" s="390"/>
      <c r="E3" s="401" t="s">
        <v>25</v>
      </c>
      <c r="F3" s="322"/>
      <c r="G3" s="322"/>
      <c r="H3" s="322"/>
      <c r="I3" s="322"/>
      <c r="J3" s="322"/>
    </row>
    <row r="4" spans="1:15" ht="12.75" customHeight="1" x14ac:dyDescent="0.2">
      <c r="A4" s="138"/>
      <c r="B4" s="391"/>
      <c r="C4" s="391"/>
      <c r="D4" s="352"/>
      <c r="E4" s="360" t="s">
        <v>6</v>
      </c>
      <c r="F4" s="361"/>
      <c r="G4" s="402"/>
      <c r="H4" s="403" t="s">
        <v>7</v>
      </c>
      <c r="I4" s="403"/>
      <c r="J4" s="403"/>
    </row>
    <row r="5" spans="1:15" ht="12.75" customHeight="1" x14ac:dyDescent="0.2">
      <c r="A5" s="138" t="s">
        <v>85</v>
      </c>
      <c r="B5" s="393" t="s">
        <v>23</v>
      </c>
      <c r="C5" s="368" t="s">
        <v>456</v>
      </c>
      <c r="D5" s="351"/>
      <c r="E5" s="393" t="s">
        <v>23</v>
      </c>
      <c r="F5" s="368" t="s">
        <v>456</v>
      </c>
      <c r="G5" s="351"/>
      <c r="H5" s="393" t="s">
        <v>23</v>
      </c>
      <c r="I5" s="368" t="s">
        <v>456</v>
      </c>
      <c r="J5" s="399"/>
    </row>
    <row r="6" spans="1:15" ht="12.75" customHeight="1" x14ac:dyDescent="0.2">
      <c r="A6" s="138" t="s">
        <v>86</v>
      </c>
      <c r="B6" s="396"/>
      <c r="C6" s="386"/>
      <c r="D6" s="398"/>
      <c r="E6" s="394"/>
      <c r="F6" s="386"/>
      <c r="G6" s="398"/>
      <c r="H6" s="394"/>
      <c r="I6" s="386"/>
      <c r="J6" s="387"/>
    </row>
    <row r="7" spans="1:15" ht="12.75" customHeight="1" x14ac:dyDescent="0.2">
      <c r="A7" s="138"/>
      <c r="B7" s="397"/>
      <c r="C7" s="193" t="s">
        <v>19</v>
      </c>
      <c r="D7" s="194" t="s">
        <v>56</v>
      </c>
      <c r="E7" s="395"/>
      <c r="F7" s="193" t="s">
        <v>19</v>
      </c>
      <c r="G7" s="194" t="s">
        <v>56</v>
      </c>
      <c r="H7" s="395"/>
      <c r="I7" s="193" t="s">
        <v>19</v>
      </c>
      <c r="J7" s="195" t="s">
        <v>56</v>
      </c>
    </row>
    <row r="8" spans="1:15" ht="12.75" customHeight="1" x14ac:dyDescent="0.2">
      <c r="A8" s="196"/>
      <c r="B8" s="372" t="s">
        <v>24</v>
      </c>
      <c r="C8" s="370"/>
      <c r="D8" s="370"/>
      <c r="E8" s="370"/>
      <c r="F8" s="370"/>
      <c r="G8" s="370"/>
      <c r="H8" s="370"/>
      <c r="I8" s="370"/>
      <c r="J8" s="370"/>
    </row>
    <row r="9" spans="1:15" ht="12.75" customHeight="1" x14ac:dyDescent="0.2"/>
    <row r="10" spans="1:15" s="45" customFormat="1" ht="20.100000000000001" customHeight="1" x14ac:dyDescent="0.2">
      <c r="A10" s="384" t="s">
        <v>0</v>
      </c>
      <c r="B10" s="392"/>
      <c r="C10" s="392"/>
      <c r="D10" s="392"/>
      <c r="E10" s="392"/>
      <c r="F10" s="392"/>
      <c r="G10" s="392"/>
      <c r="H10" s="392"/>
      <c r="I10" s="392"/>
      <c r="J10" s="392"/>
    </row>
    <row r="11" spans="1:15" ht="19.5" customHeight="1" x14ac:dyDescent="0.2">
      <c r="A11" s="77" t="s">
        <v>278</v>
      </c>
      <c r="B11" s="197">
        <v>1823</v>
      </c>
      <c r="C11" s="197">
        <v>172</v>
      </c>
      <c r="D11" s="197">
        <v>1111</v>
      </c>
      <c r="E11" s="197">
        <v>1014</v>
      </c>
      <c r="F11" s="197">
        <v>77</v>
      </c>
      <c r="G11" s="197">
        <v>908</v>
      </c>
      <c r="H11" s="197">
        <v>46</v>
      </c>
      <c r="I11" s="197" t="s">
        <v>347</v>
      </c>
      <c r="J11" s="197">
        <v>38</v>
      </c>
    </row>
    <row r="12" spans="1:15" ht="13.15" customHeight="1" x14ac:dyDescent="0.2">
      <c r="A12" s="199" t="s">
        <v>248</v>
      </c>
      <c r="B12" s="200">
        <v>51</v>
      </c>
      <c r="C12" s="200">
        <v>51</v>
      </c>
      <c r="D12" s="200" t="s">
        <v>347</v>
      </c>
      <c r="E12" s="200" t="s">
        <v>347</v>
      </c>
      <c r="F12" s="200" t="s">
        <v>347</v>
      </c>
      <c r="G12" s="200" t="s">
        <v>347</v>
      </c>
      <c r="H12" s="200" t="s">
        <v>347</v>
      </c>
      <c r="I12" s="200" t="s">
        <v>347</v>
      </c>
      <c r="J12" s="200" t="s">
        <v>347</v>
      </c>
    </row>
    <row r="13" spans="1:15" ht="13.15" customHeight="1" x14ac:dyDescent="0.2">
      <c r="A13" s="199" t="s">
        <v>280</v>
      </c>
      <c r="B13" s="200">
        <v>1737</v>
      </c>
      <c r="C13" s="200">
        <v>114</v>
      </c>
      <c r="D13" s="200">
        <v>1090</v>
      </c>
      <c r="E13" s="200">
        <v>999</v>
      </c>
      <c r="F13" s="200">
        <v>73</v>
      </c>
      <c r="G13" s="200">
        <v>898</v>
      </c>
      <c r="H13" s="200">
        <v>42</v>
      </c>
      <c r="I13" s="200" t="s">
        <v>347</v>
      </c>
      <c r="J13" s="200">
        <v>36</v>
      </c>
    </row>
    <row r="14" spans="1:15" ht="13.15" customHeight="1" x14ac:dyDescent="0.2">
      <c r="A14" s="199" t="s">
        <v>49</v>
      </c>
      <c r="B14" s="200">
        <v>239</v>
      </c>
      <c r="C14" s="200" t="s">
        <v>70</v>
      </c>
      <c r="D14" s="200">
        <v>81</v>
      </c>
      <c r="E14" s="200">
        <v>66</v>
      </c>
      <c r="F14" s="200" t="s">
        <v>347</v>
      </c>
      <c r="G14" s="200">
        <v>59</v>
      </c>
      <c r="H14" s="200" t="s">
        <v>69</v>
      </c>
      <c r="I14" s="200" t="s">
        <v>347</v>
      </c>
      <c r="J14" s="200" t="s">
        <v>429</v>
      </c>
      <c r="O14" s="201"/>
    </row>
    <row r="15" spans="1:15" ht="22.5" x14ac:dyDescent="0.2">
      <c r="A15" s="202" t="s">
        <v>82</v>
      </c>
      <c r="B15" s="4">
        <v>723</v>
      </c>
      <c r="C15" s="4" t="s">
        <v>347</v>
      </c>
      <c r="D15" s="4">
        <v>453</v>
      </c>
      <c r="E15" s="4">
        <v>368</v>
      </c>
      <c r="F15" s="4" t="s">
        <v>347</v>
      </c>
      <c r="G15" s="4">
        <v>352</v>
      </c>
      <c r="H15" s="4">
        <v>12</v>
      </c>
      <c r="I15" s="4" t="s">
        <v>347</v>
      </c>
      <c r="J15" s="4">
        <v>12</v>
      </c>
    </row>
    <row r="16" spans="1:15" ht="22.5" x14ac:dyDescent="0.2">
      <c r="A16" s="202" t="s">
        <v>83</v>
      </c>
      <c r="B16" s="200">
        <v>298</v>
      </c>
      <c r="C16" s="200">
        <v>47</v>
      </c>
      <c r="D16" s="200">
        <v>237</v>
      </c>
      <c r="E16" s="200">
        <v>249</v>
      </c>
      <c r="F16" s="200">
        <v>37</v>
      </c>
      <c r="G16" s="200">
        <v>211</v>
      </c>
      <c r="H16" s="200" t="s">
        <v>428</v>
      </c>
      <c r="I16" s="200" t="s">
        <v>347</v>
      </c>
      <c r="J16" s="200" t="s">
        <v>347</v>
      </c>
    </row>
    <row r="17" spans="1:15" ht="13.15" customHeight="1" x14ac:dyDescent="0.2">
      <c r="A17" s="199" t="s">
        <v>84</v>
      </c>
      <c r="B17" s="200">
        <v>474</v>
      </c>
      <c r="C17" s="200">
        <v>56</v>
      </c>
      <c r="D17" s="200">
        <v>318</v>
      </c>
      <c r="E17" s="200">
        <v>315</v>
      </c>
      <c r="F17" s="200">
        <v>29</v>
      </c>
      <c r="G17" s="200">
        <v>275</v>
      </c>
      <c r="H17" s="200" t="s">
        <v>69</v>
      </c>
      <c r="I17" s="200" t="s">
        <v>347</v>
      </c>
      <c r="J17" s="200" t="s">
        <v>429</v>
      </c>
    </row>
    <row r="18" spans="1:15" ht="13.15" customHeight="1" x14ac:dyDescent="0.2">
      <c r="A18" s="199" t="s">
        <v>279</v>
      </c>
      <c r="B18" s="200">
        <v>34</v>
      </c>
      <c r="C18" s="200" t="s">
        <v>347</v>
      </c>
      <c r="D18" s="200">
        <v>21</v>
      </c>
      <c r="E18" s="200">
        <v>13</v>
      </c>
      <c r="F18" s="200" t="s">
        <v>347</v>
      </c>
      <c r="G18" s="200" t="s">
        <v>431</v>
      </c>
      <c r="H18" s="200" t="s">
        <v>347</v>
      </c>
      <c r="I18" s="200" t="s">
        <v>347</v>
      </c>
      <c r="J18" s="200" t="s">
        <v>347</v>
      </c>
    </row>
    <row r="19" spans="1:15" ht="11.45" customHeight="1" x14ac:dyDescent="0.2"/>
    <row r="20" spans="1:15" s="45" customFormat="1" ht="20.100000000000001" customHeight="1" x14ac:dyDescent="0.2">
      <c r="A20" s="384" t="s">
        <v>2</v>
      </c>
      <c r="B20" s="384"/>
      <c r="C20" s="384"/>
      <c r="D20" s="384"/>
      <c r="E20" s="384"/>
      <c r="F20" s="384"/>
      <c r="G20" s="384"/>
      <c r="H20" s="384"/>
      <c r="I20" s="384"/>
      <c r="J20" s="384"/>
    </row>
    <row r="21" spans="1:15" ht="19.5" customHeight="1" x14ac:dyDescent="0.2">
      <c r="A21" s="77" t="s">
        <v>281</v>
      </c>
      <c r="B21" s="197">
        <v>896</v>
      </c>
      <c r="C21" s="197">
        <v>89</v>
      </c>
      <c r="D21" s="197">
        <v>569</v>
      </c>
      <c r="E21" s="197">
        <v>535</v>
      </c>
      <c r="F21" s="197">
        <v>44</v>
      </c>
      <c r="G21" s="197">
        <v>473</v>
      </c>
      <c r="H21" s="197">
        <v>25</v>
      </c>
      <c r="I21" s="197" t="s">
        <v>347</v>
      </c>
      <c r="J21" s="197">
        <v>21</v>
      </c>
    </row>
    <row r="22" spans="1:15" ht="13.15" customHeight="1" x14ac:dyDescent="0.2">
      <c r="A22" s="199" t="s">
        <v>248</v>
      </c>
      <c r="B22" s="200">
        <v>28</v>
      </c>
      <c r="C22" s="200">
        <v>28</v>
      </c>
      <c r="D22" s="200" t="s">
        <v>347</v>
      </c>
      <c r="E22" s="200" t="s">
        <v>347</v>
      </c>
      <c r="F22" s="200" t="s">
        <v>347</v>
      </c>
      <c r="G22" s="200" t="s">
        <v>347</v>
      </c>
      <c r="H22" s="200" t="s">
        <v>347</v>
      </c>
      <c r="I22" s="200" t="s">
        <v>347</v>
      </c>
      <c r="J22" s="200" t="s">
        <v>347</v>
      </c>
    </row>
    <row r="23" spans="1:15" ht="13.15" customHeight="1" x14ac:dyDescent="0.2">
      <c r="A23" s="199" t="s">
        <v>280</v>
      </c>
      <c r="B23" s="200">
        <v>848</v>
      </c>
      <c r="C23" s="200">
        <v>57</v>
      </c>
      <c r="D23" s="200">
        <v>557</v>
      </c>
      <c r="E23" s="200">
        <v>525</v>
      </c>
      <c r="F23" s="200">
        <v>41</v>
      </c>
      <c r="G23" s="200">
        <v>466</v>
      </c>
      <c r="H23" s="200">
        <v>23</v>
      </c>
      <c r="I23" s="200" t="s">
        <v>347</v>
      </c>
      <c r="J23" s="200">
        <v>19</v>
      </c>
    </row>
    <row r="24" spans="1:15" ht="13.15" customHeight="1" x14ac:dyDescent="0.2">
      <c r="A24" s="199" t="s">
        <v>49</v>
      </c>
      <c r="B24" s="200">
        <v>111</v>
      </c>
      <c r="C24" s="200" t="s">
        <v>347</v>
      </c>
      <c r="D24" s="200">
        <v>52</v>
      </c>
      <c r="E24" s="200">
        <v>46</v>
      </c>
      <c r="F24" s="200" t="s">
        <v>347</v>
      </c>
      <c r="G24" s="200">
        <v>40</v>
      </c>
      <c r="H24" s="200" t="s">
        <v>347</v>
      </c>
      <c r="I24" s="200" t="s">
        <v>347</v>
      </c>
      <c r="J24" s="200" t="s">
        <v>347</v>
      </c>
      <c r="O24" s="201"/>
    </row>
    <row r="25" spans="1:15" ht="22.5" x14ac:dyDescent="0.2">
      <c r="A25" s="202" t="s">
        <v>82</v>
      </c>
      <c r="B25" s="4">
        <v>348</v>
      </c>
      <c r="C25" s="4" t="s">
        <v>347</v>
      </c>
      <c r="D25" s="4">
        <v>228</v>
      </c>
      <c r="E25" s="4">
        <v>188</v>
      </c>
      <c r="F25" s="4" t="s">
        <v>347</v>
      </c>
      <c r="G25" s="4">
        <v>179</v>
      </c>
      <c r="H25" s="4" t="s">
        <v>347</v>
      </c>
      <c r="I25" s="4" t="s">
        <v>347</v>
      </c>
      <c r="J25" s="4" t="s">
        <v>347</v>
      </c>
    </row>
    <row r="26" spans="1:15" ht="22.5" x14ac:dyDescent="0.2">
      <c r="A26" s="202" t="s">
        <v>83</v>
      </c>
      <c r="B26" s="200">
        <v>160</v>
      </c>
      <c r="C26" s="200">
        <v>28</v>
      </c>
      <c r="D26" s="200">
        <v>127</v>
      </c>
      <c r="E26" s="200">
        <v>140</v>
      </c>
      <c r="F26" s="200">
        <v>24</v>
      </c>
      <c r="G26" s="200">
        <v>116</v>
      </c>
      <c r="H26" s="200" t="s">
        <v>347</v>
      </c>
      <c r="I26" s="200" t="s">
        <v>347</v>
      </c>
      <c r="J26" s="200" t="s">
        <v>347</v>
      </c>
    </row>
    <row r="27" spans="1:15" ht="13.15" customHeight="1" x14ac:dyDescent="0.2">
      <c r="A27" s="199" t="s">
        <v>84</v>
      </c>
      <c r="B27" s="200">
        <v>228</v>
      </c>
      <c r="C27" s="200">
        <v>22</v>
      </c>
      <c r="D27" s="200">
        <v>149</v>
      </c>
      <c r="E27" s="200">
        <v>149</v>
      </c>
      <c r="F27" s="200" t="s">
        <v>70</v>
      </c>
      <c r="G27" s="200">
        <v>130</v>
      </c>
      <c r="H27" s="200" t="s">
        <v>347</v>
      </c>
      <c r="I27" s="200" t="s">
        <v>347</v>
      </c>
      <c r="J27" s="200" t="s">
        <v>347</v>
      </c>
    </row>
    <row r="28" spans="1:15" ht="13.15" customHeight="1" x14ac:dyDescent="0.2">
      <c r="A28" s="199" t="s">
        <v>279</v>
      </c>
      <c r="B28" s="200">
        <v>19</v>
      </c>
      <c r="C28" s="200" t="s">
        <v>347</v>
      </c>
      <c r="D28" s="200" t="s">
        <v>70</v>
      </c>
      <c r="E28" s="200" t="s">
        <v>428</v>
      </c>
      <c r="F28" s="200" t="s">
        <v>347</v>
      </c>
      <c r="G28" s="200" t="s">
        <v>347</v>
      </c>
      <c r="H28" s="200" t="s">
        <v>347</v>
      </c>
      <c r="I28" s="200" t="s">
        <v>347</v>
      </c>
      <c r="J28" s="200" t="s">
        <v>347</v>
      </c>
    </row>
    <row r="29" spans="1:15" ht="11.45" customHeight="1" x14ac:dyDescent="0.2"/>
    <row r="30" spans="1:15" s="45" customFormat="1" ht="20.100000000000001" customHeight="1" x14ac:dyDescent="0.2">
      <c r="A30" s="384" t="s">
        <v>4</v>
      </c>
      <c r="B30" s="384"/>
      <c r="C30" s="384"/>
      <c r="D30" s="384"/>
      <c r="E30" s="384"/>
      <c r="F30" s="384"/>
      <c r="G30" s="384"/>
      <c r="H30" s="384"/>
      <c r="I30" s="384"/>
      <c r="J30" s="384"/>
    </row>
    <row r="31" spans="1:15" ht="19.5" customHeight="1" x14ac:dyDescent="0.2">
      <c r="A31" s="77" t="s">
        <v>281</v>
      </c>
      <c r="B31" s="197">
        <v>927</v>
      </c>
      <c r="C31" s="197">
        <v>83</v>
      </c>
      <c r="D31" s="197">
        <v>542</v>
      </c>
      <c r="E31" s="197">
        <v>479</v>
      </c>
      <c r="F31" s="197">
        <v>33</v>
      </c>
      <c r="G31" s="197">
        <v>435</v>
      </c>
      <c r="H31" s="197">
        <v>20</v>
      </c>
      <c r="I31" s="197" t="s">
        <v>347</v>
      </c>
      <c r="J31" s="197">
        <v>18</v>
      </c>
    </row>
    <row r="32" spans="1:15" ht="13.15" customHeight="1" x14ac:dyDescent="0.2">
      <c r="A32" s="199" t="s">
        <v>248</v>
      </c>
      <c r="B32" s="200">
        <v>23</v>
      </c>
      <c r="C32" s="200">
        <v>23</v>
      </c>
      <c r="D32" s="200" t="s">
        <v>347</v>
      </c>
      <c r="E32" s="200" t="s">
        <v>347</v>
      </c>
      <c r="F32" s="200" t="s">
        <v>347</v>
      </c>
      <c r="G32" s="200" t="s">
        <v>347</v>
      </c>
      <c r="H32" s="200" t="s">
        <v>347</v>
      </c>
      <c r="I32" s="200" t="s">
        <v>347</v>
      </c>
      <c r="J32" s="200" t="s">
        <v>347</v>
      </c>
    </row>
    <row r="33" spans="1:15" ht="13.15" customHeight="1" x14ac:dyDescent="0.2">
      <c r="A33" s="199" t="s">
        <v>280</v>
      </c>
      <c r="B33" s="200">
        <v>889</v>
      </c>
      <c r="C33" s="200">
        <v>57</v>
      </c>
      <c r="D33" s="200">
        <v>533</v>
      </c>
      <c r="E33" s="200">
        <v>474</v>
      </c>
      <c r="F33" s="200">
        <v>32</v>
      </c>
      <c r="G33" s="200">
        <v>431</v>
      </c>
      <c r="H33" s="200">
        <v>19</v>
      </c>
      <c r="I33" s="200" t="s">
        <v>347</v>
      </c>
      <c r="J33" s="200">
        <v>17</v>
      </c>
    </row>
    <row r="34" spans="1:15" ht="13.15" customHeight="1" x14ac:dyDescent="0.2">
      <c r="A34" s="199" t="s">
        <v>49</v>
      </c>
      <c r="B34" s="200">
        <v>128</v>
      </c>
      <c r="C34" s="200" t="s">
        <v>347</v>
      </c>
      <c r="D34" s="200">
        <v>29</v>
      </c>
      <c r="E34" s="200">
        <v>20</v>
      </c>
      <c r="F34" s="200" t="s">
        <v>347</v>
      </c>
      <c r="G34" s="200">
        <v>19</v>
      </c>
      <c r="H34" s="200" t="s">
        <v>347</v>
      </c>
      <c r="I34" s="200" t="s">
        <v>347</v>
      </c>
      <c r="J34" s="200" t="s">
        <v>347</v>
      </c>
      <c r="O34" s="201"/>
    </row>
    <row r="35" spans="1:15" ht="22.5" x14ac:dyDescent="0.2">
      <c r="A35" s="202" t="s">
        <v>82</v>
      </c>
      <c r="B35" s="4">
        <v>375</v>
      </c>
      <c r="C35" s="4" t="s">
        <v>347</v>
      </c>
      <c r="D35" s="4">
        <v>224</v>
      </c>
      <c r="E35" s="4">
        <v>180</v>
      </c>
      <c r="F35" s="4" t="s">
        <v>347</v>
      </c>
      <c r="G35" s="4">
        <v>173</v>
      </c>
      <c r="H35" s="4" t="s">
        <v>347</v>
      </c>
      <c r="I35" s="4" t="s">
        <v>347</v>
      </c>
      <c r="J35" s="4" t="s">
        <v>347</v>
      </c>
    </row>
    <row r="36" spans="1:15" ht="22.5" x14ac:dyDescent="0.2">
      <c r="A36" s="202" t="s">
        <v>83</v>
      </c>
      <c r="B36" s="200">
        <v>139</v>
      </c>
      <c r="C36" s="200">
        <v>19</v>
      </c>
      <c r="D36" s="200">
        <v>110</v>
      </c>
      <c r="E36" s="200">
        <v>108</v>
      </c>
      <c r="F36" s="200">
        <v>13</v>
      </c>
      <c r="G36" s="200">
        <v>95</v>
      </c>
      <c r="H36" s="200" t="s">
        <v>347</v>
      </c>
      <c r="I36" s="200" t="s">
        <v>347</v>
      </c>
      <c r="J36" s="200" t="s">
        <v>347</v>
      </c>
    </row>
    <row r="37" spans="1:15" ht="13.15" customHeight="1" x14ac:dyDescent="0.2">
      <c r="A37" s="199" t="s">
        <v>84</v>
      </c>
      <c r="B37" s="200">
        <v>245</v>
      </c>
      <c r="C37" s="200">
        <v>34</v>
      </c>
      <c r="D37" s="200">
        <v>169</v>
      </c>
      <c r="E37" s="200">
        <v>165</v>
      </c>
      <c r="F37" s="200">
        <v>18</v>
      </c>
      <c r="G37" s="200">
        <v>145</v>
      </c>
      <c r="H37" s="200" t="s">
        <v>347</v>
      </c>
      <c r="I37" s="200" t="s">
        <v>347</v>
      </c>
      <c r="J37" s="200" t="s">
        <v>347</v>
      </c>
    </row>
    <row r="38" spans="1:15" ht="13.15" customHeight="1" x14ac:dyDescent="0.2">
      <c r="A38" s="199" t="s">
        <v>279</v>
      </c>
      <c r="B38" s="200">
        <v>15</v>
      </c>
      <c r="C38" s="200" t="s">
        <v>347</v>
      </c>
      <c r="D38" s="200" t="s">
        <v>428</v>
      </c>
      <c r="E38" s="200" t="s">
        <v>347</v>
      </c>
      <c r="F38" s="200" t="s">
        <v>347</v>
      </c>
      <c r="G38" s="200" t="s">
        <v>347</v>
      </c>
      <c r="H38" s="200" t="s">
        <v>347</v>
      </c>
      <c r="I38" s="200" t="s">
        <v>347</v>
      </c>
      <c r="J38" s="200" t="s">
        <v>347</v>
      </c>
    </row>
    <row r="41" spans="1:15" s="33" customFormat="1" ht="9" x14ac:dyDescent="0.15">
      <c r="A41" s="33" t="s">
        <v>341</v>
      </c>
    </row>
    <row r="42" spans="1:15" s="33" customFormat="1" ht="9" x14ac:dyDescent="0.15">
      <c r="A42" s="33" t="s">
        <v>342</v>
      </c>
    </row>
    <row r="43" spans="1:15" s="33" customFormat="1" ht="9" x14ac:dyDescent="0.15">
      <c r="A43" s="33" t="s">
        <v>343</v>
      </c>
    </row>
  </sheetData>
  <mergeCells count="16">
    <mergeCell ref="A1:J1"/>
    <mergeCell ref="E3:J3"/>
    <mergeCell ref="E4:G4"/>
    <mergeCell ref="H4:J4"/>
    <mergeCell ref="A2:J2"/>
    <mergeCell ref="A20:J20"/>
    <mergeCell ref="B3:D4"/>
    <mergeCell ref="A10:J10"/>
    <mergeCell ref="A30:J30"/>
    <mergeCell ref="B8:J8"/>
    <mergeCell ref="H5:H7"/>
    <mergeCell ref="B5:B7"/>
    <mergeCell ref="E5:E7"/>
    <mergeCell ref="C5:D6"/>
    <mergeCell ref="F5:G6"/>
    <mergeCell ref="I5:J6"/>
  </mergeCells>
  <phoneticPr fontId="1" type="noConversion"/>
  <printOptions horizontalCentered="1"/>
  <pageMargins left="0.59055118110236227" right="0.59055118110236227" top="0.78740157480314965" bottom="0.78740157480314965" header="0.51181102362204722" footer="0.51181102362204722"/>
  <pageSetup paperSize="9" firstPageNumber="14" orientation="portrait" r:id="rId1"/>
  <headerFooter alignWithMargins="0">
    <oddHeader>&amp;C&amp;"Arial,Standard"&amp;8-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Normal="100" workbookViewId="0">
      <selection sqref="A1:J1"/>
    </sheetView>
  </sheetViews>
  <sheetFormatPr baseColWidth="10" defaultColWidth="11.42578125" defaultRowHeight="12.75" x14ac:dyDescent="0.2"/>
  <cols>
    <col min="1" max="1" width="26.140625" style="7" customWidth="1"/>
    <col min="2" max="10" width="7.28515625" style="7" customWidth="1"/>
    <col min="11" max="16384" width="11.42578125" style="15"/>
  </cols>
  <sheetData>
    <row r="1" spans="1:15" x14ac:dyDescent="0.2">
      <c r="A1" s="374" t="s">
        <v>365</v>
      </c>
      <c r="B1" s="400"/>
      <c r="C1" s="400"/>
      <c r="D1" s="400"/>
      <c r="E1" s="400"/>
      <c r="F1" s="400"/>
      <c r="G1" s="400"/>
      <c r="H1" s="400"/>
      <c r="I1" s="400"/>
      <c r="J1" s="400"/>
    </row>
    <row r="2" spans="1:15" ht="16.149999999999999" customHeight="1" x14ac:dyDescent="0.2">
      <c r="A2" s="404"/>
      <c r="B2" s="404"/>
      <c r="C2" s="404"/>
      <c r="D2" s="404"/>
      <c r="E2" s="404"/>
      <c r="F2" s="404"/>
      <c r="G2" s="404"/>
      <c r="H2" s="404"/>
      <c r="I2" s="404"/>
      <c r="J2" s="404"/>
    </row>
    <row r="3" spans="1:15" x14ac:dyDescent="0.2">
      <c r="A3" s="192"/>
      <c r="B3" s="388" t="s">
        <v>22</v>
      </c>
      <c r="C3" s="389"/>
      <c r="D3" s="390"/>
      <c r="E3" s="401" t="s">
        <v>25</v>
      </c>
      <c r="F3" s="322"/>
      <c r="G3" s="322"/>
      <c r="H3" s="322"/>
      <c r="I3" s="322"/>
      <c r="J3" s="322"/>
    </row>
    <row r="4" spans="1:15" x14ac:dyDescent="0.2">
      <c r="A4" s="138"/>
      <c r="B4" s="407"/>
      <c r="C4" s="391"/>
      <c r="D4" s="352"/>
      <c r="E4" s="360" t="s">
        <v>6</v>
      </c>
      <c r="F4" s="361"/>
      <c r="G4" s="402"/>
      <c r="H4" s="403" t="s">
        <v>7</v>
      </c>
      <c r="I4" s="403"/>
      <c r="J4" s="403"/>
    </row>
    <row r="5" spans="1:15" ht="12.75" customHeight="1" x14ac:dyDescent="0.2">
      <c r="A5" s="138" t="s">
        <v>87</v>
      </c>
      <c r="B5" s="380" t="s">
        <v>23</v>
      </c>
      <c r="C5" s="368" t="s">
        <v>455</v>
      </c>
      <c r="D5" s="393"/>
      <c r="E5" s="393" t="s">
        <v>23</v>
      </c>
      <c r="F5" s="368" t="s">
        <v>455</v>
      </c>
      <c r="G5" s="393"/>
      <c r="H5" s="393" t="s">
        <v>23</v>
      </c>
      <c r="I5" s="368" t="s">
        <v>455</v>
      </c>
      <c r="J5" s="406"/>
    </row>
    <row r="6" spans="1:15" x14ac:dyDescent="0.2">
      <c r="A6" s="138" t="s">
        <v>88</v>
      </c>
      <c r="B6" s="394"/>
      <c r="C6" s="350"/>
      <c r="D6" s="405"/>
      <c r="E6" s="394"/>
      <c r="F6" s="350"/>
      <c r="G6" s="405"/>
      <c r="H6" s="394"/>
      <c r="I6" s="350"/>
      <c r="J6" s="381"/>
    </row>
    <row r="7" spans="1:15" x14ac:dyDescent="0.2">
      <c r="A7" s="138"/>
      <c r="B7" s="397"/>
      <c r="C7" s="193" t="s">
        <v>19</v>
      </c>
      <c r="D7" s="194" t="s">
        <v>56</v>
      </c>
      <c r="E7" s="395"/>
      <c r="F7" s="193" t="s">
        <v>19</v>
      </c>
      <c r="G7" s="194" t="s">
        <v>56</v>
      </c>
      <c r="H7" s="395"/>
      <c r="I7" s="193" t="s">
        <v>19</v>
      </c>
      <c r="J7" s="195" t="s">
        <v>56</v>
      </c>
    </row>
    <row r="8" spans="1:15" x14ac:dyDescent="0.2">
      <c r="A8" s="196"/>
      <c r="B8" s="372" t="s">
        <v>24</v>
      </c>
      <c r="C8" s="370"/>
      <c r="D8" s="370"/>
      <c r="E8" s="370"/>
      <c r="F8" s="370"/>
      <c r="G8" s="370"/>
      <c r="H8" s="370"/>
      <c r="I8" s="370"/>
      <c r="J8" s="370"/>
    </row>
    <row r="9" spans="1:15" ht="9.9499999999999993" customHeight="1" x14ac:dyDescent="0.2"/>
    <row r="10" spans="1:15" s="60" customFormat="1" ht="15" customHeight="1" x14ac:dyDescent="0.2">
      <c r="A10" s="353" t="s">
        <v>0</v>
      </c>
      <c r="B10" s="356"/>
      <c r="C10" s="356"/>
      <c r="D10" s="356"/>
      <c r="E10" s="356"/>
      <c r="F10" s="356"/>
      <c r="G10" s="356"/>
      <c r="H10" s="356"/>
      <c r="I10" s="356"/>
      <c r="J10" s="356"/>
    </row>
    <row r="11" spans="1:15" ht="20.25" customHeight="1" x14ac:dyDescent="0.2">
      <c r="A11" s="77" t="s">
        <v>278</v>
      </c>
      <c r="B11" s="197">
        <v>1823</v>
      </c>
      <c r="C11" s="197">
        <v>172</v>
      </c>
      <c r="D11" s="197">
        <v>1111</v>
      </c>
      <c r="E11" s="197">
        <v>1014</v>
      </c>
      <c r="F11" s="197">
        <v>77</v>
      </c>
      <c r="G11" s="197">
        <v>908</v>
      </c>
      <c r="H11" s="197">
        <v>46</v>
      </c>
      <c r="I11" s="197" t="s">
        <v>347</v>
      </c>
      <c r="J11" s="197">
        <v>38</v>
      </c>
      <c r="M11" s="9"/>
      <c r="N11" s="146"/>
      <c r="O11" s="146"/>
    </row>
    <row r="12" spans="1:15" ht="12" customHeight="1" x14ac:dyDescent="0.2">
      <c r="A12" s="6" t="s">
        <v>282</v>
      </c>
      <c r="B12" s="4">
        <v>1569</v>
      </c>
      <c r="C12" s="4">
        <v>38</v>
      </c>
      <c r="D12" s="4">
        <v>1032</v>
      </c>
      <c r="E12" s="4">
        <v>923</v>
      </c>
      <c r="F12" s="4">
        <v>32</v>
      </c>
      <c r="G12" s="4">
        <v>864</v>
      </c>
      <c r="H12" s="4">
        <v>32</v>
      </c>
      <c r="I12" s="4" t="s">
        <v>347</v>
      </c>
      <c r="J12" s="4">
        <v>30</v>
      </c>
      <c r="M12" s="9"/>
      <c r="N12" s="146"/>
      <c r="O12" s="146"/>
    </row>
    <row r="13" spans="1:15" ht="12" customHeight="1" x14ac:dyDescent="0.2">
      <c r="A13" s="6" t="s">
        <v>89</v>
      </c>
      <c r="B13" s="4">
        <v>1007</v>
      </c>
      <c r="C13" s="4">
        <v>24</v>
      </c>
      <c r="D13" s="4">
        <v>668</v>
      </c>
      <c r="E13" s="4">
        <v>579</v>
      </c>
      <c r="F13" s="4">
        <v>22</v>
      </c>
      <c r="G13" s="4">
        <v>546</v>
      </c>
      <c r="H13" s="4">
        <v>24</v>
      </c>
      <c r="I13" s="4" t="s">
        <v>347</v>
      </c>
      <c r="J13" s="4">
        <v>23</v>
      </c>
      <c r="M13" s="9"/>
      <c r="N13" s="146"/>
      <c r="O13" s="146"/>
    </row>
    <row r="14" spans="1:15" ht="12" customHeight="1" x14ac:dyDescent="0.2">
      <c r="A14" s="6" t="s">
        <v>90</v>
      </c>
      <c r="B14" s="4">
        <v>158</v>
      </c>
      <c r="C14" s="4" t="s">
        <v>347</v>
      </c>
      <c r="D14" s="4">
        <v>112</v>
      </c>
      <c r="E14" s="4">
        <v>107</v>
      </c>
      <c r="F14" s="4" t="s">
        <v>347</v>
      </c>
      <c r="G14" s="4">
        <v>100</v>
      </c>
      <c r="H14" s="4" t="s">
        <v>347</v>
      </c>
      <c r="I14" s="4" t="s">
        <v>347</v>
      </c>
      <c r="J14" s="4" t="s">
        <v>347</v>
      </c>
      <c r="M14" s="9"/>
      <c r="N14" s="146"/>
      <c r="O14" s="146"/>
    </row>
    <row r="15" spans="1:15" ht="12" customHeight="1" x14ac:dyDescent="0.2">
      <c r="A15" s="6" t="s">
        <v>91</v>
      </c>
      <c r="B15" s="4">
        <v>116</v>
      </c>
      <c r="C15" s="4" t="s">
        <v>347</v>
      </c>
      <c r="D15" s="4">
        <v>52</v>
      </c>
      <c r="E15" s="4">
        <v>45</v>
      </c>
      <c r="F15" s="4" t="s">
        <v>347</v>
      </c>
      <c r="G15" s="4">
        <v>42</v>
      </c>
      <c r="H15" s="4" t="s">
        <v>347</v>
      </c>
      <c r="I15" s="4" t="s">
        <v>347</v>
      </c>
      <c r="J15" s="4" t="s">
        <v>347</v>
      </c>
      <c r="M15" s="9"/>
      <c r="N15" s="146"/>
      <c r="O15" s="146"/>
    </row>
    <row r="16" spans="1:15" ht="12" customHeight="1" x14ac:dyDescent="0.2">
      <c r="A16" s="6" t="s">
        <v>95</v>
      </c>
      <c r="B16" s="4">
        <v>283</v>
      </c>
      <c r="C16" s="4" t="s">
        <v>347</v>
      </c>
      <c r="D16" s="4">
        <v>198</v>
      </c>
      <c r="E16" s="4">
        <v>189</v>
      </c>
      <c r="F16" s="4" t="s">
        <v>347</v>
      </c>
      <c r="G16" s="4">
        <v>175</v>
      </c>
      <c r="H16" s="4" t="s">
        <v>347</v>
      </c>
      <c r="I16" s="4" t="s">
        <v>347</v>
      </c>
      <c r="J16" s="4" t="s">
        <v>347</v>
      </c>
      <c r="M16" s="9"/>
      <c r="N16" s="146"/>
      <c r="O16" s="146"/>
    </row>
    <row r="17" spans="1:15" ht="12" customHeight="1" x14ac:dyDescent="0.2">
      <c r="A17" s="6" t="s">
        <v>63</v>
      </c>
      <c r="B17" s="4">
        <v>38</v>
      </c>
      <c r="C17" s="4" t="s">
        <v>347</v>
      </c>
      <c r="D17" s="4">
        <v>30</v>
      </c>
      <c r="E17" s="4">
        <v>27</v>
      </c>
      <c r="F17" s="4" t="s">
        <v>347</v>
      </c>
      <c r="G17" s="4">
        <v>23</v>
      </c>
      <c r="H17" s="4" t="s">
        <v>347</v>
      </c>
      <c r="I17" s="4" t="s">
        <v>347</v>
      </c>
      <c r="J17" s="4" t="s">
        <v>347</v>
      </c>
      <c r="M17" s="9"/>
      <c r="N17" s="146"/>
      <c r="O17" s="146"/>
    </row>
    <row r="18" spans="1:15" ht="12" customHeight="1" x14ac:dyDescent="0.2">
      <c r="A18" s="6" t="s">
        <v>64</v>
      </c>
      <c r="B18" s="4">
        <v>23</v>
      </c>
      <c r="C18" s="4" t="s">
        <v>347</v>
      </c>
      <c r="D18" s="4">
        <v>22</v>
      </c>
      <c r="E18" s="4">
        <v>20</v>
      </c>
      <c r="F18" s="4" t="s">
        <v>347</v>
      </c>
      <c r="G18" s="4">
        <v>20</v>
      </c>
      <c r="H18" s="4" t="s">
        <v>347</v>
      </c>
      <c r="I18" s="4" t="s">
        <v>347</v>
      </c>
      <c r="J18" s="4" t="s">
        <v>347</v>
      </c>
      <c r="M18" s="9"/>
      <c r="N18" s="146"/>
      <c r="O18" s="146"/>
    </row>
    <row r="19" spans="1:15" ht="12" customHeight="1" x14ac:dyDescent="0.2">
      <c r="A19" s="6" t="s">
        <v>92</v>
      </c>
      <c r="B19" s="4">
        <v>204</v>
      </c>
      <c r="C19" s="4" t="s">
        <v>347</v>
      </c>
      <c r="D19" s="4">
        <v>133</v>
      </c>
      <c r="E19" s="4">
        <v>128</v>
      </c>
      <c r="F19" s="4" t="s">
        <v>347</v>
      </c>
      <c r="G19" s="4">
        <v>120</v>
      </c>
      <c r="H19" s="4" t="s">
        <v>347</v>
      </c>
      <c r="I19" s="4" t="s">
        <v>347</v>
      </c>
      <c r="J19" s="4" t="s">
        <v>347</v>
      </c>
      <c r="M19" s="9"/>
      <c r="N19" s="146"/>
      <c r="O19" s="146"/>
    </row>
    <row r="20" spans="1:15" ht="12" customHeight="1" x14ac:dyDescent="0.2">
      <c r="A20" s="6" t="s">
        <v>93</v>
      </c>
      <c r="B20" s="4">
        <v>19</v>
      </c>
      <c r="C20" s="4" t="s">
        <v>347</v>
      </c>
      <c r="D20" s="4">
        <v>13</v>
      </c>
      <c r="E20" s="4">
        <v>14</v>
      </c>
      <c r="F20" s="4" t="s">
        <v>347</v>
      </c>
      <c r="G20" s="4" t="s">
        <v>70</v>
      </c>
      <c r="H20" s="4" t="s">
        <v>347</v>
      </c>
      <c r="I20" s="4" t="s">
        <v>347</v>
      </c>
      <c r="J20" s="4" t="s">
        <v>347</v>
      </c>
      <c r="M20" s="9"/>
      <c r="N20" s="146"/>
      <c r="O20" s="146"/>
    </row>
    <row r="21" spans="1:15" ht="12" customHeight="1" x14ac:dyDescent="0.2">
      <c r="A21" s="6" t="s">
        <v>94</v>
      </c>
      <c r="B21" s="4">
        <v>252</v>
      </c>
      <c r="C21" s="4">
        <v>134</v>
      </c>
      <c r="D21" s="4">
        <v>78</v>
      </c>
      <c r="E21" s="4">
        <v>90</v>
      </c>
      <c r="F21" s="4">
        <v>46</v>
      </c>
      <c r="G21" s="4">
        <v>43</v>
      </c>
      <c r="H21" s="4" t="s">
        <v>439</v>
      </c>
      <c r="I21" s="4" t="s">
        <v>347</v>
      </c>
      <c r="J21" s="4" t="s">
        <v>429</v>
      </c>
      <c r="M21" s="9"/>
    </row>
    <row r="22" spans="1:15" ht="12" customHeight="1" x14ac:dyDescent="0.2">
      <c r="A22" s="6" t="s">
        <v>96</v>
      </c>
      <c r="B22" s="4">
        <v>123</v>
      </c>
      <c r="C22" s="4">
        <v>116</v>
      </c>
      <c r="D22" s="4" t="s">
        <v>347</v>
      </c>
      <c r="E22" s="4">
        <v>38</v>
      </c>
      <c r="F22" s="4">
        <v>35</v>
      </c>
      <c r="G22" s="4" t="s">
        <v>347</v>
      </c>
      <c r="H22" s="4" t="s">
        <v>347</v>
      </c>
      <c r="I22" s="4" t="s">
        <v>347</v>
      </c>
      <c r="J22" s="4" t="s">
        <v>347</v>
      </c>
    </row>
    <row r="23" spans="1:15" ht="22.5" x14ac:dyDescent="0.2">
      <c r="A23" s="5" t="s">
        <v>283</v>
      </c>
      <c r="B23" s="4">
        <v>129</v>
      </c>
      <c r="C23" s="4">
        <v>18</v>
      </c>
      <c r="D23" s="4">
        <v>70</v>
      </c>
      <c r="E23" s="4">
        <v>52</v>
      </c>
      <c r="F23" s="4" t="s">
        <v>431</v>
      </c>
      <c r="G23" s="4">
        <v>40</v>
      </c>
      <c r="H23" s="4" t="s">
        <v>431</v>
      </c>
      <c r="I23" s="4" t="s">
        <v>347</v>
      </c>
      <c r="J23" s="4" t="s">
        <v>429</v>
      </c>
    </row>
    <row r="24" spans="1:15" ht="9.9499999999999993" customHeight="1" x14ac:dyDescent="0.2"/>
    <row r="25" spans="1:15" s="60" customFormat="1" ht="15" customHeight="1" x14ac:dyDescent="0.2">
      <c r="A25" s="353" t="s">
        <v>2</v>
      </c>
      <c r="B25" s="353"/>
      <c r="C25" s="353"/>
      <c r="D25" s="353"/>
      <c r="E25" s="353"/>
      <c r="F25" s="353"/>
      <c r="G25" s="353"/>
      <c r="H25" s="353"/>
      <c r="I25" s="353"/>
      <c r="J25" s="353"/>
    </row>
    <row r="26" spans="1:15" ht="20.25" customHeight="1" x14ac:dyDescent="0.2">
      <c r="A26" s="77" t="s">
        <v>281</v>
      </c>
      <c r="B26" s="197">
        <v>896</v>
      </c>
      <c r="C26" s="197">
        <v>89</v>
      </c>
      <c r="D26" s="197">
        <v>569</v>
      </c>
      <c r="E26" s="197">
        <v>535</v>
      </c>
      <c r="F26" s="197">
        <v>44</v>
      </c>
      <c r="G26" s="197">
        <v>473</v>
      </c>
      <c r="H26" s="197">
        <v>25</v>
      </c>
      <c r="I26" s="197" t="s">
        <v>347</v>
      </c>
      <c r="J26" s="197">
        <v>21</v>
      </c>
      <c r="M26" s="9"/>
      <c r="N26" s="146"/>
      <c r="O26" s="146"/>
    </row>
    <row r="27" spans="1:15" ht="12" customHeight="1" x14ac:dyDescent="0.2">
      <c r="A27" s="6" t="s">
        <v>282</v>
      </c>
      <c r="B27" s="4">
        <v>776</v>
      </c>
      <c r="C27" s="4">
        <v>20</v>
      </c>
      <c r="D27" s="4">
        <v>527</v>
      </c>
      <c r="E27" s="4">
        <v>481</v>
      </c>
      <c r="F27" s="4">
        <v>18</v>
      </c>
      <c r="G27" s="4">
        <v>447</v>
      </c>
      <c r="H27" s="4">
        <v>17</v>
      </c>
      <c r="I27" s="4" t="s">
        <v>347</v>
      </c>
      <c r="J27" s="4">
        <v>15</v>
      </c>
      <c r="M27" s="9"/>
      <c r="N27" s="146"/>
      <c r="O27" s="146"/>
    </row>
    <row r="28" spans="1:15" ht="12" customHeight="1" x14ac:dyDescent="0.2">
      <c r="A28" s="6" t="s">
        <v>89</v>
      </c>
      <c r="B28" s="4">
        <v>515</v>
      </c>
      <c r="C28" s="4">
        <v>15</v>
      </c>
      <c r="D28" s="4">
        <v>368</v>
      </c>
      <c r="E28" s="4">
        <v>325</v>
      </c>
      <c r="F28" s="4">
        <v>14</v>
      </c>
      <c r="G28" s="4">
        <v>304</v>
      </c>
      <c r="H28" s="4" t="s">
        <v>438</v>
      </c>
      <c r="I28" s="4" t="s">
        <v>347</v>
      </c>
      <c r="J28" s="4" t="s">
        <v>70</v>
      </c>
      <c r="M28" s="9"/>
      <c r="N28" s="146"/>
      <c r="O28" s="146"/>
    </row>
    <row r="29" spans="1:15" ht="12" customHeight="1" x14ac:dyDescent="0.2">
      <c r="A29" s="6" t="s">
        <v>90</v>
      </c>
      <c r="B29" s="4">
        <v>76</v>
      </c>
      <c r="C29" s="4" t="s">
        <v>347</v>
      </c>
      <c r="D29" s="4">
        <v>51</v>
      </c>
      <c r="E29" s="4">
        <v>50</v>
      </c>
      <c r="F29" s="4" t="s">
        <v>347</v>
      </c>
      <c r="G29" s="4">
        <v>47</v>
      </c>
      <c r="H29" s="4" t="s">
        <v>347</v>
      </c>
      <c r="I29" s="4" t="s">
        <v>347</v>
      </c>
      <c r="J29" s="4" t="s">
        <v>347</v>
      </c>
      <c r="M29" s="9"/>
      <c r="N29" s="146"/>
      <c r="O29" s="146"/>
    </row>
    <row r="30" spans="1:15" ht="12" customHeight="1" x14ac:dyDescent="0.2">
      <c r="A30" s="6" t="s">
        <v>91</v>
      </c>
      <c r="B30" s="4">
        <v>35</v>
      </c>
      <c r="C30" s="4" t="s">
        <v>347</v>
      </c>
      <c r="D30" s="4">
        <v>11</v>
      </c>
      <c r="E30" s="4">
        <v>11</v>
      </c>
      <c r="F30" s="4" t="s">
        <v>347</v>
      </c>
      <c r="G30" s="4" t="s">
        <v>428</v>
      </c>
      <c r="H30" s="4" t="s">
        <v>347</v>
      </c>
      <c r="I30" s="4" t="s">
        <v>347</v>
      </c>
      <c r="J30" s="4" t="s">
        <v>347</v>
      </c>
      <c r="M30" s="9"/>
      <c r="N30" s="146"/>
      <c r="O30" s="146"/>
    </row>
    <row r="31" spans="1:15" ht="12" customHeight="1" x14ac:dyDescent="0.2">
      <c r="A31" s="6" t="s">
        <v>95</v>
      </c>
      <c r="B31" s="4">
        <v>149</v>
      </c>
      <c r="C31" s="4" t="s">
        <v>347</v>
      </c>
      <c r="D31" s="4">
        <v>97</v>
      </c>
      <c r="E31" s="4">
        <v>95</v>
      </c>
      <c r="F31" s="4" t="s">
        <v>347</v>
      </c>
      <c r="G31" s="4">
        <v>87</v>
      </c>
      <c r="H31" s="4" t="s">
        <v>347</v>
      </c>
      <c r="I31" s="4" t="s">
        <v>347</v>
      </c>
      <c r="J31" s="4" t="s">
        <v>347</v>
      </c>
      <c r="M31" s="9"/>
      <c r="N31" s="146"/>
      <c r="O31" s="146"/>
    </row>
    <row r="32" spans="1:15" ht="12" customHeight="1" x14ac:dyDescent="0.2">
      <c r="A32" s="6" t="s">
        <v>63</v>
      </c>
      <c r="B32" s="4">
        <v>20</v>
      </c>
      <c r="C32" s="4" t="s">
        <v>347</v>
      </c>
      <c r="D32" s="4">
        <v>16</v>
      </c>
      <c r="E32" s="4">
        <v>15</v>
      </c>
      <c r="F32" s="4" t="s">
        <v>347</v>
      </c>
      <c r="G32" s="4" t="s">
        <v>70</v>
      </c>
      <c r="H32" s="4" t="s">
        <v>347</v>
      </c>
      <c r="I32" s="4" t="s">
        <v>347</v>
      </c>
      <c r="J32" s="4" t="s">
        <v>347</v>
      </c>
      <c r="M32" s="9"/>
      <c r="N32" s="146"/>
      <c r="O32" s="146"/>
    </row>
    <row r="33" spans="1:15" ht="12" customHeight="1" x14ac:dyDescent="0.2">
      <c r="A33" s="6" t="s">
        <v>64</v>
      </c>
      <c r="B33" s="4">
        <v>12</v>
      </c>
      <c r="C33" s="4" t="s">
        <v>347</v>
      </c>
      <c r="D33" s="4" t="s">
        <v>431</v>
      </c>
      <c r="E33" s="4" t="s">
        <v>69</v>
      </c>
      <c r="F33" s="4" t="s">
        <v>347</v>
      </c>
      <c r="G33" s="4" t="s">
        <v>69</v>
      </c>
      <c r="H33" s="4" t="s">
        <v>347</v>
      </c>
      <c r="I33" s="4" t="s">
        <v>347</v>
      </c>
      <c r="J33" s="4" t="s">
        <v>347</v>
      </c>
      <c r="M33" s="9"/>
      <c r="N33" s="146"/>
      <c r="O33" s="146"/>
    </row>
    <row r="34" spans="1:15" ht="12" customHeight="1" x14ac:dyDescent="0.2">
      <c r="A34" s="6" t="s">
        <v>92</v>
      </c>
      <c r="B34" s="4">
        <v>104</v>
      </c>
      <c r="C34" s="4" t="s">
        <v>347</v>
      </c>
      <c r="D34" s="4">
        <v>62</v>
      </c>
      <c r="E34" s="4">
        <v>62</v>
      </c>
      <c r="F34" s="4" t="s">
        <v>347</v>
      </c>
      <c r="G34" s="4">
        <v>56</v>
      </c>
      <c r="H34" s="4" t="s">
        <v>347</v>
      </c>
      <c r="I34" s="4" t="s">
        <v>347</v>
      </c>
      <c r="J34" s="4" t="s">
        <v>347</v>
      </c>
      <c r="M34" s="9"/>
      <c r="N34" s="146"/>
      <c r="O34" s="146"/>
    </row>
    <row r="35" spans="1:15" ht="12" customHeight="1" x14ac:dyDescent="0.2">
      <c r="A35" s="6" t="s">
        <v>93</v>
      </c>
      <c r="B35" s="4">
        <v>13</v>
      </c>
      <c r="C35" s="4" t="s">
        <v>347</v>
      </c>
      <c r="D35" s="4" t="s">
        <v>347</v>
      </c>
      <c r="E35" s="4" t="s">
        <v>428</v>
      </c>
      <c r="F35" s="4" t="s">
        <v>347</v>
      </c>
      <c r="G35" s="4" t="s">
        <v>347</v>
      </c>
      <c r="H35" s="4" t="s">
        <v>347</v>
      </c>
      <c r="I35" s="4" t="s">
        <v>347</v>
      </c>
      <c r="J35" s="4" t="s">
        <v>347</v>
      </c>
      <c r="M35" s="9"/>
      <c r="N35" s="146"/>
      <c r="O35" s="146"/>
    </row>
    <row r="36" spans="1:15" ht="12" customHeight="1" x14ac:dyDescent="0.2">
      <c r="A36" s="6" t="s">
        <v>94</v>
      </c>
      <c r="B36" s="4">
        <v>118</v>
      </c>
      <c r="C36" s="4">
        <v>69</v>
      </c>
      <c r="D36" s="4">
        <v>41</v>
      </c>
      <c r="E36" s="4">
        <v>53</v>
      </c>
      <c r="F36" s="4">
        <v>27</v>
      </c>
      <c r="G36" s="4">
        <v>26</v>
      </c>
      <c r="H36" s="4" t="s">
        <v>428</v>
      </c>
      <c r="I36" s="4" t="s">
        <v>347</v>
      </c>
      <c r="J36" s="4" t="s">
        <v>347</v>
      </c>
      <c r="M36" s="9"/>
    </row>
    <row r="37" spans="1:15" ht="12" customHeight="1" x14ac:dyDescent="0.2">
      <c r="A37" s="6" t="s">
        <v>96</v>
      </c>
      <c r="B37" s="4">
        <v>63</v>
      </c>
      <c r="C37" s="4">
        <v>58</v>
      </c>
      <c r="D37" s="4" t="s">
        <v>347</v>
      </c>
      <c r="E37" s="4">
        <v>22</v>
      </c>
      <c r="F37" s="4">
        <v>20</v>
      </c>
      <c r="G37" s="4" t="s">
        <v>347</v>
      </c>
      <c r="H37" s="4" t="s">
        <v>347</v>
      </c>
      <c r="I37" s="4" t="s">
        <v>347</v>
      </c>
      <c r="J37" s="4" t="s">
        <v>347</v>
      </c>
    </row>
    <row r="38" spans="1:15" ht="22.5" x14ac:dyDescent="0.2">
      <c r="A38" s="5" t="s">
        <v>283</v>
      </c>
      <c r="B38" s="4">
        <v>55</v>
      </c>
      <c r="C38" s="4" t="s">
        <v>431</v>
      </c>
      <c r="D38" s="4">
        <v>37</v>
      </c>
      <c r="E38" s="4">
        <v>31</v>
      </c>
      <c r="F38" s="4" t="s">
        <v>347</v>
      </c>
      <c r="G38" s="4">
        <v>24</v>
      </c>
      <c r="H38" s="4" t="s">
        <v>347</v>
      </c>
      <c r="I38" s="4" t="s">
        <v>347</v>
      </c>
      <c r="J38" s="4" t="s">
        <v>347</v>
      </c>
    </row>
    <row r="39" spans="1:15" ht="9.9499999999999993" customHeight="1" x14ac:dyDescent="0.2"/>
    <row r="40" spans="1:15" s="60" customFormat="1" ht="15" customHeight="1" x14ac:dyDescent="0.2">
      <c r="A40" s="353" t="s">
        <v>4</v>
      </c>
      <c r="B40" s="356"/>
      <c r="C40" s="356"/>
      <c r="D40" s="356"/>
      <c r="E40" s="356"/>
      <c r="F40" s="356"/>
      <c r="G40" s="356"/>
      <c r="H40" s="356"/>
      <c r="I40" s="356"/>
      <c r="J40" s="356"/>
    </row>
    <row r="41" spans="1:15" ht="20.25" customHeight="1" x14ac:dyDescent="0.2">
      <c r="A41" s="77" t="s">
        <v>281</v>
      </c>
      <c r="B41" s="197">
        <v>927</v>
      </c>
      <c r="C41" s="197">
        <v>83</v>
      </c>
      <c r="D41" s="197">
        <v>542</v>
      </c>
      <c r="E41" s="197">
        <v>479</v>
      </c>
      <c r="F41" s="197">
        <v>33</v>
      </c>
      <c r="G41" s="197">
        <v>435</v>
      </c>
      <c r="H41" s="197">
        <v>20</v>
      </c>
      <c r="I41" s="197" t="s">
        <v>347</v>
      </c>
      <c r="J41" s="197">
        <v>18</v>
      </c>
      <c r="M41" s="9"/>
      <c r="N41" s="146"/>
      <c r="O41" s="146"/>
    </row>
    <row r="42" spans="1:15" ht="12" customHeight="1" x14ac:dyDescent="0.2">
      <c r="A42" s="6" t="s">
        <v>282</v>
      </c>
      <c r="B42" s="4">
        <v>792</v>
      </c>
      <c r="C42" s="4">
        <v>18</v>
      </c>
      <c r="D42" s="4">
        <v>505</v>
      </c>
      <c r="E42" s="4">
        <v>442</v>
      </c>
      <c r="F42" s="4">
        <v>14</v>
      </c>
      <c r="G42" s="4">
        <v>417</v>
      </c>
      <c r="H42" s="4">
        <v>15</v>
      </c>
      <c r="I42" s="4" t="s">
        <v>347</v>
      </c>
      <c r="J42" s="4">
        <v>15</v>
      </c>
      <c r="M42" s="9"/>
      <c r="N42" s="146"/>
      <c r="O42" s="146"/>
    </row>
    <row r="43" spans="1:15" ht="12" customHeight="1" x14ac:dyDescent="0.2">
      <c r="A43" s="6" t="s">
        <v>89</v>
      </c>
      <c r="B43" s="4">
        <v>492</v>
      </c>
      <c r="C43" s="4" t="s">
        <v>428</v>
      </c>
      <c r="D43" s="4">
        <v>301</v>
      </c>
      <c r="E43" s="4">
        <v>255</v>
      </c>
      <c r="F43" s="4" t="s">
        <v>347</v>
      </c>
      <c r="G43" s="4">
        <v>241</v>
      </c>
      <c r="H43" s="4" t="s">
        <v>431</v>
      </c>
      <c r="I43" s="4" t="s">
        <v>347</v>
      </c>
      <c r="J43" s="4" t="s">
        <v>431</v>
      </c>
      <c r="M43" s="9"/>
      <c r="N43" s="146"/>
      <c r="O43" s="146"/>
    </row>
    <row r="44" spans="1:15" ht="12" customHeight="1" x14ac:dyDescent="0.2">
      <c r="A44" s="6" t="s">
        <v>90</v>
      </c>
      <c r="B44" s="4">
        <v>82</v>
      </c>
      <c r="C44" s="4" t="s">
        <v>347</v>
      </c>
      <c r="D44" s="4">
        <v>61</v>
      </c>
      <c r="E44" s="4">
        <v>58</v>
      </c>
      <c r="F44" s="4" t="s">
        <v>347</v>
      </c>
      <c r="G44" s="4">
        <v>53</v>
      </c>
      <c r="H44" s="4" t="s">
        <v>347</v>
      </c>
      <c r="I44" s="4" t="s">
        <v>347</v>
      </c>
      <c r="J44" s="4" t="s">
        <v>347</v>
      </c>
      <c r="M44" s="9"/>
      <c r="N44" s="146"/>
      <c r="O44" s="146"/>
    </row>
    <row r="45" spans="1:15" ht="12" customHeight="1" x14ac:dyDescent="0.2">
      <c r="A45" s="6" t="s">
        <v>91</v>
      </c>
      <c r="B45" s="4">
        <v>81</v>
      </c>
      <c r="C45" s="4" t="s">
        <v>347</v>
      </c>
      <c r="D45" s="4">
        <v>41</v>
      </c>
      <c r="E45" s="4">
        <v>35</v>
      </c>
      <c r="F45" s="4" t="s">
        <v>347</v>
      </c>
      <c r="G45" s="4">
        <v>33</v>
      </c>
      <c r="H45" s="4" t="s">
        <v>347</v>
      </c>
      <c r="I45" s="4" t="s">
        <v>347</v>
      </c>
      <c r="J45" s="4" t="s">
        <v>347</v>
      </c>
      <c r="M45" s="9"/>
      <c r="N45" s="146"/>
      <c r="O45" s="146"/>
    </row>
    <row r="46" spans="1:15" ht="12" customHeight="1" x14ac:dyDescent="0.2">
      <c r="A46" s="6" t="s">
        <v>95</v>
      </c>
      <c r="B46" s="4">
        <v>134</v>
      </c>
      <c r="C46" s="4" t="s">
        <v>347</v>
      </c>
      <c r="D46" s="4">
        <v>101</v>
      </c>
      <c r="E46" s="4">
        <v>94</v>
      </c>
      <c r="F46" s="4" t="s">
        <v>347</v>
      </c>
      <c r="G46" s="4">
        <v>88</v>
      </c>
      <c r="H46" s="4" t="s">
        <v>347</v>
      </c>
      <c r="I46" s="4" t="s">
        <v>347</v>
      </c>
      <c r="J46" s="4" t="s">
        <v>347</v>
      </c>
      <c r="M46" s="9"/>
      <c r="N46" s="146"/>
      <c r="O46" s="146"/>
    </row>
    <row r="47" spans="1:15" ht="12" customHeight="1" x14ac:dyDescent="0.2">
      <c r="A47" s="6" t="s">
        <v>63</v>
      </c>
      <c r="B47" s="4">
        <v>18</v>
      </c>
      <c r="C47" s="4" t="s">
        <v>347</v>
      </c>
      <c r="D47" s="4">
        <v>14</v>
      </c>
      <c r="E47" s="4">
        <v>13</v>
      </c>
      <c r="F47" s="4" t="s">
        <v>347</v>
      </c>
      <c r="G47" s="4" t="s">
        <v>431</v>
      </c>
      <c r="H47" s="4" t="s">
        <v>347</v>
      </c>
      <c r="I47" s="4" t="s">
        <v>347</v>
      </c>
      <c r="J47" s="4" t="s">
        <v>347</v>
      </c>
      <c r="M47" s="9"/>
      <c r="N47" s="146"/>
      <c r="O47" s="146"/>
    </row>
    <row r="48" spans="1:15" ht="12" customHeight="1" x14ac:dyDescent="0.2">
      <c r="A48" s="6" t="s">
        <v>64</v>
      </c>
      <c r="B48" s="4" t="s">
        <v>431</v>
      </c>
      <c r="C48" s="4" t="s">
        <v>347</v>
      </c>
      <c r="D48" s="4" t="s">
        <v>431</v>
      </c>
      <c r="E48" s="4" t="s">
        <v>69</v>
      </c>
      <c r="F48" s="4" t="s">
        <v>347</v>
      </c>
      <c r="G48" s="4" t="s">
        <v>428</v>
      </c>
      <c r="H48" s="4" t="s">
        <v>347</v>
      </c>
      <c r="I48" s="4" t="s">
        <v>347</v>
      </c>
      <c r="J48" s="4" t="s">
        <v>347</v>
      </c>
      <c r="M48" s="9"/>
      <c r="N48" s="146"/>
      <c r="O48" s="146"/>
    </row>
    <row r="49" spans="1:15" ht="12" customHeight="1" x14ac:dyDescent="0.2">
      <c r="A49" s="6" t="s">
        <v>92</v>
      </c>
      <c r="B49" s="4">
        <v>99</v>
      </c>
      <c r="C49" s="4" t="s">
        <v>347</v>
      </c>
      <c r="D49" s="4">
        <v>72</v>
      </c>
      <c r="E49" s="4">
        <v>66</v>
      </c>
      <c r="F49" s="4" t="s">
        <v>347</v>
      </c>
      <c r="G49" s="4">
        <v>63</v>
      </c>
      <c r="H49" s="4" t="s">
        <v>347</v>
      </c>
      <c r="I49" s="4" t="s">
        <v>347</v>
      </c>
      <c r="J49" s="4" t="s">
        <v>347</v>
      </c>
      <c r="M49" s="9"/>
      <c r="N49" s="146"/>
      <c r="O49" s="146"/>
    </row>
    <row r="50" spans="1:15" ht="12" customHeight="1" x14ac:dyDescent="0.2">
      <c r="A50" s="6" t="s">
        <v>93</v>
      </c>
      <c r="B50" s="4" t="s">
        <v>347</v>
      </c>
      <c r="C50" s="4" t="s">
        <v>347</v>
      </c>
      <c r="D50" s="4" t="s">
        <v>347</v>
      </c>
      <c r="E50" s="4" t="s">
        <v>347</v>
      </c>
      <c r="F50" s="4" t="s">
        <v>347</v>
      </c>
      <c r="G50" s="4" t="s">
        <v>347</v>
      </c>
      <c r="H50" s="4" t="s">
        <v>347</v>
      </c>
      <c r="I50" s="4" t="s">
        <v>347</v>
      </c>
      <c r="J50" s="4" t="s">
        <v>347</v>
      </c>
      <c r="M50" s="9"/>
      <c r="N50" s="146"/>
      <c r="O50" s="146"/>
    </row>
    <row r="51" spans="1:15" ht="12" customHeight="1" x14ac:dyDescent="0.2">
      <c r="A51" s="6" t="s">
        <v>94</v>
      </c>
      <c r="B51" s="4">
        <v>134</v>
      </c>
      <c r="C51" s="4">
        <v>64</v>
      </c>
      <c r="D51" s="4">
        <v>36</v>
      </c>
      <c r="E51" s="4">
        <v>37</v>
      </c>
      <c r="F51" s="4">
        <v>19</v>
      </c>
      <c r="G51" s="4">
        <v>17</v>
      </c>
      <c r="H51" s="4" t="s">
        <v>347</v>
      </c>
      <c r="I51" s="4" t="s">
        <v>347</v>
      </c>
      <c r="J51" s="4" t="s">
        <v>347</v>
      </c>
      <c r="M51" s="9"/>
    </row>
    <row r="52" spans="1:15" ht="12" customHeight="1" x14ac:dyDescent="0.2">
      <c r="A52" s="6" t="s">
        <v>96</v>
      </c>
      <c r="B52" s="4">
        <v>60</v>
      </c>
      <c r="C52" s="4">
        <v>57</v>
      </c>
      <c r="D52" s="4" t="s">
        <v>347</v>
      </c>
      <c r="E52" s="4">
        <v>16</v>
      </c>
      <c r="F52" s="4">
        <v>15</v>
      </c>
      <c r="G52" s="4" t="s">
        <v>347</v>
      </c>
      <c r="H52" s="4" t="s">
        <v>347</v>
      </c>
      <c r="I52" s="4" t="s">
        <v>347</v>
      </c>
      <c r="J52" s="4" t="s">
        <v>347</v>
      </c>
    </row>
    <row r="53" spans="1:15" ht="22.5" x14ac:dyDescent="0.2">
      <c r="A53" s="5" t="s">
        <v>283</v>
      </c>
      <c r="B53" s="4">
        <v>74</v>
      </c>
      <c r="C53" s="4" t="s">
        <v>347</v>
      </c>
      <c r="D53" s="4">
        <v>34</v>
      </c>
      <c r="E53" s="4">
        <v>21</v>
      </c>
      <c r="F53" s="4" t="s">
        <v>347</v>
      </c>
      <c r="G53" s="4">
        <v>16</v>
      </c>
      <c r="H53" s="4" t="s">
        <v>347</v>
      </c>
      <c r="I53" s="4" t="s">
        <v>347</v>
      </c>
      <c r="J53" s="4" t="s">
        <v>347</v>
      </c>
    </row>
    <row r="54" spans="1:15" x14ac:dyDescent="0.2">
      <c r="A54" s="198"/>
      <c r="B54" s="4"/>
      <c r="C54" s="4"/>
      <c r="D54" s="4"/>
      <c r="E54" s="4"/>
      <c r="F54" s="4"/>
      <c r="G54" s="4"/>
      <c r="H54" s="4"/>
      <c r="I54" s="4"/>
      <c r="J54" s="4"/>
    </row>
    <row r="56" spans="1:15" s="33" customFormat="1" ht="9" x14ac:dyDescent="0.15">
      <c r="A56" s="1" t="s">
        <v>344</v>
      </c>
    </row>
    <row r="57" spans="1:15" s="33" customFormat="1" ht="9" x14ac:dyDescent="0.15">
      <c r="A57" s="1" t="s">
        <v>345</v>
      </c>
    </row>
  </sheetData>
  <mergeCells count="16">
    <mergeCell ref="A40:J40"/>
    <mergeCell ref="A25:J25"/>
    <mergeCell ref="A2:J2"/>
    <mergeCell ref="B3:D4"/>
    <mergeCell ref="E3:J3"/>
    <mergeCell ref="E4:G4"/>
    <mergeCell ref="H4:J4"/>
    <mergeCell ref="H5:H7"/>
    <mergeCell ref="B5:B7"/>
    <mergeCell ref="E5:E7"/>
    <mergeCell ref="B8:J8"/>
    <mergeCell ref="A1:J1"/>
    <mergeCell ref="C5:D6"/>
    <mergeCell ref="F5:G6"/>
    <mergeCell ref="I5:J6"/>
    <mergeCell ref="A10:J10"/>
  </mergeCells>
  <phoneticPr fontId="1" type="noConversion"/>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&amp;C&amp;"Arial,Standard"&amp;8-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E1"/>
    </sheetView>
  </sheetViews>
  <sheetFormatPr baseColWidth="10" defaultColWidth="9.140625" defaultRowHeight="12" x14ac:dyDescent="0.2"/>
  <cols>
    <col min="1" max="1" width="14.7109375" style="173" customWidth="1" collapsed="1"/>
    <col min="2" max="5" width="17" style="173" customWidth="1" collapsed="1"/>
    <col min="6" max="6" width="9.140625" style="173" collapsed="1"/>
    <col min="7" max="7" width="9.140625" style="173" customWidth="1" collapsed="1"/>
    <col min="8" max="16384" width="9.140625" style="173" collapsed="1"/>
  </cols>
  <sheetData>
    <row r="1" spans="1:10" ht="21.6" customHeight="1" x14ac:dyDescent="0.2">
      <c r="A1" s="374" t="s">
        <v>364</v>
      </c>
      <c r="B1" s="400"/>
      <c r="C1" s="400"/>
      <c r="D1" s="400"/>
      <c r="E1" s="400"/>
      <c r="F1" s="172"/>
      <c r="G1" s="172"/>
      <c r="H1" s="172"/>
      <c r="I1" s="172"/>
      <c r="J1" s="172"/>
    </row>
    <row r="2" spans="1:10" ht="7.9" customHeight="1" x14ac:dyDescent="0.2">
      <c r="A2" s="174" t="s">
        <v>54</v>
      </c>
      <c r="B2" s="174" t="s">
        <v>54</v>
      </c>
      <c r="C2" s="174" t="s">
        <v>54</v>
      </c>
      <c r="D2" s="174" t="s">
        <v>54</v>
      </c>
      <c r="E2" s="174" t="s">
        <v>54</v>
      </c>
      <c r="F2" s="175"/>
    </row>
    <row r="3" spans="1:10" ht="15" customHeight="1" x14ac:dyDescent="0.2">
      <c r="A3" s="412" t="s">
        <v>332</v>
      </c>
      <c r="B3" s="416" t="s">
        <v>391</v>
      </c>
      <c r="C3" s="417"/>
      <c r="D3" s="417"/>
      <c r="E3" s="417"/>
      <c r="F3" s="175"/>
    </row>
    <row r="4" spans="1:10" ht="28.15" customHeight="1" x14ac:dyDescent="0.2">
      <c r="A4" s="413"/>
      <c r="B4" s="418" t="s">
        <v>53</v>
      </c>
      <c r="C4" s="420" t="s">
        <v>392</v>
      </c>
      <c r="D4" s="421"/>
      <c r="E4" s="421"/>
      <c r="F4" s="175"/>
    </row>
    <row r="5" spans="1:10" ht="15" customHeight="1" x14ac:dyDescent="0.2">
      <c r="A5" s="413"/>
      <c r="B5" s="418"/>
      <c r="C5" s="422" t="s">
        <v>39</v>
      </c>
      <c r="D5" s="424" t="s">
        <v>162</v>
      </c>
      <c r="E5" s="425"/>
      <c r="F5" s="175"/>
      <c r="G5" s="175"/>
    </row>
    <row r="6" spans="1:10" ht="15" customHeight="1" x14ac:dyDescent="0.2">
      <c r="A6" s="414"/>
      <c r="B6" s="419"/>
      <c r="C6" s="423"/>
      <c r="D6" s="176" t="s">
        <v>57</v>
      </c>
      <c r="E6" s="177" t="s">
        <v>125</v>
      </c>
      <c r="F6" s="175"/>
      <c r="G6" s="175"/>
    </row>
    <row r="7" spans="1:10" ht="15" customHeight="1" x14ac:dyDescent="0.2">
      <c r="A7" s="415"/>
      <c r="B7" s="408" t="s">
        <v>24</v>
      </c>
      <c r="C7" s="409"/>
      <c r="D7" s="409"/>
      <c r="E7" s="409"/>
      <c r="F7" s="175"/>
      <c r="G7" s="175"/>
    </row>
    <row r="8" spans="1:10" x14ac:dyDescent="0.2">
      <c r="A8" s="178" t="s">
        <v>54</v>
      </c>
      <c r="B8" s="179" t="s">
        <v>54</v>
      </c>
      <c r="C8" s="179" t="s">
        <v>54</v>
      </c>
      <c r="D8" s="179" t="s">
        <v>54</v>
      </c>
      <c r="E8" s="179" t="s">
        <v>54</v>
      </c>
      <c r="F8" s="175"/>
      <c r="G8" s="180"/>
    </row>
    <row r="9" spans="1:10" ht="15" customHeight="1" x14ac:dyDescent="0.2">
      <c r="A9" s="410" t="s">
        <v>97</v>
      </c>
      <c r="B9" s="411"/>
      <c r="C9" s="411"/>
      <c r="D9" s="411"/>
      <c r="E9" s="411"/>
      <c r="F9" s="175"/>
      <c r="G9" s="180"/>
    </row>
    <row r="10" spans="1:10" s="184" customFormat="1" ht="18" customHeight="1" x14ac:dyDescent="0.2">
      <c r="A10" s="181" t="s">
        <v>98</v>
      </c>
      <c r="B10" s="182" t="s">
        <v>346</v>
      </c>
      <c r="C10" s="182" t="s">
        <v>284</v>
      </c>
      <c r="D10" s="182" t="s">
        <v>285</v>
      </c>
      <c r="E10" s="182" t="s">
        <v>286</v>
      </c>
      <c r="F10" s="183"/>
      <c r="G10" s="183"/>
      <c r="H10" s="183"/>
      <c r="I10" s="183"/>
    </row>
    <row r="11" spans="1:10" x14ac:dyDescent="0.2">
      <c r="A11" s="185" t="s">
        <v>19</v>
      </c>
      <c r="B11" s="186" t="s">
        <v>287</v>
      </c>
      <c r="C11" s="186" t="s">
        <v>288</v>
      </c>
      <c r="D11" s="186" t="s">
        <v>289</v>
      </c>
      <c r="E11" s="186" t="s">
        <v>290</v>
      </c>
      <c r="F11" s="187"/>
      <c r="G11" s="187"/>
      <c r="H11" s="187"/>
      <c r="I11" s="187"/>
    </row>
    <row r="12" spans="1:10" x14ac:dyDescent="0.2">
      <c r="A12" s="185" t="s">
        <v>80</v>
      </c>
      <c r="B12" s="186" t="s">
        <v>291</v>
      </c>
      <c r="C12" s="186" t="s">
        <v>292</v>
      </c>
      <c r="D12" s="186" t="s">
        <v>293</v>
      </c>
      <c r="E12" s="186" t="s">
        <v>294</v>
      </c>
      <c r="F12" s="187"/>
      <c r="G12" s="187"/>
      <c r="H12" s="187"/>
      <c r="I12" s="187"/>
    </row>
    <row r="13" spans="1:10" x14ac:dyDescent="0.2">
      <c r="A13" s="185" t="s">
        <v>81</v>
      </c>
      <c r="B13" s="186" t="s">
        <v>295</v>
      </c>
      <c r="C13" s="186" t="s">
        <v>296</v>
      </c>
      <c r="D13" s="186" t="s">
        <v>297</v>
      </c>
      <c r="E13" s="186" t="s">
        <v>298</v>
      </c>
      <c r="F13" s="187"/>
      <c r="G13" s="187"/>
      <c r="H13" s="187"/>
      <c r="I13" s="187"/>
    </row>
    <row r="14" spans="1:10" x14ac:dyDescent="0.2">
      <c r="A14" s="185" t="s">
        <v>48</v>
      </c>
      <c r="B14" s="186" t="s">
        <v>299</v>
      </c>
      <c r="C14" s="186" t="s">
        <v>300</v>
      </c>
      <c r="D14" s="186" t="s">
        <v>289</v>
      </c>
      <c r="E14" s="186" t="s">
        <v>289</v>
      </c>
      <c r="F14" s="187"/>
      <c r="G14" s="187"/>
      <c r="H14" s="187"/>
      <c r="I14" s="187"/>
    </row>
    <row r="15" spans="1:10" x14ac:dyDescent="0.2">
      <c r="A15" s="188"/>
      <c r="B15" s="189"/>
      <c r="C15" s="190"/>
      <c r="D15" s="190"/>
      <c r="E15" s="190"/>
      <c r="F15" s="187"/>
      <c r="G15" s="187"/>
      <c r="H15" s="187"/>
      <c r="I15" s="187"/>
    </row>
    <row r="16" spans="1:10" ht="15" customHeight="1" x14ac:dyDescent="0.2">
      <c r="A16" s="410" t="s">
        <v>67</v>
      </c>
      <c r="B16" s="411"/>
      <c r="C16" s="411"/>
      <c r="D16" s="411"/>
      <c r="E16" s="411"/>
      <c r="F16" s="187"/>
      <c r="G16" s="187"/>
      <c r="H16" s="187"/>
      <c r="I16" s="187"/>
    </row>
    <row r="17" spans="1:9" s="184" customFormat="1" ht="18" customHeight="1" x14ac:dyDescent="0.2">
      <c r="A17" s="181" t="s">
        <v>3</v>
      </c>
      <c r="B17" s="182" t="s">
        <v>301</v>
      </c>
      <c r="C17" s="182" t="s">
        <v>302</v>
      </c>
      <c r="D17" s="182" t="s">
        <v>303</v>
      </c>
      <c r="E17" s="182" t="s">
        <v>304</v>
      </c>
      <c r="F17" s="183"/>
      <c r="G17" s="183"/>
      <c r="H17" s="183"/>
      <c r="I17" s="183"/>
    </row>
    <row r="18" spans="1:9" x14ac:dyDescent="0.2">
      <c r="A18" s="185" t="s">
        <v>19</v>
      </c>
      <c r="B18" s="186" t="s">
        <v>305</v>
      </c>
      <c r="C18" s="186" t="s">
        <v>306</v>
      </c>
      <c r="D18" s="186" t="s">
        <v>289</v>
      </c>
      <c r="E18" s="186" t="s">
        <v>307</v>
      </c>
      <c r="F18" s="187"/>
      <c r="G18" s="187"/>
      <c r="H18" s="187"/>
      <c r="I18" s="187"/>
    </row>
    <row r="19" spans="1:9" x14ac:dyDescent="0.2">
      <c r="A19" s="185" t="s">
        <v>80</v>
      </c>
      <c r="B19" s="186" t="s">
        <v>308</v>
      </c>
      <c r="C19" s="186" t="s">
        <v>309</v>
      </c>
      <c r="D19" s="186" t="s">
        <v>310</v>
      </c>
      <c r="E19" s="186" t="s">
        <v>311</v>
      </c>
      <c r="F19" s="187"/>
      <c r="G19" s="187"/>
      <c r="H19" s="187"/>
      <c r="I19" s="187"/>
    </row>
    <row r="20" spans="1:9" x14ac:dyDescent="0.2">
      <c r="A20" s="185" t="s">
        <v>81</v>
      </c>
      <c r="B20" s="186" t="s">
        <v>312</v>
      </c>
      <c r="C20" s="186" t="s">
        <v>313</v>
      </c>
      <c r="D20" s="186" t="s">
        <v>314</v>
      </c>
      <c r="E20" s="186" t="s">
        <v>315</v>
      </c>
      <c r="F20" s="187"/>
      <c r="G20" s="187"/>
      <c r="H20" s="187"/>
      <c r="I20" s="187"/>
    </row>
    <row r="21" spans="1:9" x14ac:dyDescent="0.2">
      <c r="A21" s="185" t="s">
        <v>48</v>
      </c>
      <c r="B21" s="186" t="s">
        <v>316</v>
      </c>
      <c r="C21" s="186" t="s">
        <v>289</v>
      </c>
      <c r="D21" s="186" t="s">
        <v>289</v>
      </c>
      <c r="E21" s="186" t="s">
        <v>289</v>
      </c>
      <c r="F21" s="187"/>
      <c r="G21" s="187"/>
      <c r="H21" s="187"/>
      <c r="I21" s="187"/>
    </row>
    <row r="22" spans="1:9" x14ac:dyDescent="0.2">
      <c r="A22" s="188"/>
      <c r="B22" s="189"/>
      <c r="C22" s="190"/>
      <c r="D22" s="190"/>
      <c r="E22" s="190"/>
      <c r="F22" s="187"/>
      <c r="G22" s="187"/>
      <c r="H22" s="187"/>
      <c r="I22" s="187"/>
    </row>
    <row r="23" spans="1:9" ht="15" customHeight="1" x14ac:dyDescent="0.2">
      <c r="A23" s="410" t="s">
        <v>68</v>
      </c>
      <c r="B23" s="411"/>
      <c r="C23" s="411"/>
      <c r="D23" s="411"/>
      <c r="E23" s="411"/>
      <c r="F23" s="187"/>
      <c r="G23" s="187"/>
      <c r="H23" s="187"/>
      <c r="I23" s="187"/>
    </row>
    <row r="24" spans="1:9" s="184" customFormat="1" ht="18" customHeight="1" x14ac:dyDescent="0.2">
      <c r="A24" s="181" t="s">
        <v>3</v>
      </c>
      <c r="B24" s="182" t="s">
        <v>317</v>
      </c>
      <c r="C24" s="182" t="s">
        <v>318</v>
      </c>
      <c r="D24" s="182" t="s">
        <v>314</v>
      </c>
      <c r="E24" s="182" t="s">
        <v>319</v>
      </c>
      <c r="F24" s="183"/>
      <c r="G24" s="183"/>
      <c r="H24" s="183"/>
      <c r="I24" s="183"/>
    </row>
    <row r="25" spans="1:9" x14ac:dyDescent="0.2">
      <c r="A25" s="185" t="s">
        <v>19</v>
      </c>
      <c r="B25" s="186" t="s">
        <v>320</v>
      </c>
      <c r="C25" s="186" t="s">
        <v>321</v>
      </c>
      <c r="D25" s="186" t="s">
        <v>289</v>
      </c>
      <c r="E25" s="186" t="s">
        <v>322</v>
      </c>
      <c r="F25" s="187"/>
      <c r="G25" s="187"/>
      <c r="H25" s="187"/>
      <c r="I25" s="187"/>
    </row>
    <row r="26" spans="1:9" x14ac:dyDescent="0.2">
      <c r="A26" s="185" t="s">
        <v>80</v>
      </c>
      <c r="B26" s="186" t="s">
        <v>323</v>
      </c>
      <c r="C26" s="186" t="s">
        <v>324</v>
      </c>
      <c r="D26" s="186" t="s">
        <v>289</v>
      </c>
      <c r="E26" s="186" t="s">
        <v>325</v>
      </c>
      <c r="F26" s="187"/>
      <c r="G26" s="187"/>
      <c r="H26" s="187"/>
      <c r="I26" s="187"/>
    </row>
    <row r="27" spans="1:9" x14ac:dyDescent="0.2">
      <c r="A27" s="185" t="s">
        <v>81</v>
      </c>
      <c r="B27" s="186" t="s">
        <v>326</v>
      </c>
      <c r="C27" s="186" t="s">
        <v>313</v>
      </c>
      <c r="D27" s="186" t="s">
        <v>327</v>
      </c>
      <c r="E27" s="186" t="s">
        <v>328</v>
      </c>
      <c r="F27" s="187"/>
      <c r="G27" s="187"/>
      <c r="H27" s="187"/>
      <c r="I27" s="187"/>
    </row>
    <row r="28" spans="1:9" x14ac:dyDescent="0.2">
      <c r="A28" s="185" t="s">
        <v>48</v>
      </c>
      <c r="B28" s="186" t="s">
        <v>329</v>
      </c>
      <c r="C28" s="186" t="s">
        <v>289</v>
      </c>
      <c r="D28" s="186" t="s">
        <v>289</v>
      </c>
      <c r="E28" s="186" t="s">
        <v>289</v>
      </c>
      <c r="F28" s="187"/>
      <c r="G28" s="187"/>
      <c r="H28" s="187"/>
      <c r="I28" s="187"/>
    </row>
    <row r="29" spans="1:9" x14ac:dyDescent="0.2">
      <c r="A29" s="191"/>
      <c r="B29" s="191"/>
      <c r="C29" s="191"/>
      <c r="D29" s="191"/>
      <c r="E29" s="191"/>
    </row>
  </sheetData>
  <mergeCells count="11">
    <mergeCell ref="B7:E7"/>
    <mergeCell ref="A16:E16"/>
    <mergeCell ref="A23:E23"/>
    <mergeCell ref="A1:E1"/>
    <mergeCell ref="A9:E9"/>
    <mergeCell ref="A3:A7"/>
    <mergeCell ref="B3:E3"/>
    <mergeCell ref="B4:B6"/>
    <mergeCell ref="C4:E4"/>
    <mergeCell ref="C5:C6"/>
    <mergeCell ref="D5:E5"/>
  </mergeCell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&amp;C&amp;"Arial,Standard"&amp;8-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sqref="A1:F1"/>
    </sheetView>
  </sheetViews>
  <sheetFormatPr baseColWidth="10" defaultColWidth="11.42578125" defaultRowHeight="12.75" x14ac:dyDescent="0.2"/>
  <cols>
    <col min="1" max="1" width="9.28515625" style="7" customWidth="1"/>
    <col min="2" max="2" width="12" style="7" customWidth="1"/>
    <col min="3" max="3" width="16.85546875" style="7" customWidth="1"/>
    <col min="4" max="4" width="15.7109375" style="7" customWidth="1"/>
    <col min="5" max="5" width="17.28515625" style="7" customWidth="1"/>
    <col min="6" max="6" width="15.7109375" style="7" customWidth="1"/>
    <col min="7" max="16384" width="11.42578125" style="15"/>
  </cols>
  <sheetData>
    <row r="1" spans="1:9" x14ac:dyDescent="0.2">
      <c r="A1" s="317" t="s">
        <v>353</v>
      </c>
      <c r="B1" s="317"/>
      <c r="C1" s="317"/>
      <c r="D1" s="317"/>
      <c r="E1" s="317"/>
      <c r="F1" s="317"/>
      <c r="H1" s="144"/>
    </row>
    <row r="2" spans="1:9" s="45" customFormat="1" ht="16.149999999999999" customHeight="1" x14ac:dyDescent="0.2">
      <c r="A2" s="426" t="s">
        <v>330</v>
      </c>
      <c r="B2" s="426"/>
      <c r="C2" s="426"/>
      <c r="D2" s="426"/>
      <c r="E2" s="426"/>
      <c r="F2" s="426"/>
      <c r="H2" s="133"/>
      <c r="I2" s="164"/>
    </row>
    <row r="3" spans="1:9" ht="15" customHeight="1" x14ac:dyDescent="0.2">
      <c r="A3" s="427" t="s">
        <v>159</v>
      </c>
      <c r="B3" s="339" t="s">
        <v>6</v>
      </c>
      <c r="C3" s="340"/>
      <c r="D3" s="340"/>
      <c r="E3" s="340"/>
      <c r="F3" s="340"/>
    </row>
    <row r="4" spans="1:9" ht="15" customHeight="1" x14ac:dyDescent="0.2">
      <c r="A4" s="319"/>
      <c r="B4" s="345" t="s">
        <v>53</v>
      </c>
      <c r="C4" s="165" t="s">
        <v>393</v>
      </c>
      <c r="D4" s="165"/>
      <c r="E4" s="153"/>
      <c r="F4" s="153"/>
    </row>
    <row r="5" spans="1:9" ht="25.15" customHeight="1" x14ac:dyDescent="0.2">
      <c r="A5" s="330"/>
      <c r="B5" s="333"/>
      <c r="C5" s="137" t="s">
        <v>331</v>
      </c>
      <c r="D5" s="106" t="s">
        <v>16</v>
      </c>
      <c r="E5" s="166" t="s">
        <v>394</v>
      </c>
      <c r="F5" s="106" t="s">
        <v>17</v>
      </c>
    </row>
    <row r="6" spans="1:9" ht="15" customHeight="1" x14ac:dyDescent="0.2">
      <c r="A6" s="331"/>
      <c r="B6" s="327" t="s">
        <v>24</v>
      </c>
      <c r="C6" s="328"/>
      <c r="D6" s="328"/>
      <c r="E6" s="328"/>
      <c r="F6" s="328"/>
    </row>
    <row r="7" spans="1:9" ht="9" customHeight="1" x14ac:dyDescent="0.2">
      <c r="A7" s="9"/>
      <c r="B7" s="155"/>
      <c r="C7" s="155"/>
      <c r="D7" s="155"/>
      <c r="E7" s="155"/>
      <c r="F7" s="155"/>
    </row>
    <row r="8" spans="1:9" ht="12" customHeight="1" x14ac:dyDescent="0.2">
      <c r="A8" s="315" t="s">
        <v>0</v>
      </c>
      <c r="B8" s="315"/>
      <c r="C8" s="315"/>
      <c r="D8" s="315"/>
      <c r="E8" s="315"/>
      <c r="F8" s="315"/>
    </row>
    <row r="9" spans="1:9" s="159" customFormat="1" ht="12" customHeight="1" x14ac:dyDescent="0.2">
      <c r="A9" s="156">
        <v>1991</v>
      </c>
      <c r="B9" s="167">
        <v>1258.5</v>
      </c>
      <c r="C9" s="168">
        <v>81.900000000000006</v>
      </c>
      <c r="D9" s="158">
        <v>594.4</v>
      </c>
      <c r="E9" s="168">
        <v>191.9</v>
      </c>
      <c r="F9" s="158">
        <v>390.4</v>
      </c>
    </row>
    <row r="10" spans="1:9" s="159" customFormat="1" ht="12" customHeight="1" x14ac:dyDescent="0.2">
      <c r="A10" s="156">
        <v>1995</v>
      </c>
      <c r="B10" s="167">
        <v>1097.4000000000001</v>
      </c>
      <c r="C10" s="168">
        <v>40.1</v>
      </c>
      <c r="D10" s="158">
        <v>418.4</v>
      </c>
      <c r="E10" s="168">
        <v>229.6</v>
      </c>
      <c r="F10" s="158">
        <v>409.3</v>
      </c>
    </row>
    <row r="11" spans="1:9" s="159" customFormat="1" ht="12" customHeight="1" x14ac:dyDescent="0.2">
      <c r="A11" s="156">
        <v>2000</v>
      </c>
      <c r="B11" s="167">
        <v>1095.3</v>
      </c>
      <c r="C11" s="168">
        <v>38.9</v>
      </c>
      <c r="D11" s="158">
        <v>383.7</v>
      </c>
      <c r="E11" s="168">
        <v>234</v>
      </c>
      <c r="F11" s="158">
        <v>438.7</v>
      </c>
    </row>
    <row r="12" spans="1:9" s="159" customFormat="1" ht="12" customHeight="1" x14ac:dyDescent="0.2">
      <c r="A12" s="156">
        <v>2005</v>
      </c>
      <c r="B12" s="167">
        <v>1019</v>
      </c>
      <c r="C12" s="168">
        <v>28</v>
      </c>
      <c r="D12" s="158">
        <v>334</v>
      </c>
      <c r="E12" s="168">
        <v>223</v>
      </c>
      <c r="F12" s="158">
        <v>434</v>
      </c>
    </row>
    <row r="13" spans="1:9" s="159" customFormat="1" ht="12" customHeight="1" x14ac:dyDescent="0.2">
      <c r="A13" s="156">
        <v>2010</v>
      </c>
      <c r="B13" s="167">
        <v>1099</v>
      </c>
      <c r="C13" s="168">
        <v>25</v>
      </c>
      <c r="D13" s="158">
        <v>354</v>
      </c>
      <c r="E13" s="168">
        <v>253</v>
      </c>
      <c r="F13" s="158">
        <v>467</v>
      </c>
    </row>
    <row r="14" spans="1:9" s="159" customFormat="1" ht="12" customHeight="1" x14ac:dyDescent="0.2">
      <c r="A14" s="156">
        <v>2011</v>
      </c>
      <c r="B14" s="167">
        <v>1085</v>
      </c>
      <c r="C14" s="168">
        <v>25</v>
      </c>
      <c r="D14" s="158">
        <v>354</v>
      </c>
      <c r="E14" s="168">
        <v>239</v>
      </c>
      <c r="F14" s="158">
        <v>466</v>
      </c>
    </row>
    <row r="15" spans="1:9" s="159" customFormat="1" ht="12" customHeight="1" x14ac:dyDescent="0.2">
      <c r="A15" s="156">
        <v>2012</v>
      </c>
      <c r="B15" s="167">
        <v>1070</v>
      </c>
      <c r="C15" s="168">
        <v>25</v>
      </c>
      <c r="D15" s="158">
        <v>356</v>
      </c>
      <c r="E15" s="168">
        <v>231</v>
      </c>
      <c r="F15" s="158">
        <v>458</v>
      </c>
    </row>
    <row r="16" spans="1:9" s="159" customFormat="1" ht="12" customHeight="1" x14ac:dyDescent="0.2">
      <c r="A16" s="156">
        <v>2013</v>
      </c>
      <c r="B16" s="167">
        <v>1071</v>
      </c>
      <c r="C16" s="168">
        <v>22</v>
      </c>
      <c r="D16" s="158">
        <v>343</v>
      </c>
      <c r="E16" s="168">
        <v>254</v>
      </c>
      <c r="F16" s="158">
        <v>451</v>
      </c>
    </row>
    <row r="17" spans="1:6" s="159" customFormat="1" ht="12" customHeight="1" x14ac:dyDescent="0.2">
      <c r="A17" s="156">
        <v>2014</v>
      </c>
      <c r="B17" s="167">
        <v>1056</v>
      </c>
      <c r="C17" s="168">
        <v>20</v>
      </c>
      <c r="D17" s="158">
        <v>344</v>
      </c>
      <c r="E17" s="168">
        <v>253</v>
      </c>
      <c r="F17" s="158">
        <v>439</v>
      </c>
    </row>
    <row r="18" spans="1:6" s="159" customFormat="1" ht="12" customHeight="1" x14ac:dyDescent="0.2">
      <c r="A18" s="156">
        <v>2015</v>
      </c>
      <c r="B18" s="167">
        <v>1031</v>
      </c>
      <c r="C18" s="168">
        <v>19</v>
      </c>
      <c r="D18" s="158">
        <v>336</v>
      </c>
      <c r="E18" s="168">
        <v>249</v>
      </c>
      <c r="F18" s="158">
        <v>427</v>
      </c>
    </row>
    <row r="19" spans="1:6" s="159" customFormat="1" ht="12" customHeight="1" x14ac:dyDescent="0.2">
      <c r="A19" s="156">
        <v>2016</v>
      </c>
      <c r="B19" s="167">
        <v>1053</v>
      </c>
      <c r="C19" s="168">
        <v>18</v>
      </c>
      <c r="D19" s="158">
        <v>344</v>
      </c>
      <c r="E19" s="168">
        <v>250</v>
      </c>
      <c r="F19" s="158">
        <v>441</v>
      </c>
    </row>
    <row r="20" spans="1:6" s="159" customFormat="1" ht="12" customHeight="1" x14ac:dyDescent="0.2">
      <c r="A20" s="156">
        <v>2017</v>
      </c>
      <c r="B20" s="167">
        <v>1049</v>
      </c>
      <c r="C20" s="168">
        <v>16</v>
      </c>
      <c r="D20" s="158">
        <v>340</v>
      </c>
      <c r="E20" s="168">
        <v>250</v>
      </c>
      <c r="F20" s="158">
        <v>443</v>
      </c>
    </row>
    <row r="21" spans="1:6" s="159" customFormat="1" ht="12" customHeight="1" x14ac:dyDescent="0.2">
      <c r="A21" s="156">
        <v>2018</v>
      </c>
      <c r="B21" s="167">
        <v>1041</v>
      </c>
      <c r="C21" s="168">
        <v>16</v>
      </c>
      <c r="D21" s="158">
        <v>334</v>
      </c>
      <c r="E21" s="168">
        <v>248</v>
      </c>
      <c r="F21" s="158">
        <v>443</v>
      </c>
    </row>
    <row r="22" spans="1:6" s="159" customFormat="1" ht="12" customHeight="1" x14ac:dyDescent="0.2">
      <c r="A22" s="156">
        <v>2019</v>
      </c>
      <c r="B22" s="167">
        <v>1042</v>
      </c>
      <c r="C22" s="168">
        <v>16</v>
      </c>
      <c r="D22" s="158">
        <v>335</v>
      </c>
      <c r="E22" s="168">
        <v>246</v>
      </c>
      <c r="F22" s="158">
        <v>444</v>
      </c>
    </row>
    <row r="23" spans="1:6" s="159" customFormat="1" ht="12" customHeight="1" x14ac:dyDescent="0.2">
      <c r="A23" s="156">
        <v>2020</v>
      </c>
      <c r="B23" s="167">
        <v>1014</v>
      </c>
      <c r="C23" s="168">
        <v>16</v>
      </c>
      <c r="D23" s="158">
        <v>325</v>
      </c>
      <c r="E23" s="168">
        <v>222</v>
      </c>
      <c r="F23" s="158">
        <v>448</v>
      </c>
    </row>
    <row r="24" spans="1:6" ht="9" customHeight="1" x14ac:dyDescent="0.2">
      <c r="A24" s="139"/>
      <c r="B24" s="169"/>
      <c r="C24" s="169"/>
      <c r="D24" s="169"/>
      <c r="E24" s="169"/>
      <c r="F24" s="169"/>
    </row>
    <row r="25" spans="1:6" ht="12" customHeight="1" x14ac:dyDescent="0.2">
      <c r="A25" s="315" t="s">
        <v>2</v>
      </c>
      <c r="B25" s="315"/>
      <c r="C25" s="315"/>
      <c r="D25" s="315"/>
      <c r="E25" s="315"/>
      <c r="F25" s="315"/>
    </row>
    <row r="26" spans="1:6" s="159" customFormat="1" ht="12" customHeight="1" x14ac:dyDescent="0.2">
      <c r="A26" s="156">
        <v>1991</v>
      </c>
      <c r="B26" s="167">
        <v>678.2</v>
      </c>
      <c r="C26" s="168">
        <v>51.9</v>
      </c>
      <c r="D26" s="158">
        <v>393.5</v>
      </c>
      <c r="E26" s="168">
        <v>92</v>
      </c>
      <c r="F26" s="158">
        <v>140.9</v>
      </c>
    </row>
    <row r="27" spans="1:6" s="159" customFormat="1" ht="12" customHeight="1" x14ac:dyDescent="0.2">
      <c r="A27" s="156">
        <v>1995</v>
      </c>
      <c r="B27" s="167">
        <v>612.5</v>
      </c>
      <c r="C27" s="168">
        <v>22.8</v>
      </c>
      <c r="D27" s="158">
        <v>323.5</v>
      </c>
      <c r="E27" s="168">
        <v>113.1</v>
      </c>
      <c r="F27" s="158">
        <v>153</v>
      </c>
    </row>
    <row r="28" spans="1:6" s="159" customFormat="1" ht="12" customHeight="1" x14ac:dyDescent="0.2">
      <c r="A28" s="156">
        <v>2000</v>
      </c>
      <c r="B28" s="167">
        <v>603.29999999999995</v>
      </c>
      <c r="C28" s="168">
        <v>26.8</v>
      </c>
      <c r="D28" s="158">
        <v>292.60000000000002</v>
      </c>
      <c r="E28" s="168">
        <v>117</v>
      </c>
      <c r="F28" s="158">
        <v>166.9</v>
      </c>
    </row>
    <row r="29" spans="1:6" s="159" customFormat="1" ht="12" customHeight="1" x14ac:dyDescent="0.2">
      <c r="A29" s="156">
        <v>2005</v>
      </c>
      <c r="B29" s="167">
        <v>553</v>
      </c>
      <c r="C29" s="168">
        <v>20</v>
      </c>
      <c r="D29" s="158">
        <v>251</v>
      </c>
      <c r="E29" s="168">
        <v>117</v>
      </c>
      <c r="F29" s="158">
        <v>165</v>
      </c>
    </row>
    <row r="30" spans="1:6" s="159" customFormat="1" ht="12" customHeight="1" x14ac:dyDescent="0.2">
      <c r="A30" s="156">
        <v>2010</v>
      </c>
      <c r="B30" s="167">
        <v>591</v>
      </c>
      <c r="C30" s="168">
        <v>19</v>
      </c>
      <c r="D30" s="158">
        <v>273</v>
      </c>
      <c r="E30" s="168">
        <v>133</v>
      </c>
      <c r="F30" s="158">
        <v>166</v>
      </c>
    </row>
    <row r="31" spans="1:6" s="159" customFormat="1" ht="12" customHeight="1" x14ac:dyDescent="0.2">
      <c r="A31" s="156">
        <v>2011</v>
      </c>
      <c r="B31" s="167">
        <v>583</v>
      </c>
      <c r="C31" s="168">
        <v>19</v>
      </c>
      <c r="D31" s="158">
        <v>274</v>
      </c>
      <c r="E31" s="168">
        <v>122</v>
      </c>
      <c r="F31" s="158">
        <v>169</v>
      </c>
    </row>
    <row r="32" spans="1:6" s="159" customFormat="1" ht="12" customHeight="1" x14ac:dyDescent="0.2">
      <c r="A32" s="156">
        <v>2012</v>
      </c>
      <c r="B32" s="167">
        <v>574</v>
      </c>
      <c r="C32" s="168">
        <v>17</v>
      </c>
      <c r="D32" s="158">
        <v>277</v>
      </c>
      <c r="E32" s="168">
        <v>120</v>
      </c>
      <c r="F32" s="158">
        <v>161</v>
      </c>
    </row>
    <row r="33" spans="1:6" s="159" customFormat="1" ht="12" customHeight="1" x14ac:dyDescent="0.2">
      <c r="A33" s="156">
        <v>2013</v>
      </c>
      <c r="B33" s="167">
        <v>573</v>
      </c>
      <c r="C33" s="168">
        <v>16</v>
      </c>
      <c r="D33" s="158">
        <v>266</v>
      </c>
      <c r="E33" s="168">
        <v>136</v>
      </c>
      <c r="F33" s="158">
        <v>155</v>
      </c>
    </row>
    <row r="34" spans="1:6" s="159" customFormat="1" ht="12" customHeight="1" x14ac:dyDescent="0.2">
      <c r="A34" s="156">
        <v>2014</v>
      </c>
      <c r="B34" s="167">
        <v>560</v>
      </c>
      <c r="C34" s="168">
        <v>14</v>
      </c>
      <c r="D34" s="158">
        <v>265</v>
      </c>
      <c r="E34" s="168">
        <v>133</v>
      </c>
      <c r="F34" s="158">
        <v>149</v>
      </c>
    </row>
    <row r="35" spans="1:6" s="159" customFormat="1" ht="12" customHeight="1" x14ac:dyDescent="0.2">
      <c r="A35" s="156">
        <v>2015</v>
      </c>
      <c r="B35" s="167">
        <v>547</v>
      </c>
      <c r="C35" s="168">
        <v>14</v>
      </c>
      <c r="D35" s="158">
        <v>255</v>
      </c>
      <c r="E35" s="168">
        <v>134</v>
      </c>
      <c r="F35" s="158">
        <v>144</v>
      </c>
    </row>
    <row r="36" spans="1:6" s="159" customFormat="1" ht="12" customHeight="1" x14ac:dyDescent="0.2">
      <c r="A36" s="156">
        <v>2016</v>
      </c>
      <c r="B36" s="167">
        <v>562</v>
      </c>
      <c r="C36" s="168">
        <v>12</v>
      </c>
      <c r="D36" s="158">
        <v>263</v>
      </c>
      <c r="E36" s="168">
        <v>135</v>
      </c>
      <c r="F36" s="158">
        <v>152</v>
      </c>
    </row>
    <row r="37" spans="1:6" s="159" customFormat="1" ht="12" customHeight="1" x14ac:dyDescent="0.2">
      <c r="A37" s="156">
        <v>2017</v>
      </c>
      <c r="B37" s="167">
        <v>560</v>
      </c>
      <c r="C37" s="168">
        <v>11</v>
      </c>
      <c r="D37" s="158">
        <v>258</v>
      </c>
      <c r="E37" s="168">
        <v>136</v>
      </c>
      <c r="F37" s="158">
        <v>156</v>
      </c>
    </row>
    <row r="38" spans="1:6" s="159" customFormat="1" ht="12" customHeight="1" x14ac:dyDescent="0.2">
      <c r="A38" s="156">
        <v>2018</v>
      </c>
      <c r="B38" s="167">
        <v>552</v>
      </c>
      <c r="C38" s="168">
        <v>11</v>
      </c>
      <c r="D38" s="158">
        <v>253</v>
      </c>
      <c r="E38" s="168">
        <v>136</v>
      </c>
      <c r="F38" s="158">
        <v>153</v>
      </c>
    </row>
    <row r="39" spans="1:6" s="159" customFormat="1" ht="12" customHeight="1" x14ac:dyDescent="0.2">
      <c r="A39" s="156">
        <v>2019</v>
      </c>
      <c r="B39" s="167">
        <v>552</v>
      </c>
      <c r="C39" s="168">
        <v>10</v>
      </c>
      <c r="D39" s="158">
        <v>253</v>
      </c>
      <c r="E39" s="168">
        <v>135</v>
      </c>
      <c r="F39" s="158">
        <v>153</v>
      </c>
    </row>
    <row r="40" spans="1:6" s="159" customFormat="1" ht="12" customHeight="1" x14ac:dyDescent="0.2">
      <c r="A40" s="156">
        <v>2020</v>
      </c>
      <c r="B40" s="167">
        <v>535</v>
      </c>
      <c r="C40" s="168" t="s">
        <v>70</v>
      </c>
      <c r="D40" s="158">
        <v>248</v>
      </c>
      <c r="E40" s="168">
        <v>116</v>
      </c>
      <c r="F40" s="158">
        <v>157</v>
      </c>
    </row>
    <row r="41" spans="1:6" s="159" customFormat="1" ht="9" customHeight="1" x14ac:dyDescent="0.2">
      <c r="A41" s="170"/>
      <c r="B41" s="170"/>
      <c r="C41" s="170"/>
      <c r="D41" s="170"/>
      <c r="E41" s="170"/>
      <c r="F41" s="170"/>
    </row>
    <row r="42" spans="1:6" ht="12" customHeight="1" x14ac:dyDescent="0.2">
      <c r="A42" s="315" t="s">
        <v>4</v>
      </c>
      <c r="B42" s="315"/>
      <c r="C42" s="315"/>
      <c r="D42" s="315"/>
      <c r="E42" s="315"/>
      <c r="F42" s="315"/>
    </row>
    <row r="43" spans="1:6" s="159" customFormat="1" ht="12" customHeight="1" x14ac:dyDescent="0.2">
      <c r="A43" s="156">
        <v>1991</v>
      </c>
      <c r="B43" s="167">
        <v>580.29999999999995</v>
      </c>
      <c r="C43" s="168">
        <v>30</v>
      </c>
      <c r="D43" s="158">
        <v>200.9</v>
      </c>
      <c r="E43" s="168">
        <v>99.9</v>
      </c>
      <c r="F43" s="158">
        <v>249.5</v>
      </c>
    </row>
    <row r="44" spans="1:6" s="159" customFormat="1" ht="12" customHeight="1" x14ac:dyDescent="0.2">
      <c r="A44" s="156">
        <v>1995</v>
      </c>
      <c r="B44" s="167">
        <v>484.9</v>
      </c>
      <c r="C44" s="168">
        <v>17.3</v>
      </c>
      <c r="D44" s="158">
        <v>94.9</v>
      </c>
      <c r="E44" s="168">
        <v>116.4</v>
      </c>
      <c r="F44" s="158">
        <v>256.3</v>
      </c>
    </row>
    <row r="45" spans="1:6" s="159" customFormat="1" ht="12" customHeight="1" x14ac:dyDescent="0.2">
      <c r="A45" s="156">
        <v>2000</v>
      </c>
      <c r="B45" s="167">
        <v>492</v>
      </c>
      <c r="C45" s="168">
        <v>12.1</v>
      </c>
      <c r="D45" s="158">
        <v>91.1</v>
      </c>
      <c r="E45" s="168">
        <v>117</v>
      </c>
      <c r="F45" s="158">
        <v>271.8</v>
      </c>
    </row>
    <row r="46" spans="1:6" s="159" customFormat="1" ht="12" customHeight="1" x14ac:dyDescent="0.2">
      <c r="A46" s="156">
        <v>2005</v>
      </c>
      <c r="B46" s="167">
        <v>466</v>
      </c>
      <c r="C46" s="168">
        <v>8</v>
      </c>
      <c r="D46" s="158">
        <v>84</v>
      </c>
      <c r="E46" s="168">
        <v>107</v>
      </c>
      <c r="F46" s="158">
        <v>268</v>
      </c>
    </row>
    <row r="47" spans="1:6" s="159" customFormat="1" ht="12" customHeight="1" x14ac:dyDescent="0.2">
      <c r="A47" s="156">
        <v>2010</v>
      </c>
      <c r="B47" s="167">
        <v>509</v>
      </c>
      <c r="C47" s="168">
        <v>7</v>
      </c>
      <c r="D47" s="158">
        <v>81</v>
      </c>
      <c r="E47" s="168">
        <v>120</v>
      </c>
      <c r="F47" s="158">
        <v>302</v>
      </c>
    </row>
    <row r="48" spans="1:6" s="159" customFormat="1" ht="12" customHeight="1" x14ac:dyDescent="0.2">
      <c r="A48" s="156">
        <v>2011</v>
      </c>
      <c r="B48" s="167">
        <v>502</v>
      </c>
      <c r="C48" s="168">
        <v>6</v>
      </c>
      <c r="D48" s="158">
        <v>81</v>
      </c>
      <c r="E48" s="168">
        <v>118</v>
      </c>
      <c r="F48" s="158">
        <v>297</v>
      </c>
    </row>
    <row r="49" spans="1:6" s="159" customFormat="1" ht="12" customHeight="1" x14ac:dyDescent="0.2">
      <c r="A49" s="156">
        <v>2012</v>
      </c>
      <c r="B49" s="167">
        <v>496</v>
      </c>
      <c r="C49" s="168">
        <v>8</v>
      </c>
      <c r="D49" s="158">
        <v>80</v>
      </c>
      <c r="E49" s="168">
        <v>112</v>
      </c>
      <c r="F49" s="158">
        <v>297</v>
      </c>
    </row>
    <row r="50" spans="1:6" s="159" customFormat="1" ht="12" customHeight="1" x14ac:dyDescent="0.2">
      <c r="A50" s="156">
        <v>2013</v>
      </c>
      <c r="B50" s="167">
        <v>498</v>
      </c>
      <c r="C50" s="168">
        <v>6</v>
      </c>
      <c r="D50" s="158">
        <v>77</v>
      </c>
      <c r="E50" s="168">
        <v>119</v>
      </c>
      <c r="F50" s="158">
        <v>296</v>
      </c>
    </row>
    <row r="51" spans="1:6" s="159" customFormat="1" ht="12" customHeight="1" x14ac:dyDescent="0.2">
      <c r="A51" s="156">
        <v>2014</v>
      </c>
      <c r="B51" s="167">
        <v>496</v>
      </c>
      <c r="C51" s="168">
        <v>6</v>
      </c>
      <c r="D51" s="158">
        <v>80</v>
      </c>
      <c r="E51" s="168">
        <v>120</v>
      </c>
      <c r="F51" s="158">
        <v>290</v>
      </c>
    </row>
    <row r="52" spans="1:6" s="159" customFormat="1" ht="12" customHeight="1" x14ac:dyDescent="0.2">
      <c r="A52" s="156">
        <v>2015</v>
      </c>
      <c r="B52" s="167">
        <v>484</v>
      </c>
      <c r="C52" s="168">
        <v>5</v>
      </c>
      <c r="D52" s="158">
        <v>81</v>
      </c>
      <c r="E52" s="168">
        <v>115</v>
      </c>
      <c r="F52" s="158">
        <v>283</v>
      </c>
    </row>
    <row r="53" spans="1:6" s="159" customFormat="1" ht="12" customHeight="1" x14ac:dyDescent="0.2">
      <c r="A53" s="156">
        <v>2016</v>
      </c>
      <c r="B53" s="167">
        <v>491</v>
      </c>
      <c r="C53" s="168">
        <v>6</v>
      </c>
      <c r="D53" s="158">
        <v>81</v>
      </c>
      <c r="E53" s="168">
        <v>115</v>
      </c>
      <c r="F53" s="158">
        <v>289</v>
      </c>
    </row>
    <row r="54" spans="1:6" s="159" customFormat="1" ht="12" customHeight="1" x14ac:dyDescent="0.2">
      <c r="A54" s="156">
        <v>2017</v>
      </c>
      <c r="B54" s="167">
        <v>489</v>
      </c>
      <c r="C54" s="168">
        <v>5</v>
      </c>
      <c r="D54" s="158">
        <v>82</v>
      </c>
      <c r="E54" s="168">
        <v>114</v>
      </c>
      <c r="F54" s="158">
        <v>287</v>
      </c>
    </row>
    <row r="55" spans="1:6" s="159" customFormat="1" ht="12" customHeight="1" x14ac:dyDescent="0.2">
      <c r="A55" s="156">
        <v>2018</v>
      </c>
      <c r="B55" s="167">
        <v>488</v>
      </c>
      <c r="C55" s="168">
        <v>5</v>
      </c>
      <c r="D55" s="158">
        <v>82</v>
      </c>
      <c r="E55" s="168">
        <v>112</v>
      </c>
      <c r="F55" s="158">
        <v>290</v>
      </c>
    </row>
    <row r="56" spans="1:6" s="159" customFormat="1" ht="12" customHeight="1" x14ac:dyDescent="0.2">
      <c r="A56" s="156">
        <v>2019</v>
      </c>
      <c r="B56" s="167">
        <v>490</v>
      </c>
      <c r="C56" s="168">
        <v>6</v>
      </c>
      <c r="D56" s="158">
        <v>82</v>
      </c>
      <c r="E56" s="168">
        <v>111</v>
      </c>
      <c r="F56" s="158">
        <v>291</v>
      </c>
    </row>
    <row r="57" spans="1:6" s="159" customFormat="1" ht="12" customHeight="1" x14ac:dyDescent="0.2">
      <c r="A57" s="156">
        <v>2020</v>
      </c>
      <c r="B57" s="167">
        <v>479</v>
      </c>
      <c r="C57" s="168" t="s">
        <v>61</v>
      </c>
      <c r="D57" s="158">
        <v>77</v>
      </c>
      <c r="E57" s="168">
        <v>106</v>
      </c>
      <c r="F57" s="158">
        <v>290</v>
      </c>
    </row>
    <row r="58" spans="1:6" s="159" customFormat="1" ht="12" customHeight="1" x14ac:dyDescent="0.2">
      <c r="A58" s="156"/>
      <c r="B58" s="171"/>
      <c r="C58" s="168"/>
      <c r="D58" s="158"/>
      <c r="E58" s="168"/>
      <c r="F58" s="158"/>
    </row>
    <row r="60" spans="1:6" s="33" customFormat="1" ht="9" x14ac:dyDescent="0.15">
      <c r="A60" s="33" t="s">
        <v>108</v>
      </c>
    </row>
  </sheetData>
  <mergeCells count="9">
    <mergeCell ref="A42:F42"/>
    <mergeCell ref="A1:F1"/>
    <mergeCell ref="A8:F8"/>
    <mergeCell ref="A25:F25"/>
    <mergeCell ref="A2:F2"/>
    <mergeCell ref="A3:A6"/>
    <mergeCell ref="B3:F3"/>
    <mergeCell ref="B4:B5"/>
    <mergeCell ref="B6:F6"/>
  </mergeCells>
  <printOptions horizontalCentered="1"/>
  <pageMargins left="0.59055118110236227" right="0.59055118110236227" top="0.78740157480314965" bottom="0.78740157480314965" header="0.51181102362204722" footer="0.51181102362204722"/>
  <pageSetup paperSize="9" firstPageNumber="21" orientation="portrait" r:id="rId1"/>
  <headerFooter alignWithMargins="0">
    <oddHeader>&amp;C&amp;"Arial,Standard"&amp;8-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heetViews>
  <sheetFormatPr baseColWidth="10" defaultColWidth="11.42578125" defaultRowHeight="12.75" x14ac:dyDescent="0.2"/>
  <cols>
    <col min="1" max="1" width="11.28515625" style="7" customWidth="1"/>
    <col min="2" max="6" width="13.7109375" style="7" customWidth="1"/>
    <col min="7" max="16384" width="11.42578125" style="15"/>
  </cols>
  <sheetData>
    <row r="1" spans="1:9" x14ac:dyDescent="0.2">
      <c r="A1" s="150" t="s">
        <v>224</v>
      </c>
      <c r="B1" s="11"/>
      <c r="C1" s="11"/>
      <c r="D1" s="11"/>
      <c r="E1" s="11"/>
      <c r="F1" s="12"/>
      <c r="H1" s="144"/>
      <c r="I1" s="151"/>
    </row>
    <row r="2" spans="1:9" ht="16.149999999999999" customHeight="1" x14ac:dyDescent="0.2">
      <c r="H2" s="144"/>
    </row>
    <row r="3" spans="1:9" x14ac:dyDescent="0.2">
      <c r="A3" s="428" t="s">
        <v>159</v>
      </c>
      <c r="B3" s="339" t="s">
        <v>6</v>
      </c>
      <c r="C3" s="340"/>
      <c r="D3" s="340"/>
      <c r="E3" s="340"/>
      <c r="F3" s="340"/>
    </row>
    <row r="4" spans="1:9" s="76" customFormat="1" ht="13.15" customHeight="1" x14ac:dyDescent="0.2">
      <c r="A4" s="358"/>
      <c r="B4" s="345" t="s">
        <v>53</v>
      </c>
      <c r="C4" s="152" t="s">
        <v>277</v>
      </c>
      <c r="D4" s="153"/>
      <c r="E4" s="153"/>
      <c r="F4" s="153"/>
    </row>
    <row r="5" spans="1:9" x14ac:dyDescent="0.2">
      <c r="A5" s="414"/>
      <c r="B5" s="333"/>
      <c r="C5" s="122" t="s">
        <v>14</v>
      </c>
      <c r="D5" s="122" t="s">
        <v>15</v>
      </c>
      <c r="E5" s="154" t="s">
        <v>249</v>
      </c>
      <c r="F5" s="64" t="s">
        <v>250</v>
      </c>
    </row>
    <row r="6" spans="1:9" x14ac:dyDescent="0.2">
      <c r="A6" s="429"/>
      <c r="B6" s="328" t="s">
        <v>24</v>
      </c>
      <c r="C6" s="328"/>
      <c r="D6" s="328"/>
      <c r="E6" s="328"/>
      <c r="F6" s="328"/>
    </row>
    <row r="7" spans="1:9" x14ac:dyDescent="0.2">
      <c r="A7" s="9"/>
      <c r="B7" s="155"/>
      <c r="C7" s="155"/>
      <c r="D7" s="155"/>
      <c r="E7" s="155"/>
      <c r="F7" s="155"/>
    </row>
    <row r="8" spans="1:9" ht="12" customHeight="1" x14ac:dyDescent="0.2">
      <c r="A8" s="315" t="s">
        <v>0</v>
      </c>
      <c r="B8" s="315"/>
      <c r="C8" s="315"/>
      <c r="D8" s="315"/>
      <c r="E8" s="315"/>
      <c r="F8" s="315"/>
    </row>
    <row r="9" spans="1:9" s="159" customFormat="1" ht="12" customHeight="1" x14ac:dyDescent="0.2">
      <c r="A9" s="156">
        <v>1991</v>
      </c>
      <c r="B9" s="157">
        <v>1258.5</v>
      </c>
      <c r="C9" s="158">
        <v>54.4</v>
      </c>
      <c r="D9" s="158">
        <v>11.7</v>
      </c>
      <c r="E9" s="158">
        <v>569</v>
      </c>
      <c r="F9" s="158">
        <v>621.20000000000005</v>
      </c>
    </row>
    <row r="10" spans="1:9" s="159" customFormat="1" ht="12" customHeight="1" x14ac:dyDescent="0.2">
      <c r="A10" s="156">
        <v>1995</v>
      </c>
      <c r="B10" s="157">
        <v>1097.4000000000001</v>
      </c>
      <c r="C10" s="158">
        <v>78.8</v>
      </c>
      <c r="D10" s="158">
        <v>29.1</v>
      </c>
      <c r="E10" s="158">
        <v>513.4</v>
      </c>
      <c r="F10" s="158">
        <v>470</v>
      </c>
    </row>
    <row r="11" spans="1:9" s="159" customFormat="1" ht="12" customHeight="1" x14ac:dyDescent="0.2">
      <c r="A11" s="156">
        <v>2000</v>
      </c>
      <c r="B11" s="157">
        <v>1095.3</v>
      </c>
      <c r="C11" s="158">
        <v>89.4</v>
      </c>
      <c r="D11" s="158">
        <v>41.5</v>
      </c>
      <c r="E11" s="158">
        <v>512.4</v>
      </c>
      <c r="F11" s="158">
        <v>449.9</v>
      </c>
    </row>
    <row r="12" spans="1:9" s="159" customFormat="1" ht="12" customHeight="1" x14ac:dyDescent="0.2">
      <c r="A12" s="156">
        <v>2005</v>
      </c>
      <c r="B12" s="157">
        <v>1019</v>
      </c>
      <c r="C12" s="158">
        <v>99</v>
      </c>
      <c r="D12" s="158">
        <v>47</v>
      </c>
      <c r="E12" s="158">
        <v>512</v>
      </c>
      <c r="F12" s="158">
        <v>357</v>
      </c>
    </row>
    <row r="13" spans="1:9" s="159" customFormat="1" ht="12" customHeight="1" x14ac:dyDescent="0.2">
      <c r="A13" s="156">
        <v>2010</v>
      </c>
      <c r="B13" s="157">
        <v>1099</v>
      </c>
      <c r="C13" s="158">
        <v>106</v>
      </c>
      <c r="D13" s="158">
        <v>46</v>
      </c>
      <c r="E13" s="158">
        <v>557</v>
      </c>
      <c r="F13" s="158">
        <v>385</v>
      </c>
    </row>
    <row r="14" spans="1:9" s="159" customFormat="1" ht="12" customHeight="1" x14ac:dyDescent="0.2">
      <c r="A14" s="156">
        <v>2011</v>
      </c>
      <c r="B14" s="157">
        <v>1085</v>
      </c>
      <c r="C14" s="158">
        <v>110</v>
      </c>
      <c r="D14" s="158">
        <v>45</v>
      </c>
      <c r="E14" s="158">
        <v>537</v>
      </c>
      <c r="F14" s="158">
        <v>389</v>
      </c>
    </row>
    <row r="15" spans="1:9" s="159" customFormat="1" ht="12" customHeight="1" x14ac:dyDescent="0.2">
      <c r="A15" s="156">
        <v>2012</v>
      </c>
      <c r="B15" s="157">
        <v>1070</v>
      </c>
      <c r="C15" s="158">
        <v>111</v>
      </c>
      <c r="D15" s="158">
        <v>39</v>
      </c>
      <c r="E15" s="158">
        <v>550</v>
      </c>
      <c r="F15" s="158">
        <v>336</v>
      </c>
    </row>
    <row r="16" spans="1:9" s="159" customFormat="1" ht="12" customHeight="1" x14ac:dyDescent="0.2">
      <c r="A16" s="156">
        <v>2013</v>
      </c>
      <c r="B16" s="157">
        <v>1071</v>
      </c>
      <c r="C16" s="158">
        <v>104</v>
      </c>
      <c r="D16" s="158">
        <v>41</v>
      </c>
      <c r="E16" s="158">
        <v>554</v>
      </c>
      <c r="F16" s="158">
        <v>337</v>
      </c>
    </row>
    <row r="17" spans="1:6" s="159" customFormat="1" ht="12" customHeight="1" x14ac:dyDescent="0.2">
      <c r="A17" s="156">
        <v>2014</v>
      </c>
      <c r="B17" s="157">
        <v>1056</v>
      </c>
      <c r="C17" s="158">
        <v>103</v>
      </c>
      <c r="D17" s="158">
        <v>41</v>
      </c>
      <c r="E17" s="158">
        <v>533</v>
      </c>
      <c r="F17" s="158">
        <v>348</v>
      </c>
    </row>
    <row r="18" spans="1:6" s="159" customFormat="1" ht="12" customHeight="1" x14ac:dyDescent="0.2">
      <c r="A18" s="156">
        <v>2015</v>
      </c>
      <c r="B18" s="157">
        <v>1031</v>
      </c>
      <c r="C18" s="158">
        <v>96</v>
      </c>
      <c r="D18" s="158">
        <v>42</v>
      </c>
      <c r="E18" s="158">
        <v>495</v>
      </c>
      <c r="F18" s="158">
        <v>370</v>
      </c>
    </row>
    <row r="19" spans="1:6" s="159" customFormat="1" ht="12" customHeight="1" x14ac:dyDescent="0.2">
      <c r="A19" s="156">
        <v>2016</v>
      </c>
      <c r="B19" s="157">
        <v>1053</v>
      </c>
      <c r="C19" s="158">
        <v>98</v>
      </c>
      <c r="D19" s="158">
        <v>37</v>
      </c>
      <c r="E19" s="158">
        <v>489</v>
      </c>
      <c r="F19" s="158">
        <v>400</v>
      </c>
    </row>
    <row r="20" spans="1:6" s="159" customFormat="1" ht="12" customHeight="1" x14ac:dyDescent="0.2">
      <c r="A20" s="156">
        <v>2017</v>
      </c>
      <c r="B20" s="157">
        <v>1049</v>
      </c>
      <c r="C20" s="158">
        <v>91</v>
      </c>
      <c r="D20" s="158">
        <v>41</v>
      </c>
      <c r="E20" s="158">
        <v>534</v>
      </c>
      <c r="F20" s="158">
        <v>354</v>
      </c>
    </row>
    <row r="21" spans="1:6" s="159" customFormat="1" ht="12" customHeight="1" x14ac:dyDescent="0.2">
      <c r="A21" s="156">
        <v>2018</v>
      </c>
      <c r="B21" s="157">
        <v>1041</v>
      </c>
      <c r="C21" s="158">
        <v>91</v>
      </c>
      <c r="D21" s="158">
        <v>40</v>
      </c>
      <c r="E21" s="158">
        <v>543</v>
      </c>
      <c r="F21" s="158">
        <v>340</v>
      </c>
    </row>
    <row r="22" spans="1:6" s="159" customFormat="1" ht="12" customHeight="1" x14ac:dyDescent="0.2">
      <c r="A22" s="156">
        <v>2019</v>
      </c>
      <c r="B22" s="157">
        <v>1042</v>
      </c>
      <c r="C22" s="158">
        <v>92</v>
      </c>
      <c r="D22" s="158">
        <v>44</v>
      </c>
      <c r="E22" s="158">
        <v>522</v>
      </c>
      <c r="F22" s="158">
        <v>353</v>
      </c>
    </row>
    <row r="23" spans="1:6" s="159" customFormat="1" ht="12" customHeight="1" x14ac:dyDescent="0.2">
      <c r="A23" s="156">
        <v>2020</v>
      </c>
      <c r="B23" s="157">
        <v>1014</v>
      </c>
      <c r="C23" s="158">
        <v>78</v>
      </c>
      <c r="D23" s="158">
        <v>46</v>
      </c>
      <c r="E23" s="158">
        <v>585</v>
      </c>
      <c r="F23" s="158">
        <v>271</v>
      </c>
    </row>
    <row r="24" spans="1:6" ht="12" customHeight="1" x14ac:dyDescent="0.2">
      <c r="A24" s="139"/>
      <c r="B24" s="160"/>
      <c r="C24" s="160"/>
      <c r="D24" s="160"/>
      <c r="E24" s="160"/>
      <c r="F24" s="160"/>
    </row>
    <row r="25" spans="1:6" ht="12" customHeight="1" x14ac:dyDescent="0.2">
      <c r="A25" s="315" t="s">
        <v>2</v>
      </c>
      <c r="B25" s="315"/>
      <c r="C25" s="315"/>
      <c r="D25" s="315"/>
      <c r="E25" s="315"/>
      <c r="F25" s="315"/>
    </row>
    <row r="26" spans="1:6" s="159" customFormat="1" ht="12" customHeight="1" x14ac:dyDescent="0.2">
      <c r="A26" s="156">
        <v>1991</v>
      </c>
      <c r="B26" s="157">
        <v>678.2</v>
      </c>
      <c r="C26" s="158">
        <v>39.6</v>
      </c>
      <c r="D26" s="158">
        <v>11.3</v>
      </c>
      <c r="E26" s="158">
        <v>208.1</v>
      </c>
      <c r="F26" s="158">
        <v>419.1</v>
      </c>
    </row>
    <row r="27" spans="1:6" s="159" customFormat="1" ht="12" customHeight="1" x14ac:dyDescent="0.2">
      <c r="A27" s="156">
        <v>1995</v>
      </c>
      <c r="B27" s="157">
        <v>612.5</v>
      </c>
      <c r="C27" s="158">
        <v>56.9</v>
      </c>
      <c r="D27" s="158">
        <v>23.1</v>
      </c>
      <c r="E27" s="158">
        <v>191</v>
      </c>
      <c r="F27" s="158">
        <v>340.1</v>
      </c>
    </row>
    <row r="28" spans="1:6" s="159" customFormat="1" ht="12" customHeight="1" x14ac:dyDescent="0.2">
      <c r="A28" s="156">
        <v>2000</v>
      </c>
      <c r="B28" s="157">
        <v>603.29999999999995</v>
      </c>
      <c r="C28" s="158">
        <v>62.6</v>
      </c>
      <c r="D28" s="158">
        <v>30.2</v>
      </c>
      <c r="E28" s="158">
        <v>185.6</v>
      </c>
      <c r="F28" s="158">
        <v>324.10000000000002</v>
      </c>
    </row>
    <row r="29" spans="1:6" s="159" customFormat="1" ht="12" customHeight="1" x14ac:dyDescent="0.2">
      <c r="A29" s="156">
        <v>2005</v>
      </c>
      <c r="B29" s="157">
        <v>553</v>
      </c>
      <c r="C29" s="158">
        <v>68</v>
      </c>
      <c r="D29" s="158">
        <v>28</v>
      </c>
      <c r="E29" s="158">
        <v>200</v>
      </c>
      <c r="F29" s="158">
        <v>255</v>
      </c>
    </row>
    <row r="30" spans="1:6" s="159" customFormat="1" ht="12" customHeight="1" x14ac:dyDescent="0.2">
      <c r="A30" s="156">
        <v>2010</v>
      </c>
      <c r="B30" s="157">
        <v>591</v>
      </c>
      <c r="C30" s="158">
        <v>73</v>
      </c>
      <c r="D30" s="158">
        <v>26</v>
      </c>
      <c r="E30" s="158">
        <v>200</v>
      </c>
      <c r="F30" s="158">
        <v>289</v>
      </c>
    </row>
    <row r="31" spans="1:6" s="159" customFormat="1" ht="12" customHeight="1" x14ac:dyDescent="0.2">
      <c r="A31" s="156">
        <v>2011</v>
      </c>
      <c r="B31" s="157">
        <v>583</v>
      </c>
      <c r="C31" s="158">
        <v>77</v>
      </c>
      <c r="D31" s="158">
        <v>25</v>
      </c>
      <c r="E31" s="158">
        <v>190</v>
      </c>
      <c r="F31" s="158">
        <v>290</v>
      </c>
    </row>
    <row r="32" spans="1:6" s="159" customFormat="1" ht="12" customHeight="1" x14ac:dyDescent="0.2">
      <c r="A32" s="156">
        <v>2012</v>
      </c>
      <c r="B32" s="157">
        <v>574</v>
      </c>
      <c r="C32" s="158">
        <v>78</v>
      </c>
      <c r="D32" s="158">
        <v>21</v>
      </c>
      <c r="E32" s="158">
        <v>204</v>
      </c>
      <c r="F32" s="158">
        <v>252</v>
      </c>
    </row>
    <row r="33" spans="1:6" s="159" customFormat="1" ht="12" customHeight="1" x14ac:dyDescent="0.2">
      <c r="A33" s="156">
        <v>2013</v>
      </c>
      <c r="B33" s="157">
        <v>573</v>
      </c>
      <c r="C33" s="158">
        <v>72</v>
      </c>
      <c r="D33" s="158">
        <v>23</v>
      </c>
      <c r="E33" s="158">
        <v>210</v>
      </c>
      <c r="F33" s="158">
        <v>249</v>
      </c>
    </row>
    <row r="34" spans="1:6" s="159" customFormat="1" ht="12" customHeight="1" x14ac:dyDescent="0.2">
      <c r="A34" s="156">
        <v>2014</v>
      </c>
      <c r="B34" s="157">
        <v>560</v>
      </c>
      <c r="C34" s="158">
        <v>70</v>
      </c>
      <c r="D34" s="158">
        <v>20</v>
      </c>
      <c r="E34" s="158">
        <v>192</v>
      </c>
      <c r="F34" s="158">
        <v>261</v>
      </c>
    </row>
    <row r="35" spans="1:6" s="159" customFormat="1" ht="12" customHeight="1" x14ac:dyDescent="0.2">
      <c r="A35" s="156">
        <v>2015</v>
      </c>
      <c r="B35" s="157">
        <v>547</v>
      </c>
      <c r="C35" s="158">
        <v>64</v>
      </c>
      <c r="D35" s="158">
        <v>21</v>
      </c>
      <c r="E35" s="158">
        <v>163</v>
      </c>
      <c r="F35" s="158">
        <v>281</v>
      </c>
    </row>
    <row r="36" spans="1:6" s="159" customFormat="1" ht="12" customHeight="1" x14ac:dyDescent="0.2">
      <c r="A36" s="156">
        <v>2016</v>
      </c>
      <c r="B36" s="157">
        <v>562</v>
      </c>
      <c r="C36" s="158">
        <v>65</v>
      </c>
      <c r="D36" s="158">
        <v>20</v>
      </c>
      <c r="E36" s="158">
        <v>172</v>
      </c>
      <c r="F36" s="158">
        <v>288</v>
      </c>
    </row>
    <row r="37" spans="1:6" s="159" customFormat="1" ht="12" customHeight="1" x14ac:dyDescent="0.2">
      <c r="A37" s="156">
        <v>2017</v>
      </c>
      <c r="B37" s="157">
        <v>560</v>
      </c>
      <c r="C37" s="158">
        <v>60</v>
      </c>
      <c r="D37" s="158">
        <v>22</v>
      </c>
      <c r="E37" s="158">
        <v>195</v>
      </c>
      <c r="F37" s="158">
        <v>267</v>
      </c>
    </row>
    <row r="38" spans="1:6" s="159" customFormat="1" ht="12" customHeight="1" x14ac:dyDescent="0.2">
      <c r="A38" s="156">
        <v>2018</v>
      </c>
      <c r="B38" s="157">
        <v>552</v>
      </c>
      <c r="C38" s="158">
        <v>63</v>
      </c>
      <c r="D38" s="158">
        <v>20</v>
      </c>
      <c r="E38" s="158">
        <v>197</v>
      </c>
      <c r="F38" s="158">
        <v>256</v>
      </c>
    </row>
    <row r="39" spans="1:6" s="159" customFormat="1" ht="12" customHeight="1" x14ac:dyDescent="0.2">
      <c r="A39" s="156">
        <v>2019</v>
      </c>
      <c r="B39" s="157">
        <v>552</v>
      </c>
      <c r="C39" s="158">
        <v>61</v>
      </c>
      <c r="D39" s="158">
        <v>22</v>
      </c>
      <c r="E39" s="158">
        <v>178</v>
      </c>
      <c r="F39" s="158">
        <v>271</v>
      </c>
    </row>
    <row r="40" spans="1:6" s="159" customFormat="1" ht="12" customHeight="1" x14ac:dyDescent="0.2">
      <c r="A40" s="156">
        <v>2020</v>
      </c>
      <c r="B40" s="157">
        <v>535</v>
      </c>
      <c r="C40" s="158">
        <v>53</v>
      </c>
      <c r="D40" s="158">
        <v>24</v>
      </c>
      <c r="E40" s="158">
        <v>233</v>
      </c>
      <c r="F40" s="158">
        <v>205</v>
      </c>
    </row>
    <row r="41" spans="1:6" ht="12" customHeight="1" x14ac:dyDescent="0.2">
      <c r="A41" s="139"/>
      <c r="B41" s="160"/>
      <c r="C41" s="160"/>
      <c r="D41" s="160"/>
      <c r="E41" s="160"/>
      <c r="F41" s="160"/>
    </row>
    <row r="42" spans="1:6" ht="12" customHeight="1" x14ac:dyDescent="0.2">
      <c r="A42" s="315" t="s">
        <v>4</v>
      </c>
      <c r="B42" s="315"/>
      <c r="C42" s="315"/>
      <c r="D42" s="315"/>
      <c r="E42" s="315"/>
      <c r="F42" s="315"/>
    </row>
    <row r="43" spans="1:6" s="159" customFormat="1" ht="12" customHeight="1" x14ac:dyDescent="0.2">
      <c r="A43" s="156">
        <v>1991</v>
      </c>
      <c r="B43" s="157">
        <v>580.29999999999995</v>
      </c>
      <c r="C43" s="158">
        <v>14.7</v>
      </c>
      <c r="D43" s="158" t="s">
        <v>347</v>
      </c>
      <c r="E43" s="158">
        <v>360.9</v>
      </c>
      <c r="F43" s="158">
        <v>202.1</v>
      </c>
    </row>
    <row r="44" spans="1:6" s="159" customFormat="1" ht="12" customHeight="1" x14ac:dyDescent="0.2">
      <c r="A44" s="156">
        <v>1995</v>
      </c>
      <c r="B44" s="157">
        <v>484.9</v>
      </c>
      <c r="C44" s="158">
        <v>21.9</v>
      </c>
      <c r="D44" s="158">
        <v>6</v>
      </c>
      <c r="E44" s="158">
        <v>322.39999999999998</v>
      </c>
      <c r="F44" s="158">
        <v>129.9</v>
      </c>
    </row>
    <row r="45" spans="1:6" s="159" customFormat="1" ht="12" customHeight="1" x14ac:dyDescent="0.2">
      <c r="A45" s="156">
        <v>2000</v>
      </c>
      <c r="B45" s="157">
        <v>492</v>
      </c>
      <c r="C45" s="158">
        <v>26.8</v>
      </c>
      <c r="D45" s="158">
        <v>11.3</v>
      </c>
      <c r="E45" s="158">
        <v>326.8</v>
      </c>
      <c r="F45" s="158">
        <v>125.7</v>
      </c>
    </row>
    <row r="46" spans="1:6" s="159" customFormat="1" ht="12" customHeight="1" x14ac:dyDescent="0.2">
      <c r="A46" s="156">
        <v>2005</v>
      </c>
      <c r="B46" s="157">
        <v>466</v>
      </c>
      <c r="C46" s="158">
        <v>30</v>
      </c>
      <c r="D46" s="158">
        <v>19</v>
      </c>
      <c r="E46" s="158">
        <v>312</v>
      </c>
      <c r="F46" s="158">
        <v>102</v>
      </c>
    </row>
    <row r="47" spans="1:6" s="159" customFormat="1" ht="12" customHeight="1" x14ac:dyDescent="0.2">
      <c r="A47" s="156">
        <v>2010</v>
      </c>
      <c r="B47" s="157">
        <v>509</v>
      </c>
      <c r="C47" s="158">
        <v>33</v>
      </c>
      <c r="D47" s="158">
        <v>20</v>
      </c>
      <c r="E47" s="158">
        <v>357</v>
      </c>
      <c r="F47" s="158">
        <v>96</v>
      </c>
    </row>
    <row r="48" spans="1:6" s="159" customFormat="1" ht="12" customHeight="1" x14ac:dyDescent="0.2">
      <c r="A48" s="156">
        <v>2011</v>
      </c>
      <c r="B48" s="157">
        <v>502</v>
      </c>
      <c r="C48" s="158">
        <v>34</v>
      </c>
      <c r="D48" s="158">
        <v>20</v>
      </c>
      <c r="E48" s="158">
        <v>347</v>
      </c>
      <c r="F48" s="158">
        <v>99</v>
      </c>
    </row>
    <row r="49" spans="1:7" s="159" customFormat="1" ht="12" customHeight="1" x14ac:dyDescent="0.2">
      <c r="A49" s="156">
        <v>2012</v>
      </c>
      <c r="B49" s="157">
        <v>496</v>
      </c>
      <c r="C49" s="158">
        <v>33</v>
      </c>
      <c r="D49" s="158">
        <v>18</v>
      </c>
      <c r="E49" s="158">
        <v>347</v>
      </c>
      <c r="F49" s="158">
        <v>84</v>
      </c>
    </row>
    <row r="50" spans="1:7" s="159" customFormat="1" ht="12" customHeight="1" x14ac:dyDescent="0.2">
      <c r="A50" s="156">
        <v>2013</v>
      </c>
      <c r="B50" s="157">
        <v>498</v>
      </c>
      <c r="C50" s="158">
        <v>32</v>
      </c>
      <c r="D50" s="158">
        <v>18</v>
      </c>
      <c r="E50" s="158">
        <v>344</v>
      </c>
      <c r="F50" s="158">
        <v>88</v>
      </c>
    </row>
    <row r="51" spans="1:7" s="159" customFormat="1" ht="12" customHeight="1" x14ac:dyDescent="0.2">
      <c r="A51" s="156">
        <v>2014</v>
      </c>
      <c r="B51" s="157">
        <v>496</v>
      </c>
      <c r="C51" s="158">
        <v>33</v>
      </c>
      <c r="D51" s="158">
        <v>21</v>
      </c>
      <c r="E51" s="158">
        <v>341</v>
      </c>
      <c r="F51" s="158">
        <v>87</v>
      </c>
    </row>
    <row r="52" spans="1:7" s="159" customFormat="1" ht="12" customHeight="1" x14ac:dyDescent="0.2">
      <c r="A52" s="156">
        <v>2015</v>
      </c>
      <c r="B52" s="157">
        <v>484</v>
      </c>
      <c r="C52" s="158">
        <v>32</v>
      </c>
      <c r="D52" s="158">
        <v>21</v>
      </c>
      <c r="E52" s="158">
        <v>332</v>
      </c>
      <c r="F52" s="158">
        <v>89</v>
      </c>
    </row>
    <row r="53" spans="1:7" s="159" customFormat="1" ht="12" customHeight="1" x14ac:dyDescent="0.2">
      <c r="A53" s="156">
        <v>2016</v>
      </c>
      <c r="B53" s="157">
        <v>491</v>
      </c>
      <c r="C53" s="158">
        <v>33</v>
      </c>
      <c r="D53" s="158">
        <v>16</v>
      </c>
      <c r="E53" s="158">
        <v>317</v>
      </c>
      <c r="F53" s="158">
        <v>112</v>
      </c>
    </row>
    <row r="54" spans="1:7" s="159" customFormat="1" ht="12" customHeight="1" x14ac:dyDescent="0.2">
      <c r="A54" s="156">
        <v>2017</v>
      </c>
      <c r="B54" s="157">
        <v>489</v>
      </c>
      <c r="C54" s="158">
        <v>31</v>
      </c>
      <c r="D54" s="158">
        <v>19</v>
      </c>
      <c r="E54" s="158">
        <v>340</v>
      </c>
      <c r="F54" s="158">
        <v>87</v>
      </c>
    </row>
    <row r="55" spans="1:7" s="159" customFormat="1" ht="12" customHeight="1" x14ac:dyDescent="0.2">
      <c r="A55" s="156">
        <v>2018</v>
      </c>
      <c r="B55" s="157">
        <v>488</v>
      </c>
      <c r="C55" s="158">
        <v>29</v>
      </c>
      <c r="D55" s="158">
        <v>20</v>
      </c>
      <c r="E55" s="158">
        <v>346</v>
      </c>
      <c r="F55" s="158">
        <v>84</v>
      </c>
    </row>
    <row r="56" spans="1:7" s="159" customFormat="1" ht="12" customHeight="1" x14ac:dyDescent="0.2">
      <c r="A56" s="156">
        <v>2019</v>
      </c>
      <c r="B56" s="157">
        <v>490</v>
      </c>
      <c r="C56" s="158">
        <v>30</v>
      </c>
      <c r="D56" s="158">
        <v>22</v>
      </c>
      <c r="E56" s="158">
        <v>344</v>
      </c>
      <c r="F56" s="158">
        <v>82</v>
      </c>
    </row>
    <row r="57" spans="1:7" s="159" customFormat="1" ht="12" customHeight="1" x14ac:dyDescent="0.2">
      <c r="A57" s="156">
        <v>2020</v>
      </c>
      <c r="B57" s="157">
        <v>479</v>
      </c>
      <c r="C57" s="158">
        <v>25</v>
      </c>
      <c r="D57" s="158">
        <v>23</v>
      </c>
      <c r="E57" s="158">
        <v>352</v>
      </c>
      <c r="F57" s="158">
        <v>66</v>
      </c>
    </row>
    <row r="58" spans="1:7" s="159" customFormat="1" ht="12" customHeight="1" x14ac:dyDescent="0.2">
      <c r="A58" s="156"/>
      <c r="B58" s="161"/>
      <c r="C58" s="162"/>
      <c r="D58" s="162"/>
      <c r="E58" s="162"/>
      <c r="F58" s="162"/>
    </row>
    <row r="59" spans="1:7" ht="12" customHeight="1" x14ac:dyDescent="0.2">
      <c r="G59" s="7"/>
    </row>
    <row r="60" spans="1:7" s="33" customFormat="1" ht="9" x14ac:dyDescent="0.15">
      <c r="A60" s="163" t="s">
        <v>163</v>
      </c>
    </row>
    <row r="61" spans="1:7" s="33" customFormat="1" ht="9" x14ac:dyDescent="0.15">
      <c r="A61" s="33" t="s">
        <v>164</v>
      </c>
    </row>
  </sheetData>
  <mergeCells count="7">
    <mergeCell ref="A42:F42"/>
    <mergeCell ref="A8:F8"/>
    <mergeCell ref="A25:F25"/>
    <mergeCell ref="A3:A6"/>
    <mergeCell ref="B3:F3"/>
    <mergeCell ref="B4:B5"/>
    <mergeCell ref="B6:F6"/>
  </mergeCells>
  <printOptions horizontalCentered="1"/>
  <pageMargins left="0.59055118110236227" right="0.59055118110236227" top="0.78740157480314965" bottom="0.78740157480314965" header="0.51181102362204722" footer="0.51181102362204722"/>
  <pageSetup paperSize="9" firstPageNumber="22" orientation="portrait" r:id="rId1"/>
  <headerFooter alignWithMargins="0">
    <oddHeader>&amp;C&amp;"Arial,Standard"&amp;8-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selection sqref="A1:N1"/>
    </sheetView>
  </sheetViews>
  <sheetFormatPr baseColWidth="10" defaultColWidth="11.42578125" defaultRowHeight="12.75" x14ac:dyDescent="0.2"/>
  <cols>
    <col min="1" max="2" width="6" style="15" customWidth="1"/>
    <col min="3" max="13" width="6.5703125" style="15" customWidth="1"/>
    <col min="14" max="14" width="7" style="15" bestFit="1" customWidth="1"/>
    <col min="15" max="16384" width="11.42578125" style="15"/>
  </cols>
  <sheetData>
    <row r="1" spans="1:18" x14ac:dyDescent="0.2">
      <c r="A1" s="329" t="s">
        <v>370</v>
      </c>
      <c r="B1" s="329"/>
      <c r="C1" s="329"/>
      <c r="D1" s="329"/>
      <c r="E1" s="329"/>
      <c r="F1" s="329"/>
      <c r="G1" s="329"/>
      <c r="H1" s="329"/>
      <c r="I1" s="329"/>
      <c r="J1" s="329"/>
      <c r="K1" s="329"/>
      <c r="L1" s="329"/>
      <c r="M1" s="329"/>
      <c r="N1" s="329"/>
      <c r="P1" s="144"/>
      <c r="Q1" s="144"/>
      <c r="R1" s="145"/>
    </row>
    <row r="2" spans="1:18" s="146" customFormat="1" ht="16.149999999999999" customHeight="1" x14ac:dyDescent="0.2">
      <c r="A2" s="139"/>
      <c r="B2" s="139"/>
      <c r="C2" s="139"/>
      <c r="D2" s="139"/>
      <c r="E2" s="139"/>
      <c r="F2" s="139"/>
      <c r="G2" s="139"/>
      <c r="H2" s="139"/>
      <c r="I2" s="139"/>
      <c r="J2" s="139"/>
      <c r="K2" s="139"/>
      <c r="L2" s="139"/>
      <c r="M2" s="139"/>
    </row>
    <row r="3" spans="1:18" ht="13.15" customHeight="1" x14ac:dyDescent="0.2">
      <c r="A3" s="427" t="s">
        <v>159</v>
      </c>
      <c r="B3" s="321" t="s">
        <v>6</v>
      </c>
      <c r="C3" s="322"/>
      <c r="D3" s="322"/>
      <c r="E3" s="322"/>
      <c r="F3" s="322"/>
      <c r="G3" s="322"/>
      <c r="H3" s="322"/>
      <c r="I3" s="322"/>
      <c r="J3" s="322"/>
      <c r="K3" s="322"/>
      <c r="L3" s="322"/>
      <c r="M3" s="322"/>
      <c r="N3" s="322"/>
    </row>
    <row r="4" spans="1:18" x14ac:dyDescent="0.2">
      <c r="A4" s="319"/>
      <c r="B4" s="323" t="s">
        <v>389</v>
      </c>
      <c r="C4" s="325" t="s">
        <v>387</v>
      </c>
      <c r="D4" s="326"/>
      <c r="E4" s="326"/>
      <c r="F4" s="326"/>
      <c r="G4" s="326"/>
      <c r="H4" s="326"/>
      <c r="I4" s="326"/>
      <c r="J4" s="326"/>
      <c r="K4" s="326"/>
      <c r="L4" s="326"/>
      <c r="M4" s="430"/>
      <c r="N4" s="349" t="s">
        <v>395</v>
      </c>
    </row>
    <row r="5" spans="1:18" ht="22.5" x14ac:dyDescent="0.2">
      <c r="A5" s="330"/>
      <c r="B5" s="324"/>
      <c r="C5" s="136" t="s">
        <v>11</v>
      </c>
      <c r="D5" s="136" t="s">
        <v>40</v>
      </c>
      <c r="E5" s="136" t="s">
        <v>41</v>
      </c>
      <c r="F5" s="136" t="s">
        <v>42</v>
      </c>
      <c r="G5" s="136" t="s">
        <v>43</v>
      </c>
      <c r="H5" s="136" t="s">
        <v>44</v>
      </c>
      <c r="I5" s="136" t="s">
        <v>166</v>
      </c>
      <c r="J5" s="136" t="s">
        <v>45</v>
      </c>
      <c r="K5" s="136" t="s">
        <v>46</v>
      </c>
      <c r="L5" s="136" t="s">
        <v>47</v>
      </c>
      <c r="M5" s="137" t="s">
        <v>12</v>
      </c>
      <c r="N5" s="350"/>
    </row>
    <row r="6" spans="1:18" x14ac:dyDescent="0.2">
      <c r="A6" s="331"/>
      <c r="B6" s="327" t="s">
        <v>24</v>
      </c>
      <c r="C6" s="328"/>
      <c r="D6" s="328"/>
      <c r="E6" s="328"/>
      <c r="F6" s="328"/>
      <c r="G6" s="328"/>
      <c r="H6" s="328"/>
      <c r="I6" s="328"/>
      <c r="J6" s="328"/>
      <c r="K6" s="328"/>
      <c r="L6" s="328"/>
      <c r="M6" s="328"/>
      <c r="N6" s="328"/>
    </row>
    <row r="7" spans="1:18" ht="6.75" customHeight="1" x14ac:dyDescent="0.2"/>
    <row r="8" spans="1:18" ht="12" customHeight="1" x14ac:dyDescent="0.2">
      <c r="A8" s="315" t="s">
        <v>0</v>
      </c>
      <c r="B8" s="315"/>
      <c r="C8" s="315"/>
      <c r="D8" s="315"/>
      <c r="E8" s="315"/>
      <c r="F8" s="315"/>
      <c r="G8" s="315"/>
      <c r="H8" s="315"/>
      <c r="I8" s="315"/>
      <c r="J8" s="315"/>
      <c r="K8" s="315"/>
      <c r="L8" s="315"/>
      <c r="M8" s="315"/>
      <c r="N8" s="315"/>
    </row>
    <row r="9" spans="1:18" ht="12" customHeight="1" x14ac:dyDescent="0.2">
      <c r="A9" s="138">
        <v>2005</v>
      </c>
      <c r="B9" s="147">
        <v>1019</v>
      </c>
      <c r="C9" s="148">
        <v>48</v>
      </c>
      <c r="D9" s="148">
        <v>85</v>
      </c>
      <c r="E9" s="148">
        <v>83</v>
      </c>
      <c r="F9" s="148">
        <v>95</v>
      </c>
      <c r="G9" s="148">
        <v>134</v>
      </c>
      <c r="H9" s="148">
        <v>162</v>
      </c>
      <c r="I9" s="148">
        <v>149</v>
      </c>
      <c r="J9" s="148">
        <v>134</v>
      </c>
      <c r="K9" s="148">
        <v>89</v>
      </c>
      <c r="L9" s="148">
        <v>32</v>
      </c>
      <c r="M9" s="148">
        <v>7</v>
      </c>
      <c r="N9" s="147">
        <v>1011</v>
      </c>
    </row>
    <row r="10" spans="1:18" ht="12" customHeight="1" x14ac:dyDescent="0.2">
      <c r="A10" s="138">
        <v>2006</v>
      </c>
      <c r="B10" s="147">
        <v>1041</v>
      </c>
      <c r="C10" s="148">
        <v>42</v>
      </c>
      <c r="D10" s="148">
        <v>94</v>
      </c>
      <c r="E10" s="148">
        <v>96</v>
      </c>
      <c r="F10" s="148">
        <v>92</v>
      </c>
      <c r="G10" s="148">
        <v>128</v>
      </c>
      <c r="H10" s="148">
        <v>164</v>
      </c>
      <c r="I10" s="148">
        <v>152</v>
      </c>
      <c r="J10" s="148">
        <v>139</v>
      </c>
      <c r="K10" s="148">
        <v>98</v>
      </c>
      <c r="L10" s="148">
        <v>28</v>
      </c>
      <c r="M10" s="148">
        <v>8</v>
      </c>
      <c r="N10" s="147">
        <v>1033</v>
      </c>
    </row>
    <row r="11" spans="1:18" ht="12" customHeight="1" x14ac:dyDescent="0.2">
      <c r="A11" s="138">
        <v>2007</v>
      </c>
      <c r="B11" s="147">
        <v>1067</v>
      </c>
      <c r="C11" s="148">
        <v>41</v>
      </c>
      <c r="D11" s="148">
        <v>94</v>
      </c>
      <c r="E11" s="148">
        <v>98</v>
      </c>
      <c r="F11" s="148">
        <v>91</v>
      </c>
      <c r="G11" s="148">
        <v>131</v>
      </c>
      <c r="H11" s="148">
        <v>166</v>
      </c>
      <c r="I11" s="148">
        <v>153</v>
      </c>
      <c r="J11" s="148">
        <v>146</v>
      </c>
      <c r="K11" s="148">
        <v>102</v>
      </c>
      <c r="L11" s="148">
        <v>34</v>
      </c>
      <c r="M11" s="148">
        <v>10</v>
      </c>
      <c r="N11" s="147">
        <v>1056</v>
      </c>
    </row>
    <row r="12" spans="1:18" ht="12" customHeight="1" x14ac:dyDescent="0.2">
      <c r="A12" s="138">
        <v>2008</v>
      </c>
      <c r="B12" s="147">
        <v>1088</v>
      </c>
      <c r="C12" s="148">
        <v>34</v>
      </c>
      <c r="D12" s="148">
        <v>93</v>
      </c>
      <c r="E12" s="148">
        <v>101</v>
      </c>
      <c r="F12" s="148">
        <v>96</v>
      </c>
      <c r="G12" s="148">
        <v>125</v>
      </c>
      <c r="H12" s="148">
        <v>163</v>
      </c>
      <c r="I12" s="148">
        <v>162</v>
      </c>
      <c r="J12" s="148">
        <v>146</v>
      </c>
      <c r="K12" s="148">
        <v>121</v>
      </c>
      <c r="L12" s="148">
        <v>36</v>
      </c>
      <c r="M12" s="148">
        <v>11</v>
      </c>
      <c r="N12" s="147">
        <v>1077</v>
      </c>
    </row>
    <row r="13" spans="1:18" ht="12" customHeight="1" x14ac:dyDescent="0.2">
      <c r="A13" s="139">
        <v>2009</v>
      </c>
      <c r="B13" s="149">
        <v>1077</v>
      </c>
      <c r="C13" s="148">
        <v>29</v>
      </c>
      <c r="D13" s="148">
        <v>98</v>
      </c>
      <c r="E13" s="148">
        <v>102</v>
      </c>
      <c r="F13" s="148">
        <v>99</v>
      </c>
      <c r="G13" s="148">
        <v>116</v>
      </c>
      <c r="H13" s="148">
        <v>153</v>
      </c>
      <c r="I13" s="148">
        <v>154</v>
      </c>
      <c r="J13" s="148">
        <v>150</v>
      </c>
      <c r="K13" s="148">
        <v>124</v>
      </c>
      <c r="L13" s="148">
        <v>41</v>
      </c>
      <c r="M13" s="148">
        <v>12</v>
      </c>
      <c r="N13" s="147">
        <v>1066</v>
      </c>
    </row>
    <row r="14" spans="1:18" ht="12" customHeight="1" x14ac:dyDescent="0.2">
      <c r="A14" s="139">
        <v>2010</v>
      </c>
      <c r="B14" s="149">
        <v>1099</v>
      </c>
      <c r="C14" s="148">
        <v>24</v>
      </c>
      <c r="D14" s="148">
        <v>92</v>
      </c>
      <c r="E14" s="148">
        <v>104</v>
      </c>
      <c r="F14" s="148">
        <v>108</v>
      </c>
      <c r="G14" s="148">
        <v>113</v>
      </c>
      <c r="H14" s="148">
        <v>149</v>
      </c>
      <c r="I14" s="148">
        <v>165</v>
      </c>
      <c r="J14" s="148">
        <v>154</v>
      </c>
      <c r="K14" s="148">
        <v>129</v>
      </c>
      <c r="L14" s="148">
        <v>49</v>
      </c>
      <c r="M14" s="148">
        <v>13</v>
      </c>
      <c r="N14" s="147">
        <v>1087</v>
      </c>
    </row>
    <row r="15" spans="1:18" ht="12" customHeight="1" x14ac:dyDescent="0.2">
      <c r="A15" s="139">
        <v>2011</v>
      </c>
      <c r="B15" s="149">
        <v>1085</v>
      </c>
      <c r="C15" s="148">
        <v>19</v>
      </c>
      <c r="D15" s="148">
        <v>92</v>
      </c>
      <c r="E15" s="148">
        <v>107</v>
      </c>
      <c r="F15" s="148">
        <v>111</v>
      </c>
      <c r="G15" s="148">
        <v>99</v>
      </c>
      <c r="H15" s="148">
        <v>134</v>
      </c>
      <c r="I15" s="148">
        <v>158</v>
      </c>
      <c r="J15" s="148">
        <v>152</v>
      </c>
      <c r="K15" s="148">
        <v>137</v>
      </c>
      <c r="L15" s="148">
        <v>62</v>
      </c>
      <c r="M15" s="148">
        <v>13</v>
      </c>
      <c r="N15" s="147">
        <v>1071</v>
      </c>
    </row>
    <row r="16" spans="1:18" ht="12" customHeight="1" x14ac:dyDescent="0.2">
      <c r="A16" s="139">
        <v>2012</v>
      </c>
      <c r="B16" s="149">
        <v>1070</v>
      </c>
      <c r="C16" s="148">
        <v>19</v>
      </c>
      <c r="D16" s="148">
        <v>73</v>
      </c>
      <c r="E16" s="148">
        <v>108</v>
      </c>
      <c r="F16" s="148">
        <v>112</v>
      </c>
      <c r="G16" s="148">
        <v>99</v>
      </c>
      <c r="H16" s="148">
        <v>129</v>
      </c>
      <c r="I16" s="148">
        <v>147</v>
      </c>
      <c r="J16" s="148">
        <v>155</v>
      </c>
      <c r="K16" s="148">
        <v>141</v>
      </c>
      <c r="L16" s="148">
        <v>71</v>
      </c>
      <c r="M16" s="148">
        <v>17</v>
      </c>
      <c r="N16" s="147">
        <v>1053</v>
      </c>
    </row>
    <row r="17" spans="1:15" ht="12" customHeight="1" x14ac:dyDescent="0.2">
      <c r="A17" s="139">
        <v>2013</v>
      </c>
      <c r="B17" s="149">
        <v>1071</v>
      </c>
      <c r="C17" s="148">
        <v>21</v>
      </c>
      <c r="D17" s="148">
        <v>63</v>
      </c>
      <c r="E17" s="148">
        <v>109</v>
      </c>
      <c r="F17" s="148">
        <v>110</v>
      </c>
      <c r="G17" s="148">
        <v>99</v>
      </c>
      <c r="H17" s="148">
        <v>130</v>
      </c>
      <c r="I17" s="148">
        <v>148</v>
      </c>
      <c r="J17" s="148">
        <v>155</v>
      </c>
      <c r="K17" s="148">
        <v>136</v>
      </c>
      <c r="L17" s="148">
        <v>79</v>
      </c>
      <c r="M17" s="148">
        <v>21</v>
      </c>
      <c r="N17" s="147">
        <v>1050</v>
      </c>
    </row>
    <row r="18" spans="1:15" ht="12" customHeight="1" x14ac:dyDescent="0.2">
      <c r="A18" s="138">
        <v>2014</v>
      </c>
      <c r="B18" s="147">
        <v>1056</v>
      </c>
      <c r="C18" s="148">
        <v>14</v>
      </c>
      <c r="D18" s="148">
        <v>56</v>
      </c>
      <c r="E18" s="148">
        <v>107</v>
      </c>
      <c r="F18" s="148">
        <v>115</v>
      </c>
      <c r="G18" s="148">
        <v>101</v>
      </c>
      <c r="H18" s="148">
        <v>123</v>
      </c>
      <c r="I18" s="148">
        <v>141</v>
      </c>
      <c r="J18" s="148">
        <v>149</v>
      </c>
      <c r="K18" s="148">
        <v>139</v>
      </c>
      <c r="L18" s="148">
        <v>88</v>
      </c>
      <c r="M18" s="148">
        <v>23</v>
      </c>
      <c r="N18" s="147">
        <v>1033</v>
      </c>
    </row>
    <row r="19" spans="1:15" ht="12" customHeight="1" x14ac:dyDescent="0.2">
      <c r="A19" s="139">
        <v>2015</v>
      </c>
      <c r="B19" s="149">
        <v>1031</v>
      </c>
      <c r="C19" s="148">
        <v>17</v>
      </c>
      <c r="D19" s="148">
        <v>49</v>
      </c>
      <c r="E19" s="148">
        <v>104</v>
      </c>
      <c r="F19" s="148">
        <v>111</v>
      </c>
      <c r="G19" s="148">
        <v>102</v>
      </c>
      <c r="H19" s="148">
        <v>110</v>
      </c>
      <c r="I19" s="148">
        <v>133</v>
      </c>
      <c r="J19" s="148">
        <v>156</v>
      </c>
      <c r="K19" s="148">
        <v>137</v>
      </c>
      <c r="L19" s="148">
        <v>87</v>
      </c>
      <c r="M19" s="148">
        <v>24</v>
      </c>
      <c r="N19" s="147">
        <v>1006</v>
      </c>
    </row>
    <row r="20" spans="1:15" ht="12" customHeight="1" x14ac:dyDescent="0.2">
      <c r="A20" s="139">
        <v>2016</v>
      </c>
      <c r="B20" s="149">
        <v>1053</v>
      </c>
      <c r="C20" s="148">
        <v>18</v>
      </c>
      <c r="D20" s="148">
        <v>48</v>
      </c>
      <c r="E20" s="148">
        <v>105</v>
      </c>
      <c r="F20" s="148">
        <v>114</v>
      </c>
      <c r="G20" s="148">
        <v>113</v>
      </c>
      <c r="H20" s="148">
        <v>104</v>
      </c>
      <c r="I20" s="148">
        <v>146</v>
      </c>
      <c r="J20" s="148">
        <v>159</v>
      </c>
      <c r="K20" s="148">
        <v>138</v>
      </c>
      <c r="L20" s="148">
        <v>86</v>
      </c>
      <c r="M20" s="148">
        <v>23</v>
      </c>
      <c r="N20" s="147">
        <v>1030</v>
      </c>
    </row>
    <row r="21" spans="1:15" ht="12" customHeight="1" x14ac:dyDescent="0.2">
      <c r="A21" s="139">
        <v>2017</v>
      </c>
      <c r="B21" s="149">
        <v>1049</v>
      </c>
      <c r="C21" s="148">
        <v>21</v>
      </c>
      <c r="D21" s="148">
        <v>44</v>
      </c>
      <c r="E21" s="148">
        <v>92</v>
      </c>
      <c r="F21" s="148">
        <v>117</v>
      </c>
      <c r="G21" s="148">
        <v>115</v>
      </c>
      <c r="H21" s="148">
        <v>104</v>
      </c>
      <c r="I21" s="148">
        <v>136</v>
      </c>
      <c r="J21" s="148">
        <v>159</v>
      </c>
      <c r="K21" s="148">
        <v>145</v>
      </c>
      <c r="L21" s="148">
        <v>90</v>
      </c>
      <c r="M21" s="148">
        <v>25</v>
      </c>
      <c r="N21" s="147">
        <v>1024</v>
      </c>
    </row>
    <row r="22" spans="1:15" ht="12" customHeight="1" x14ac:dyDescent="0.2">
      <c r="A22" s="139">
        <v>2018</v>
      </c>
      <c r="B22" s="149">
        <v>1041</v>
      </c>
      <c r="C22" s="148">
        <v>22</v>
      </c>
      <c r="D22" s="148">
        <v>48</v>
      </c>
      <c r="E22" s="148">
        <v>85</v>
      </c>
      <c r="F22" s="148">
        <v>110</v>
      </c>
      <c r="G22" s="148">
        <v>114</v>
      </c>
      <c r="H22" s="148">
        <v>106</v>
      </c>
      <c r="I22" s="148">
        <v>128</v>
      </c>
      <c r="J22" s="148">
        <v>151</v>
      </c>
      <c r="K22" s="148">
        <v>151</v>
      </c>
      <c r="L22" s="148">
        <v>99</v>
      </c>
      <c r="M22" s="148">
        <v>27</v>
      </c>
      <c r="N22" s="147">
        <v>1014</v>
      </c>
    </row>
    <row r="23" spans="1:15" ht="12" customHeight="1" x14ac:dyDescent="0.2">
      <c r="A23" s="139">
        <v>2019</v>
      </c>
      <c r="B23" s="149">
        <v>1042</v>
      </c>
      <c r="C23" s="148">
        <v>25</v>
      </c>
      <c r="D23" s="148">
        <v>52</v>
      </c>
      <c r="E23" s="148">
        <v>73</v>
      </c>
      <c r="F23" s="148">
        <v>108</v>
      </c>
      <c r="G23" s="148">
        <v>119</v>
      </c>
      <c r="H23" s="148">
        <v>111</v>
      </c>
      <c r="I23" s="148">
        <v>119</v>
      </c>
      <c r="J23" s="148">
        <v>148</v>
      </c>
      <c r="K23" s="148">
        <v>153</v>
      </c>
      <c r="L23" s="148">
        <v>101</v>
      </c>
      <c r="M23" s="148">
        <v>32</v>
      </c>
      <c r="N23" s="147">
        <v>1010</v>
      </c>
    </row>
    <row r="24" spans="1:15" ht="12" customHeight="1" x14ac:dyDescent="0.2">
      <c r="A24" s="139">
        <v>2020</v>
      </c>
      <c r="B24" s="149">
        <v>1014</v>
      </c>
      <c r="C24" s="148">
        <v>25</v>
      </c>
      <c r="D24" s="148">
        <v>52</v>
      </c>
      <c r="E24" s="148">
        <v>68</v>
      </c>
      <c r="F24" s="148">
        <v>107</v>
      </c>
      <c r="G24" s="148">
        <v>113</v>
      </c>
      <c r="H24" s="148">
        <v>113</v>
      </c>
      <c r="I24" s="148">
        <v>115</v>
      </c>
      <c r="J24" s="148">
        <v>137</v>
      </c>
      <c r="K24" s="148">
        <v>154</v>
      </c>
      <c r="L24" s="148">
        <v>102</v>
      </c>
      <c r="M24" s="148">
        <v>28</v>
      </c>
      <c r="N24" s="147">
        <v>986</v>
      </c>
    </row>
    <row r="25" spans="1:15" ht="6.75" customHeight="1" x14ac:dyDescent="0.2">
      <c r="A25" s="143"/>
      <c r="B25" s="143"/>
      <c r="C25" s="143"/>
      <c r="D25" s="143"/>
      <c r="E25" s="143"/>
      <c r="F25" s="143"/>
      <c r="G25" s="143"/>
      <c r="H25" s="143"/>
      <c r="I25" s="143"/>
      <c r="J25" s="143"/>
      <c r="K25" s="143"/>
      <c r="L25" s="143"/>
      <c r="M25" s="143"/>
      <c r="N25" s="143"/>
    </row>
    <row r="26" spans="1:15" ht="12" customHeight="1" x14ac:dyDescent="0.2">
      <c r="A26" s="315" t="s">
        <v>2</v>
      </c>
      <c r="B26" s="315"/>
      <c r="C26" s="315"/>
      <c r="D26" s="315"/>
      <c r="E26" s="315"/>
      <c r="F26" s="315"/>
      <c r="G26" s="315"/>
      <c r="H26" s="315"/>
      <c r="I26" s="315"/>
      <c r="J26" s="315"/>
      <c r="K26" s="315"/>
      <c r="L26" s="315"/>
      <c r="M26" s="315"/>
      <c r="N26" s="315"/>
    </row>
    <row r="27" spans="1:15" ht="12" customHeight="1" x14ac:dyDescent="0.2">
      <c r="A27" s="138">
        <v>2005</v>
      </c>
      <c r="B27" s="149">
        <v>553</v>
      </c>
      <c r="C27" s="148">
        <v>30</v>
      </c>
      <c r="D27" s="148">
        <v>48</v>
      </c>
      <c r="E27" s="148">
        <v>49</v>
      </c>
      <c r="F27" s="148">
        <v>54</v>
      </c>
      <c r="G27" s="148">
        <v>73</v>
      </c>
      <c r="H27" s="148">
        <v>84</v>
      </c>
      <c r="I27" s="148">
        <v>75</v>
      </c>
      <c r="J27" s="148">
        <v>68</v>
      </c>
      <c r="K27" s="148">
        <v>48</v>
      </c>
      <c r="L27" s="148">
        <v>20</v>
      </c>
      <c r="M27" s="148">
        <v>5</v>
      </c>
      <c r="N27" s="147">
        <v>549</v>
      </c>
    </row>
    <row r="28" spans="1:15" ht="12" customHeight="1" x14ac:dyDescent="0.2">
      <c r="A28" s="138">
        <v>2006</v>
      </c>
      <c r="B28" s="149">
        <v>569</v>
      </c>
      <c r="C28" s="148">
        <v>26</v>
      </c>
      <c r="D28" s="148">
        <v>54</v>
      </c>
      <c r="E28" s="148">
        <v>54</v>
      </c>
      <c r="F28" s="148">
        <v>52</v>
      </c>
      <c r="G28" s="148">
        <v>70</v>
      </c>
      <c r="H28" s="148">
        <v>87</v>
      </c>
      <c r="I28" s="148">
        <v>77</v>
      </c>
      <c r="J28" s="148">
        <v>71</v>
      </c>
      <c r="K28" s="148">
        <v>54</v>
      </c>
      <c r="L28" s="148">
        <v>18</v>
      </c>
      <c r="M28" s="148">
        <v>5</v>
      </c>
      <c r="N28" s="147">
        <v>563</v>
      </c>
    </row>
    <row r="29" spans="1:15" ht="12" customHeight="1" x14ac:dyDescent="0.2">
      <c r="A29" s="138">
        <v>2007</v>
      </c>
      <c r="B29" s="149">
        <v>584</v>
      </c>
      <c r="C29" s="148">
        <v>24</v>
      </c>
      <c r="D29" s="148">
        <v>53</v>
      </c>
      <c r="E29" s="148">
        <v>60</v>
      </c>
      <c r="F29" s="148">
        <v>49</v>
      </c>
      <c r="G29" s="148">
        <v>74</v>
      </c>
      <c r="H29" s="148">
        <v>89</v>
      </c>
      <c r="I29" s="148">
        <v>78</v>
      </c>
      <c r="J29" s="148">
        <v>73</v>
      </c>
      <c r="K29" s="148">
        <v>57</v>
      </c>
      <c r="L29" s="148">
        <v>21</v>
      </c>
      <c r="M29" s="148">
        <v>7</v>
      </c>
      <c r="N29" s="147">
        <v>578</v>
      </c>
    </row>
    <row r="30" spans="1:15" ht="12" customHeight="1" x14ac:dyDescent="0.2">
      <c r="A30" s="138">
        <v>2008</v>
      </c>
      <c r="B30" s="149">
        <v>596</v>
      </c>
      <c r="C30" s="148">
        <v>22</v>
      </c>
      <c r="D30" s="148">
        <v>50</v>
      </c>
      <c r="E30" s="148">
        <v>59</v>
      </c>
      <c r="F30" s="148">
        <v>56</v>
      </c>
      <c r="G30" s="148">
        <v>69</v>
      </c>
      <c r="H30" s="148">
        <v>87</v>
      </c>
      <c r="I30" s="148">
        <v>83</v>
      </c>
      <c r="J30" s="148">
        <v>76</v>
      </c>
      <c r="K30" s="148">
        <v>65</v>
      </c>
      <c r="L30" s="148">
        <v>23</v>
      </c>
      <c r="M30" s="148">
        <v>7</v>
      </c>
      <c r="N30" s="147">
        <v>590</v>
      </c>
      <c r="O30" s="146"/>
    </row>
    <row r="31" spans="1:15" ht="12" customHeight="1" x14ac:dyDescent="0.2">
      <c r="A31" s="139">
        <v>2009</v>
      </c>
      <c r="B31" s="149">
        <v>577</v>
      </c>
      <c r="C31" s="148">
        <v>18</v>
      </c>
      <c r="D31" s="148">
        <v>54</v>
      </c>
      <c r="E31" s="148">
        <v>58</v>
      </c>
      <c r="F31" s="148">
        <v>55</v>
      </c>
      <c r="G31" s="148">
        <v>62</v>
      </c>
      <c r="H31" s="148">
        <v>82</v>
      </c>
      <c r="I31" s="148">
        <v>77</v>
      </c>
      <c r="J31" s="148">
        <v>75</v>
      </c>
      <c r="K31" s="148">
        <v>64</v>
      </c>
      <c r="L31" s="148">
        <v>25</v>
      </c>
      <c r="M31" s="148">
        <v>7</v>
      </c>
      <c r="N31" s="147">
        <v>570</v>
      </c>
      <c r="O31" s="146"/>
    </row>
    <row r="32" spans="1:15" ht="12" customHeight="1" x14ac:dyDescent="0.2">
      <c r="A32" s="139">
        <v>2010</v>
      </c>
      <c r="B32" s="149">
        <v>591</v>
      </c>
      <c r="C32" s="148">
        <v>14</v>
      </c>
      <c r="D32" s="148">
        <v>53</v>
      </c>
      <c r="E32" s="148">
        <v>58</v>
      </c>
      <c r="F32" s="148">
        <v>60</v>
      </c>
      <c r="G32" s="148">
        <v>61</v>
      </c>
      <c r="H32" s="148">
        <v>77</v>
      </c>
      <c r="I32" s="148">
        <v>83</v>
      </c>
      <c r="J32" s="148">
        <v>80</v>
      </c>
      <c r="K32" s="148">
        <v>66</v>
      </c>
      <c r="L32" s="148">
        <v>31</v>
      </c>
      <c r="M32" s="148">
        <v>8</v>
      </c>
      <c r="N32" s="147">
        <v>583</v>
      </c>
      <c r="O32" s="146"/>
    </row>
    <row r="33" spans="1:15" ht="12" customHeight="1" x14ac:dyDescent="0.2">
      <c r="A33" s="139">
        <v>2011</v>
      </c>
      <c r="B33" s="149">
        <v>583</v>
      </c>
      <c r="C33" s="148">
        <v>12</v>
      </c>
      <c r="D33" s="148">
        <v>56</v>
      </c>
      <c r="E33" s="148">
        <v>58</v>
      </c>
      <c r="F33" s="148">
        <v>60</v>
      </c>
      <c r="G33" s="148">
        <v>55</v>
      </c>
      <c r="H33" s="148">
        <v>71</v>
      </c>
      <c r="I33" s="148">
        <v>77</v>
      </c>
      <c r="J33" s="148">
        <v>78</v>
      </c>
      <c r="K33" s="148">
        <v>70</v>
      </c>
      <c r="L33" s="148">
        <v>38</v>
      </c>
      <c r="M33" s="148">
        <v>9</v>
      </c>
      <c r="N33" s="147">
        <v>574</v>
      </c>
      <c r="O33" s="146"/>
    </row>
    <row r="34" spans="1:15" ht="12" customHeight="1" x14ac:dyDescent="0.2">
      <c r="A34" s="139">
        <v>2012</v>
      </c>
      <c r="B34" s="149">
        <v>574</v>
      </c>
      <c r="C34" s="148">
        <v>11</v>
      </c>
      <c r="D34" s="148">
        <v>40</v>
      </c>
      <c r="E34" s="148">
        <v>59</v>
      </c>
      <c r="F34" s="148">
        <v>62</v>
      </c>
      <c r="G34" s="148">
        <v>59</v>
      </c>
      <c r="H34" s="148">
        <v>68</v>
      </c>
      <c r="I34" s="148">
        <v>73</v>
      </c>
      <c r="J34" s="148">
        <v>79</v>
      </c>
      <c r="K34" s="148">
        <v>70</v>
      </c>
      <c r="L34" s="148">
        <v>41</v>
      </c>
      <c r="M34" s="148">
        <v>11</v>
      </c>
      <c r="N34" s="147">
        <v>563</v>
      </c>
      <c r="O34" s="146"/>
    </row>
    <row r="35" spans="1:15" ht="12" customHeight="1" x14ac:dyDescent="0.2">
      <c r="A35" s="139">
        <v>2013</v>
      </c>
      <c r="B35" s="149">
        <v>573</v>
      </c>
      <c r="C35" s="148">
        <v>12</v>
      </c>
      <c r="D35" s="148">
        <v>33</v>
      </c>
      <c r="E35" s="148">
        <v>63</v>
      </c>
      <c r="F35" s="148">
        <v>60</v>
      </c>
      <c r="G35" s="148">
        <v>55</v>
      </c>
      <c r="H35" s="148">
        <v>69</v>
      </c>
      <c r="I35" s="148">
        <v>74</v>
      </c>
      <c r="J35" s="148">
        <v>80</v>
      </c>
      <c r="K35" s="148">
        <v>71</v>
      </c>
      <c r="L35" s="148">
        <v>43</v>
      </c>
      <c r="M35" s="148">
        <v>13</v>
      </c>
      <c r="N35" s="147">
        <v>560</v>
      </c>
      <c r="O35" s="146"/>
    </row>
    <row r="36" spans="1:15" ht="12" customHeight="1" x14ac:dyDescent="0.2">
      <c r="A36" s="138">
        <v>2014</v>
      </c>
      <c r="B36" s="149">
        <v>560</v>
      </c>
      <c r="C36" s="148">
        <v>10</v>
      </c>
      <c r="D36" s="148">
        <v>29</v>
      </c>
      <c r="E36" s="148">
        <v>59</v>
      </c>
      <c r="F36" s="148">
        <v>63</v>
      </c>
      <c r="G36" s="148">
        <v>55</v>
      </c>
      <c r="H36" s="148">
        <v>68</v>
      </c>
      <c r="I36" s="148">
        <v>73</v>
      </c>
      <c r="J36" s="148">
        <v>73</v>
      </c>
      <c r="K36" s="148">
        <v>72</v>
      </c>
      <c r="L36" s="148">
        <v>45</v>
      </c>
      <c r="M36" s="148">
        <v>14</v>
      </c>
      <c r="N36" s="147">
        <v>547</v>
      </c>
      <c r="O36" s="146"/>
    </row>
    <row r="37" spans="1:15" ht="12" customHeight="1" x14ac:dyDescent="0.2">
      <c r="A37" s="139">
        <v>2015</v>
      </c>
      <c r="B37" s="149">
        <v>547</v>
      </c>
      <c r="C37" s="148">
        <v>10</v>
      </c>
      <c r="D37" s="148">
        <v>25</v>
      </c>
      <c r="E37" s="148">
        <v>58</v>
      </c>
      <c r="F37" s="148">
        <v>62</v>
      </c>
      <c r="G37" s="148">
        <v>56</v>
      </c>
      <c r="H37" s="148">
        <v>58</v>
      </c>
      <c r="I37" s="148">
        <v>68</v>
      </c>
      <c r="J37" s="148">
        <v>79</v>
      </c>
      <c r="K37" s="148">
        <v>69</v>
      </c>
      <c r="L37" s="148">
        <v>45</v>
      </c>
      <c r="M37" s="148">
        <v>16</v>
      </c>
      <c r="N37" s="147">
        <v>530</v>
      </c>
      <c r="O37" s="146"/>
    </row>
    <row r="38" spans="1:15" ht="12" customHeight="1" x14ac:dyDescent="0.2">
      <c r="A38" s="139">
        <v>2016</v>
      </c>
      <c r="B38" s="149">
        <v>562</v>
      </c>
      <c r="C38" s="148">
        <v>11</v>
      </c>
      <c r="D38" s="148">
        <v>25</v>
      </c>
      <c r="E38" s="148">
        <v>58</v>
      </c>
      <c r="F38" s="148">
        <v>61</v>
      </c>
      <c r="G38" s="148">
        <v>60</v>
      </c>
      <c r="H38" s="148">
        <v>59</v>
      </c>
      <c r="I38" s="148">
        <v>77</v>
      </c>
      <c r="J38" s="148">
        <v>82</v>
      </c>
      <c r="K38" s="148">
        <v>70</v>
      </c>
      <c r="L38" s="148">
        <v>45</v>
      </c>
      <c r="M38" s="148">
        <v>15</v>
      </c>
      <c r="N38" s="147">
        <v>547</v>
      </c>
      <c r="O38" s="146"/>
    </row>
    <row r="39" spans="1:15" ht="12" customHeight="1" x14ac:dyDescent="0.2">
      <c r="A39" s="139">
        <v>2017</v>
      </c>
      <c r="B39" s="149">
        <v>560</v>
      </c>
      <c r="C39" s="148">
        <v>12</v>
      </c>
      <c r="D39" s="148">
        <v>23</v>
      </c>
      <c r="E39" s="148">
        <v>51</v>
      </c>
      <c r="F39" s="148">
        <v>64</v>
      </c>
      <c r="G39" s="148">
        <v>65</v>
      </c>
      <c r="H39" s="148">
        <v>58</v>
      </c>
      <c r="I39" s="148">
        <v>71</v>
      </c>
      <c r="J39" s="148">
        <v>81</v>
      </c>
      <c r="K39" s="148">
        <v>72</v>
      </c>
      <c r="L39" s="148">
        <v>47</v>
      </c>
      <c r="M39" s="148">
        <v>17</v>
      </c>
      <c r="N39" s="147">
        <v>543</v>
      </c>
      <c r="O39" s="146"/>
    </row>
    <row r="40" spans="1:15" ht="12" customHeight="1" x14ac:dyDescent="0.2">
      <c r="A40" s="139">
        <v>2018</v>
      </c>
      <c r="B40" s="149">
        <v>552</v>
      </c>
      <c r="C40" s="148">
        <v>14</v>
      </c>
      <c r="D40" s="148">
        <v>26</v>
      </c>
      <c r="E40" s="148">
        <v>46</v>
      </c>
      <c r="F40" s="148">
        <v>59</v>
      </c>
      <c r="G40" s="148">
        <v>62</v>
      </c>
      <c r="H40" s="148">
        <v>56</v>
      </c>
      <c r="I40" s="148">
        <v>68</v>
      </c>
      <c r="J40" s="148">
        <v>76</v>
      </c>
      <c r="K40" s="148">
        <v>78</v>
      </c>
      <c r="L40" s="148">
        <v>51</v>
      </c>
      <c r="M40" s="148">
        <v>17</v>
      </c>
      <c r="N40" s="147">
        <v>535</v>
      </c>
      <c r="O40" s="146"/>
    </row>
    <row r="41" spans="1:15" ht="12" customHeight="1" x14ac:dyDescent="0.2">
      <c r="A41" s="139">
        <v>2019</v>
      </c>
      <c r="B41" s="149">
        <v>552</v>
      </c>
      <c r="C41" s="148">
        <v>15</v>
      </c>
      <c r="D41" s="148">
        <v>30</v>
      </c>
      <c r="E41" s="148">
        <v>40</v>
      </c>
      <c r="F41" s="148">
        <v>59</v>
      </c>
      <c r="G41" s="148">
        <v>63</v>
      </c>
      <c r="H41" s="148">
        <v>58</v>
      </c>
      <c r="I41" s="148">
        <v>63</v>
      </c>
      <c r="J41" s="148">
        <v>75</v>
      </c>
      <c r="K41" s="148">
        <v>79</v>
      </c>
      <c r="L41" s="148">
        <v>50</v>
      </c>
      <c r="M41" s="148">
        <v>21</v>
      </c>
      <c r="N41" s="147">
        <v>531</v>
      </c>
      <c r="O41" s="146"/>
    </row>
    <row r="42" spans="1:15" ht="12" customHeight="1" x14ac:dyDescent="0.2">
      <c r="A42" s="139">
        <v>2020</v>
      </c>
      <c r="B42" s="149">
        <v>535</v>
      </c>
      <c r="C42" s="148">
        <v>15</v>
      </c>
      <c r="D42" s="148">
        <v>29</v>
      </c>
      <c r="E42" s="148">
        <v>36</v>
      </c>
      <c r="F42" s="148">
        <v>59</v>
      </c>
      <c r="G42" s="148">
        <v>61</v>
      </c>
      <c r="H42" s="148">
        <v>59</v>
      </c>
      <c r="I42" s="148">
        <v>60</v>
      </c>
      <c r="J42" s="148">
        <v>70</v>
      </c>
      <c r="K42" s="148">
        <v>77</v>
      </c>
      <c r="L42" s="148">
        <v>52</v>
      </c>
      <c r="M42" s="148">
        <v>17</v>
      </c>
      <c r="N42" s="147">
        <v>518</v>
      </c>
      <c r="O42" s="146"/>
    </row>
    <row r="43" spans="1:15" ht="6.75" customHeight="1" x14ac:dyDescent="0.2">
      <c r="A43" s="143"/>
      <c r="B43" s="143"/>
      <c r="C43" s="143"/>
      <c r="D43" s="143"/>
      <c r="E43" s="143"/>
      <c r="F43" s="143"/>
      <c r="G43" s="143"/>
      <c r="H43" s="143"/>
      <c r="I43" s="143"/>
      <c r="J43" s="143"/>
      <c r="K43" s="143"/>
      <c r="L43" s="143"/>
      <c r="M43" s="143"/>
      <c r="N43" s="143"/>
    </row>
    <row r="44" spans="1:15" ht="12" customHeight="1" x14ac:dyDescent="0.2">
      <c r="A44" s="315" t="s">
        <v>4</v>
      </c>
      <c r="B44" s="315"/>
      <c r="C44" s="315"/>
      <c r="D44" s="315"/>
      <c r="E44" s="315"/>
      <c r="F44" s="315"/>
      <c r="G44" s="315"/>
      <c r="H44" s="315"/>
      <c r="I44" s="315"/>
      <c r="J44" s="315"/>
      <c r="K44" s="315"/>
      <c r="L44" s="315"/>
      <c r="M44" s="315"/>
      <c r="N44" s="315"/>
    </row>
    <row r="45" spans="1:15" ht="12" customHeight="1" x14ac:dyDescent="0.2">
      <c r="A45" s="138">
        <v>2005</v>
      </c>
      <c r="B45" s="149">
        <v>466</v>
      </c>
      <c r="C45" s="148">
        <v>18</v>
      </c>
      <c r="D45" s="148">
        <v>38</v>
      </c>
      <c r="E45" s="148">
        <v>35</v>
      </c>
      <c r="F45" s="148">
        <v>41</v>
      </c>
      <c r="G45" s="148">
        <v>61</v>
      </c>
      <c r="H45" s="148">
        <v>78</v>
      </c>
      <c r="I45" s="148">
        <v>74</v>
      </c>
      <c r="J45" s="148">
        <v>66</v>
      </c>
      <c r="K45" s="148">
        <v>41</v>
      </c>
      <c r="L45" s="148">
        <v>12</v>
      </c>
      <c r="M45" s="148" t="s">
        <v>61</v>
      </c>
      <c r="N45" s="147">
        <v>464</v>
      </c>
    </row>
    <row r="46" spans="1:15" ht="12" customHeight="1" x14ac:dyDescent="0.2">
      <c r="A46" s="138">
        <v>2006</v>
      </c>
      <c r="B46" s="149">
        <v>472</v>
      </c>
      <c r="C46" s="148">
        <v>16</v>
      </c>
      <c r="D46" s="148">
        <v>40</v>
      </c>
      <c r="E46" s="148">
        <v>41</v>
      </c>
      <c r="F46" s="148">
        <v>40</v>
      </c>
      <c r="G46" s="148">
        <v>58</v>
      </c>
      <c r="H46" s="148">
        <v>77</v>
      </c>
      <c r="I46" s="148">
        <v>74</v>
      </c>
      <c r="J46" s="148">
        <v>68</v>
      </c>
      <c r="K46" s="148">
        <v>44</v>
      </c>
      <c r="L46" s="148">
        <v>10</v>
      </c>
      <c r="M46" s="148" t="s">
        <v>61</v>
      </c>
      <c r="N46" s="147">
        <v>468</v>
      </c>
    </row>
    <row r="47" spans="1:15" ht="12" customHeight="1" x14ac:dyDescent="0.2">
      <c r="A47" s="138">
        <v>2007</v>
      </c>
      <c r="B47" s="149">
        <v>484</v>
      </c>
      <c r="C47" s="148">
        <v>18</v>
      </c>
      <c r="D47" s="148">
        <v>41</v>
      </c>
      <c r="E47" s="148">
        <v>38</v>
      </c>
      <c r="F47" s="148">
        <v>41</v>
      </c>
      <c r="G47" s="148">
        <v>57</v>
      </c>
      <c r="H47" s="148">
        <v>78</v>
      </c>
      <c r="I47" s="148">
        <v>75</v>
      </c>
      <c r="J47" s="148">
        <v>74</v>
      </c>
      <c r="K47" s="148">
        <v>46</v>
      </c>
      <c r="L47" s="148">
        <v>13</v>
      </c>
      <c r="M47" s="148" t="s">
        <v>61</v>
      </c>
      <c r="N47" s="147">
        <v>481</v>
      </c>
    </row>
    <row r="48" spans="1:15" ht="12" customHeight="1" x14ac:dyDescent="0.2">
      <c r="A48" s="138">
        <v>2008</v>
      </c>
      <c r="B48" s="149">
        <v>492</v>
      </c>
      <c r="C48" s="148">
        <v>12</v>
      </c>
      <c r="D48" s="148">
        <v>43</v>
      </c>
      <c r="E48" s="148">
        <v>42</v>
      </c>
      <c r="F48" s="148">
        <v>40</v>
      </c>
      <c r="G48" s="148">
        <v>56</v>
      </c>
      <c r="H48" s="148">
        <v>76</v>
      </c>
      <c r="I48" s="148">
        <v>79</v>
      </c>
      <c r="J48" s="148">
        <v>71</v>
      </c>
      <c r="K48" s="148">
        <v>56</v>
      </c>
      <c r="L48" s="148">
        <v>13</v>
      </c>
      <c r="M48" s="148" t="s">
        <v>61</v>
      </c>
      <c r="N48" s="147">
        <v>488</v>
      </c>
    </row>
    <row r="49" spans="1:14" ht="12" customHeight="1" x14ac:dyDescent="0.2">
      <c r="A49" s="139">
        <v>2009</v>
      </c>
      <c r="B49" s="149">
        <v>500</v>
      </c>
      <c r="C49" s="148">
        <v>11</v>
      </c>
      <c r="D49" s="148">
        <v>44</v>
      </c>
      <c r="E49" s="148">
        <v>44</v>
      </c>
      <c r="F49" s="148">
        <v>44</v>
      </c>
      <c r="G49" s="148">
        <v>54</v>
      </c>
      <c r="H49" s="148">
        <v>71</v>
      </c>
      <c r="I49" s="148">
        <v>77</v>
      </c>
      <c r="J49" s="148">
        <v>75</v>
      </c>
      <c r="K49" s="148">
        <v>60</v>
      </c>
      <c r="L49" s="148">
        <v>16</v>
      </c>
      <c r="M49" s="148" t="s">
        <v>61</v>
      </c>
      <c r="N49" s="147">
        <v>496</v>
      </c>
    </row>
    <row r="50" spans="1:14" ht="12" customHeight="1" x14ac:dyDescent="0.2">
      <c r="A50" s="139">
        <v>2010</v>
      </c>
      <c r="B50" s="149">
        <v>509</v>
      </c>
      <c r="C50" s="148">
        <v>10</v>
      </c>
      <c r="D50" s="148">
        <v>38</v>
      </c>
      <c r="E50" s="148">
        <v>46</v>
      </c>
      <c r="F50" s="148">
        <v>48</v>
      </c>
      <c r="G50" s="148">
        <v>52</v>
      </c>
      <c r="H50" s="148">
        <v>71</v>
      </c>
      <c r="I50" s="148">
        <v>83</v>
      </c>
      <c r="J50" s="148">
        <v>74</v>
      </c>
      <c r="K50" s="148">
        <v>63</v>
      </c>
      <c r="L50" s="148">
        <v>19</v>
      </c>
      <c r="M50" s="148" t="s">
        <v>61</v>
      </c>
      <c r="N50" s="147">
        <v>504</v>
      </c>
    </row>
    <row r="51" spans="1:14" ht="12" customHeight="1" x14ac:dyDescent="0.2">
      <c r="A51" s="139">
        <v>2011</v>
      </c>
      <c r="B51" s="149">
        <v>502</v>
      </c>
      <c r="C51" s="148">
        <v>8</v>
      </c>
      <c r="D51" s="148">
        <v>37</v>
      </c>
      <c r="E51" s="148">
        <v>49</v>
      </c>
      <c r="F51" s="148">
        <v>52</v>
      </c>
      <c r="G51" s="148">
        <v>44</v>
      </c>
      <c r="H51" s="148">
        <v>63</v>
      </c>
      <c r="I51" s="148">
        <v>81</v>
      </c>
      <c r="J51" s="148">
        <v>74</v>
      </c>
      <c r="K51" s="148">
        <v>67</v>
      </c>
      <c r="L51" s="148">
        <v>24</v>
      </c>
      <c r="M51" s="148" t="s">
        <v>61</v>
      </c>
      <c r="N51" s="147">
        <v>498</v>
      </c>
    </row>
    <row r="52" spans="1:14" ht="12" customHeight="1" x14ac:dyDescent="0.2">
      <c r="A52" s="139">
        <v>2012</v>
      </c>
      <c r="B52" s="149">
        <v>496</v>
      </c>
      <c r="C52" s="148">
        <v>7</v>
      </c>
      <c r="D52" s="148">
        <v>33</v>
      </c>
      <c r="E52" s="148">
        <v>49</v>
      </c>
      <c r="F52" s="148">
        <v>50</v>
      </c>
      <c r="G52" s="148">
        <v>40</v>
      </c>
      <c r="H52" s="148">
        <v>61</v>
      </c>
      <c r="I52" s="148">
        <v>73</v>
      </c>
      <c r="J52" s="148">
        <v>76</v>
      </c>
      <c r="K52" s="148">
        <v>70</v>
      </c>
      <c r="L52" s="148">
        <v>30</v>
      </c>
      <c r="M52" s="148">
        <v>6</v>
      </c>
      <c r="N52" s="147">
        <v>490</v>
      </c>
    </row>
    <row r="53" spans="1:14" ht="12" customHeight="1" x14ac:dyDescent="0.2">
      <c r="A53" s="139">
        <v>2013</v>
      </c>
      <c r="B53" s="149">
        <v>498</v>
      </c>
      <c r="C53" s="148">
        <v>9</v>
      </c>
      <c r="D53" s="148">
        <v>30</v>
      </c>
      <c r="E53" s="148">
        <v>46</v>
      </c>
      <c r="F53" s="148">
        <v>50</v>
      </c>
      <c r="G53" s="148">
        <v>44</v>
      </c>
      <c r="H53" s="148">
        <v>61</v>
      </c>
      <c r="I53" s="148">
        <v>74</v>
      </c>
      <c r="J53" s="148">
        <v>76</v>
      </c>
      <c r="K53" s="148">
        <v>64</v>
      </c>
      <c r="L53" s="148">
        <v>37</v>
      </c>
      <c r="M53" s="148">
        <v>8</v>
      </c>
      <c r="N53" s="147">
        <v>491</v>
      </c>
    </row>
    <row r="54" spans="1:14" ht="12" customHeight="1" x14ac:dyDescent="0.2">
      <c r="A54" s="138">
        <v>2014</v>
      </c>
      <c r="B54" s="149">
        <v>496</v>
      </c>
      <c r="C54" s="148">
        <v>5</v>
      </c>
      <c r="D54" s="148">
        <v>26</v>
      </c>
      <c r="E54" s="148">
        <v>49</v>
      </c>
      <c r="F54" s="148">
        <v>52</v>
      </c>
      <c r="G54" s="148">
        <v>47</v>
      </c>
      <c r="H54" s="148">
        <v>55</v>
      </c>
      <c r="I54" s="148">
        <v>68</v>
      </c>
      <c r="J54" s="148">
        <v>76</v>
      </c>
      <c r="K54" s="148">
        <v>67</v>
      </c>
      <c r="L54" s="148">
        <v>42</v>
      </c>
      <c r="M54" s="148">
        <v>9</v>
      </c>
      <c r="N54" s="147">
        <v>487</v>
      </c>
    </row>
    <row r="55" spans="1:14" ht="12" customHeight="1" x14ac:dyDescent="0.2">
      <c r="A55" s="139">
        <v>2015</v>
      </c>
      <c r="B55" s="149">
        <v>484</v>
      </c>
      <c r="C55" s="148">
        <v>7</v>
      </c>
      <c r="D55" s="148">
        <v>24</v>
      </c>
      <c r="E55" s="148">
        <v>46</v>
      </c>
      <c r="F55" s="148">
        <v>49</v>
      </c>
      <c r="G55" s="148">
        <v>46</v>
      </c>
      <c r="H55" s="148">
        <v>52</v>
      </c>
      <c r="I55" s="148">
        <v>65</v>
      </c>
      <c r="J55" s="148">
        <v>77</v>
      </c>
      <c r="K55" s="148">
        <v>68</v>
      </c>
      <c r="L55" s="148">
        <v>43</v>
      </c>
      <c r="M55" s="148">
        <v>8</v>
      </c>
      <c r="N55" s="147">
        <v>477</v>
      </c>
    </row>
    <row r="56" spans="1:14" ht="12" customHeight="1" x14ac:dyDescent="0.2">
      <c r="A56" s="139">
        <v>2016</v>
      </c>
      <c r="B56" s="149">
        <v>491</v>
      </c>
      <c r="C56" s="148">
        <v>7</v>
      </c>
      <c r="D56" s="148">
        <v>23</v>
      </c>
      <c r="E56" s="148">
        <v>46</v>
      </c>
      <c r="F56" s="148">
        <v>52</v>
      </c>
      <c r="G56" s="148">
        <v>53</v>
      </c>
      <c r="H56" s="148">
        <v>45</v>
      </c>
      <c r="I56" s="148">
        <v>69</v>
      </c>
      <c r="J56" s="148">
        <v>77</v>
      </c>
      <c r="K56" s="148">
        <v>68</v>
      </c>
      <c r="L56" s="148">
        <v>41</v>
      </c>
      <c r="M56" s="148">
        <v>8</v>
      </c>
      <c r="N56" s="147">
        <v>483</v>
      </c>
    </row>
    <row r="57" spans="1:14" ht="12" customHeight="1" x14ac:dyDescent="0.2">
      <c r="A57" s="139">
        <v>2017</v>
      </c>
      <c r="B57" s="149">
        <v>489</v>
      </c>
      <c r="C57" s="148">
        <v>9</v>
      </c>
      <c r="D57" s="148">
        <v>21</v>
      </c>
      <c r="E57" s="148">
        <v>42</v>
      </c>
      <c r="F57" s="148">
        <v>53</v>
      </c>
      <c r="G57" s="148">
        <v>50</v>
      </c>
      <c r="H57" s="148">
        <v>47</v>
      </c>
      <c r="I57" s="148">
        <v>65</v>
      </c>
      <c r="J57" s="148">
        <v>78</v>
      </c>
      <c r="K57" s="148">
        <v>73</v>
      </c>
      <c r="L57" s="148">
        <v>42</v>
      </c>
      <c r="M57" s="148">
        <v>9</v>
      </c>
      <c r="N57" s="147">
        <v>480</v>
      </c>
    </row>
    <row r="58" spans="1:14" ht="12" customHeight="1" x14ac:dyDescent="0.2">
      <c r="A58" s="139">
        <v>2018</v>
      </c>
      <c r="B58" s="149">
        <v>488</v>
      </c>
      <c r="C58" s="148">
        <v>8</v>
      </c>
      <c r="D58" s="148">
        <v>22</v>
      </c>
      <c r="E58" s="148">
        <v>38</v>
      </c>
      <c r="F58" s="148">
        <v>51</v>
      </c>
      <c r="G58" s="148">
        <v>52</v>
      </c>
      <c r="H58" s="148">
        <v>49</v>
      </c>
      <c r="I58" s="148">
        <v>60</v>
      </c>
      <c r="J58" s="148">
        <v>76</v>
      </c>
      <c r="K58" s="148">
        <v>73</v>
      </c>
      <c r="L58" s="148">
        <v>48</v>
      </c>
      <c r="M58" s="148">
        <v>10</v>
      </c>
      <c r="N58" s="147">
        <v>478</v>
      </c>
    </row>
    <row r="59" spans="1:14" ht="12" customHeight="1" x14ac:dyDescent="0.2">
      <c r="A59" s="139">
        <v>2019</v>
      </c>
      <c r="B59" s="149">
        <v>490</v>
      </c>
      <c r="C59" s="148">
        <v>10</v>
      </c>
      <c r="D59" s="148">
        <v>22</v>
      </c>
      <c r="E59" s="148">
        <v>33</v>
      </c>
      <c r="F59" s="148">
        <v>50</v>
      </c>
      <c r="G59" s="148">
        <v>55</v>
      </c>
      <c r="H59" s="148">
        <v>53</v>
      </c>
      <c r="I59" s="148">
        <v>56</v>
      </c>
      <c r="J59" s="148">
        <v>74</v>
      </c>
      <c r="K59" s="148">
        <v>75</v>
      </c>
      <c r="L59" s="148">
        <v>51</v>
      </c>
      <c r="M59" s="148">
        <v>12</v>
      </c>
      <c r="N59" s="147">
        <v>478</v>
      </c>
    </row>
    <row r="60" spans="1:14" ht="12" customHeight="1" x14ac:dyDescent="0.2">
      <c r="A60" s="139">
        <v>2020</v>
      </c>
      <c r="B60" s="149">
        <v>479</v>
      </c>
      <c r="C60" s="148" t="s">
        <v>69</v>
      </c>
      <c r="D60" s="148">
        <v>23</v>
      </c>
      <c r="E60" s="148">
        <v>32</v>
      </c>
      <c r="F60" s="148">
        <v>48</v>
      </c>
      <c r="G60" s="148">
        <v>52</v>
      </c>
      <c r="H60" s="148">
        <v>54</v>
      </c>
      <c r="I60" s="148">
        <v>54</v>
      </c>
      <c r="J60" s="148">
        <v>67</v>
      </c>
      <c r="K60" s="148">
        <v>78</v>
      </c>
      <c r="L60" s="148">
        <v>50</v>
      </c>
      <c r="M60" s="148">
        <v>11</v>
      </c>
      <c r="N60" s="147">
        <v>468</v>
      </c>
    </row>
  </sheetData>
  <mergeCells count="10">
    <mergeCell ref="A26:N26"/>
    <mergeCell ref="A44:N44"/>
    <mergeCell ref="A1:N1"/>
    <mergeCell ref="A8:N8"/>
    <mergeCell ref="A3:A6"/>
    <mergeCell ref="B3:N3"/>
    <mergeCell ref="B4:B5"/>
    <mergeCell ref="C4:M4"/>
    <mergeCell ref="N4:N5"/>
    <mergeCell ref="B6:N6"/>
  </mergeCell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&amp;C&amp;"Arial,Standard"&amp;8-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04" t="s">
        <v>489</v>
      </c>
      <c r="B1" s="303"/>
    </row>
    <row r="5" spans="1:2" ht="14.25" x14ac:dyDescent="0.2">
      <c r="A5" s="301" t="s">
        <v>55</v>
      </c>
      <c r="B5" s="298" t="s">
        <v>488</v>
      </c>
    </row>
    <row r="6" spans="1:2" ht="14.25" x14ac:dyDescent="0.2">
      <c r="A6" s="301">
        <v>0</v>
      </c>
      <c r="B6" s="298" t="s">
        <v>487</v>
      </c>
    </row>
    <row r="7" spans="1:2" ht="14.25" x14ac:dyDescent="0.2">
      <c r="A7" s="302"/>
      <c r="B7" s="298" t="s">
        <v>486</v>
      </c>
    </row>
    <row r="8" spans="1:2" ht="14.25" x14ac:dyDescent="0.2">
      <c r="A8" s="301" t="s">
        <v>485</v>
      </c>
      <c r="B8" s="298" t="s">
        <v>484</v>
      </c>
    </row>
    <row r="9" spans="1:2" ht="14.25" x14ac:dyDescent="0.2">
      <c r="A9" s="301" t="s">
        <v>483</v>
      </c>
      <c r="B9" s="298" t="s">
        <v>482</v>
      </c>
    </row>
    <row r="10" spans="1:2" ht="14.25" x14ac:dyDescent="0.2">
      <c r="A10" s="301" t="s">
        <v>440</v>
      </c>
      <c r="B10" s="298" t="s">
        <v>481</v>
      </c>
    </row>
    <row r="11" spans="1:2" ht="14.25" x14ac:dyDescent="0.2">
      <c r="A11" s="301" t="s">
        <v>480</v>
      </c>
      <c r="B11" s="298" t="s">
        <v>479</v>
      </c>
    </row>
    <row r="12" spans="1:2" ht="14.25" x14ac:dyDescent="0.2">
      <c r="A12" s="301" t="s">
        <v>478</v>
      </c>
      <c r="B12" s="298" t="s">
        <v>477</v>
      </c>
    </row>
    <row r="13" spans="1:2" ht="14.25" x14ac:dyDescent="0.2">
      <c r="A13" s="301" t="s">
        <v>61</v>
      </c>
      <c r="B13" s="298" t="s">
        <v>476</v>
      </c>
    </row>
    <row r="14" spans="1:2" ht="14.25" x14ac:dyDescent="0.2">
      <c r="A14" s="301" t="s">
        <v>475</v>
      </c>
      <c r="B14" s="298" t="s">
        <v>474</v>
      </c>
    </row>
    <row r="15" spans="1:2" ht="14.25" x14ac:dyDescent="0.2">
      <c r="A15" s="298"/>
    </row>
    <row r="16" spans="1:2" ht="42.75" x14ac:dyDescent="0.2">
      <c r="A16" s="300" t="s">
        <v>473</v>
      </c>
      <c r="B16" s="299" t="s">
        <v>472</v>
      </c>
    </row>
    <row r="17" spans="1:2" ht="14.25" x14ac:dyDescent="0.2">
      <c r="A17" s="298" t="s">
        <v>471</v>
      </c>
      <c r="B17" s="29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workbookViewId="0">
      <selection sqref="A1:N1"/>
    </sheetView>
  </sheetViews>
  <sheetFormatPr baseColWidth="10" defaultColWidth="11.42578125" defaultRowHeight="12.75" x14ac:dyDescent="0.2"/>
  <cols>
    <col min="1" max="1" width="6.85546875" style="15" customWidth="1"/>
    <col min="2" max="2" width="5.85546875" style="15" customWidth="1"/>
    <col min="3" max="13" width="6.5703125" style="15" customWidth="1"/>
    <col min="14" max="14" width="7" style="15" bestFit="1" customWidth="1"/>
    <col min="15" max="16384" width="11.42578125" style="15"/>
  </cols>
  <sheetData>
    <row r="1" spans="1:18" s="45" customFormat="1" x14ac:dyDescent="0.2">
      <c r="A1" s="329" t="s">
        <v>371</v>
      </c>
      <c r="B1" s="329"/>
      <c r="C1" s="329"/>
      <c r="D1" s="329"/>
      <c r="E1" s="329"/>
      <c r="F1" s="329"/>
      <c r="G1" s="329"/>
      <c r="H1" s="329"/>
      <c r="I1" s="329"/>
      <c r="J1" s="329"/>
      <c r="K1" s="329"/>
      <c r="L1" s="329"/>
      <c r="M1" s="329"/>
      <c r="N1" s="329"/>
      <c r="P1" s="133"/>
      <c r="R1" s="134"/>
    </row>
    <row r="2" spans="1:18" s="135" customFormat="1" ht="16.149999999999999" customHeight="1" x14ac:dyDescent="0.2">
      <c r="A2" s="431" t="s">
        <v>165</v>
      </c>
      <c r="B2" s="431"/>
      <c r="C2" s="431"/>
      <c r="D2" s="431"/>
      <c r="E2" s="431"/>
      <c r="F2" s="431"/>
      <c r="G2" s="431"/>
      <c r="H2" s="431"/>
      <c r="I2" s="431"/>
      <c r="J2" s="431"/>
      <c r="K2" s="431"/>
      <c r="L2" s="431"/>
      <c r="M2" s="431"/>
      <c r="N2" s="431"/>
    </row>
    <row r="3" spans="1:18" ht="13.15" customHeight="1" x14ac:dyDescent="0.2">
      <c r="A3" s="427" t="s">
        <v>159</v>
      </c>
      <c r="B3" s="321" t="s">
        <v>396</v>
      </c>
      <c r="C3" s="322"/>
      <c r="D3" s="322"/>
      <c r="E3" s="322"/>
      <c r="F3" s="322"/>
      <c r="G3" s="322"/>
      <c r="H3" s="322"/>
      <c r="I3" s="322"/>
      <c r="J3" s="322"/>
      <c r="K3" s="322"/>
      <c r="L3" s="322"/>
      <c r="M3" s="322"/>
      <c r="N3" s="322"/>
    </row>
    <row r="4" spans="1:18" x14ac:dyDescent="0.2">
      <c r="A4" s="319"/>
      <c r="B4" s="323" t="s">
        <v>389</v>
      </c>
      <c r="C4" s="325" t="s">
        <v>387</v>
      </c>
      <c r="D4" s="326"/>
      <c r="E4" s="326"/>
      <c r="F4" s="326"/>
      <c r="G4" s="326"/>
      <c r="H4" s="326"/>
      <c r="I4" s="326"/>
      <c r="J4" s="326"/>
      <c r="K4" s="326"/>
      <c r="L4" s="326"/>
      <c r="M4" s="430"/>
      <c r="N4" s="349" t="s">
        <v>395</v>
      </c>
    </row>
    <row r="5" spans="1:18" ht="22.5" x14ac:dyDescent="0.2">
      <c r="A5" s="319"/>
      <c r="B5" s="324"/>
      <c r="C5" s="136" t="s">
        <v>11</v>
      </c>
      <c r="D5" s="136" t="s">
        <v>40</v>
      </c>
      <c r="E5" s="136" t="s">
        <v>41</v>
      </c>
      <c r="F5" s="136" t="s">
        <v>42</v>
      </c>
      <c r="G5" s="136" t="s">
        <v>43</v>
      </c>
      <c r="H5" s="136" t="s">
        <v>44</v>
      </c>
      <c r="I5" s="136" t="s">
        <v>166</v>
      </c>
      <c r="J5" s="136" t="s">
        <v>45</v>
      </c>
      <c r="K5" s="136" t="s">
        <v>46</v>
      </c>
      <c r="L5" s="136" t="s">
        <v>47</v>
      </c>
      <c r="M5" s="137" t="s">
        <v>12</v>
      </c>
      <c r="N5" s="350"/>
    </row>
    <row r="6" spans="1:18" x14ac:dyDescent="0.2">
      <c r="A6" s="320"/>
      <c r="B6" s="372" t="s">
        <v>99</v>
      </c>
      <c r="C6" s="370"/>
      <c r="D6" s="370"/>
      <c r="E6" s="370"/>
      <c r="F6" s="370"/>
      <c r="G6" s="370"/>
      <c r="H6" s="370"/>
      <c r="I6" s="370"/>
      <c r="J6" s="370"/>
      <c r="K6" s="370"/>
      <c r="L6" s="370"/>
      <c r="M6" s="370"/>
      <c r="N6" s="370"/>
    </row>
    <row r="7" spans="1:18" ht="5.0999999999999996" customHeight="1" x14ac:dyDescent="0.2"/>
    <row r="8" spans="1:18" ht="12" customHeight="1" x14ac:dyDescent="0.2">
      <c r="A8" s="315" t="s">
        <v>0</v>
      </c>
      <c r="B8" s="315"/>
      <c r="C8" s="315"/>
      <c r="D8" s="315"/>
      <c r="E8" s="315"/>
      <c r="F8" s="315"/>
      <c r="G8" s="315"/>
      <c r="H8" s="315"/>
      <c r="I8" s="315"/>
      <c r="J8" s="315"/>
      <c r="K8" s="315"/>
      <c r="L8" s="315"/>
      <c r="M8" s="315"/>
      <c r="N8" s="315"/>
    </row>
    <row r="9" spans="1:18" ht="12" customHeight="1" x14ac:dyDescent="0.2">
      <c r="A9" s="138">
        <v>2005</v>
      </c>
      <c r="B9" s="139">
        <v>48.3</v>
      </c>
      <c r="C9" s="139">
        <v>28.4</v>
      </c>
      <c r="D9" s="139">
        <v>53.1</v>
      </c>
      <c r="E9" s="139">
        <v>62.9</v>
      </c>
      <c r="F9" s="139">
        <v>73.599999999999994</v>
      </c>
      <c r="G9" s="139">
        <v>78.8</v>
      </c>
      <c r="H9" s="139">
        <v>79.400000000000006</v>
      </c>
      <c r="I9" s="139">
        <v>79.3</v>
      </c>
      <c r="J9" s="139">
        <v>73.2</v>
      </c>
      <c r="K9" s="140">
        <v>65</v>
      </c>
      <c r="L9" s="139">
        <v>21.1</v>
      </c>
      <c r="M9" s="139">
        <v>1.4</v>
      </c>
      <c r="N9" s="139">
        <v>62.3</v>
      </c>
    </row>
    <row r="10" spans="1:18" ht="12" customHeight="1" x14ac:dyDescent="0.2">
      <c r="A10" s="138">
        <v>2006</v>
      </c>
      <c r="B10" s="139">
        <v>49.7</v>
      </c>
      <c r="C10" s="139">
        <v>27.6</v>
      </c>
      <c r="D10" s="140">
        <v>57</v>
      </c>
      <c r="E10" s="139">
        <v>69.599999999999994</v>
      </c>
      <c r="F10" s="139">
        <v>77.3</v>
      </c>
      <c r="G10" s="139">
        <v>79.5</v>
      </c>
      <c r="H10" s="139">
        <v>81.599999999999994</v>
      </c>
      <c r="I10" s="139">
        <v>80.400000000000006</v>
      </c>
      <c r="J10" s="139">
        <v>74.7</v>
      </c>
      <c r="K10" s="139">
        <v>64.900000000000006</v>
      </c>
      <c r="L10" s="139">
        <v>21.5</v>
      </c>
      <c r="M10" s="139">
        <v>1.6</v>
      </c>
      <c r="N10" s="139">
        <v>64.900000000000006</v>
      </c>
    </row>
    <row r="11" spans="1:18" ht="12" customHeight="1" x14ac:dyDescent="0.2">
      <c r="A11" s="138">
        <v>2007</v>
      </c>
      <c r="B11" s="139">
        <v>51.5</v>
      </c>
      <c r="C11" s="139">
        <v>31.1</v>
      </c>
      <c r="D11" s="140">
        <v>59.5</v>
      </c>
      <c r="E11" s="140">
        <v>70</v>
      </c>
      <c r="F11" s="139">
        <v>79.8</v>
      </c>
      <c r="G11" s="139">
        <v>84.5</v>
      </c>
      <c r="H11" s="140">
        <v>83</v>
      </c>
      <c r="I11" s="139">
        <v>79.7</v>
      </c>
      <c r="J11" s="139">
        <v>76.8</v>
      </c>
      <c r="K11" s="139">
        <v>64.599999999999994</v>
      </c>
      <c r="L11" s="140">
        <v>28.3</v>
      </c>
      <c r="M11" s="140">
        <v>2</v>
      </c>
      <c r="N11" s="139">
        <v>67.7</v>
      </c>
    </row>
    <row r="12" spans="1:18" ht="12" customHeight="1" x14ac:dyDescent="0.2">
      <c r="A12" s="138">
        <v>2008</v>
      </c>
      <c r="B12" s="139">
        <v>53.1</v>
      </c>
      <c r="C12" s="139">
        <v>30.6</v>
      </c>
      <c r="D12" s="140">
        <v>61.6</v>
      </c>
      <c r="E12" s="139">
        <v>73.2</v>
      </c>
      <c r="F12" s="139">
        <v>79.3</v>
      </c>
      <c r="G12" s="139">
        <v>84.5</v>
      </c>
      <c r="H12" s="139">
        <v>84.5</v>
      </c>
      <c r="I12" s="139">
        <v>82.7</v>
      </c>
      <c r="J12" s="139">
        <v>79.8</v>
      </c>
      <c r="K12" s="139">
        <v>69.5</v>
      </c>
      <c r="L12" s="140">
        <v>29</v>
      </c>
      <c r="M12" s="139">
        <v>2.2000000000000002</v>
      </c>
      <c r="N12" s="140">
        <v>70</v>
      </c>
    </row>
    <row r="13" spans="1:18" ht="12" customHeight="1" x14ac:dyDescent="0.2">
      <c r="A13" s="139">
        <v>2009</v>
      </c>
      <c r="B13" s="141">
        <v>53.2</v>
      </c>
      <c r="C13" s="139">
        <v>31.5</v>
      </c>
      <c r="D13" s="140">
        <v>63.2</v>
      </c>
      <c r="E13" s="139">
        <v>71.8</v>
      </c>
      <c r="F13" s="139">
        <v>81.099999999999994</v>
      </c>
      <c r="G13" s="139">
        <v>84.1</v>
      </c>
      <c r="H13" s="139">
        <v>85.5</v>
      </c>
      <c r="I13" s="139">
        <v>83.2</v>
      </c>
      <c r="J13" s="139">
        <v>79.8</v>
      </c>
      <c r="K13" s="139">
        <v>70.099999999999994</v>
      </c>
      <c r="L13" s="140">
        <v>33.299999999999997</v>
      </c>
      <c r="M13" s="139">
        <v>2.2999999999999998</v>
      </c>
      <c r="N13" s="140">
        <v>71.099999999999994</v>
      </c>
    </row>
    <row r="14" spans="1:18" ht="12" customHeight="1" x14ac:dyDescent="0.2">
      <c r="A14" s="139">
        <v>2010</v>
      </c>
      <c r="B14" s="141">
        <v>54.8</v>
      </c>
      <c r="C14" s="140">
        <v>30</v>
      </c>
      <c r="D14" s="140">
        <v>62.5</v>
      </c>
      <c r="E14" s="139">
        <v>76.5</v>
      </c>
      <c r="F14" s="139">
        <v>83.7</v>
      </c>
      <c r="G14" s="139">
        <v>85.6</v>
      </c>
      <c r="H14" s="139">
        <v>88.2</v>
      </c>
      <c r="I14" s="139">
        <v>84.6</v>
      </c>
      <c r="J14" s="139">
        <v>81.5</v>
      </c>
      <c r="K14" s="139">
        <v>72.5</v>
      </c>
      <c r="L14" s="140">
        <v>37.4</v>
      </c>
      <c r="M14" s="139">
        <v>2.5</v>
      </c>
      <c r="N14" s="140">
        <v>73.2</v>
      </c>
    </row>
    <row r="15" spans="1:18" ht="12" customHeight="1" x14ac:dyDescent="0.2">
      <c r="A15" s="139">
        <v>2011</v>
      </c>
      <c r="B15" s="142">
        <v>56</v>
      </c>
      <c r="C15" s="140">
        <v>29.2</v>
      </c>
      <c r="D15" s="140">
        <v>67.2</v>
      </c>
      <c r="E15" s="140">
        <v>77</v>
      </c>
      <c r="F15" s="139">
        <v>82.8</v>
      </c>
      <c r="G15" s="140">
        <v>87.6</v>
      </c>
      <c r="H15" s="139">
        <v>88.2</v>
      </c>
      <c r="I15" s="139">
        <v>85.9</v>
      </c>
      <c r="J15" s="139">
        <v>83.5</v>
      </c>
      <c r="K15" s="139">
        <v>74.900000000000006</v>
      </c>
      <c r="L15" s="140">
        <v>42.5</v>
      </c>
      <c r="M15" s="139">
        <v>2.6</v>
      </c>
      <c r="N15" s="140">
        <v>74.5</v>
      </c>
    </row>
    <row r="16" spans="1:18" ht="12" customHeight="1" x14ac:dyDescent="0.2">
      <c r="A16" s="139">
        <v>2012</v>
      </c>
      <c r="B16" s="142">
        <v>55.6</v>
      </c>
      <c r="C16" s="140">
        <v>28.4</v>
      </c>
      <c r="D16" s="140">
        <v>61.9</v>
      </c>
      <c r="E16" s="139">
        <v>78.3</v>
      </c>
      <c r="F16" s="140">
        <v>83</v>
      </c>
      <c r="G16" s="140">
        <v>86.8</v>
      </c>
      <c r="H16" s="139">
        <v>89.6</v>
      </c>
      <c r="I16" s="139">
        <v>86.5</v>
      </c>
      <c r="J16" s="139">
        <v>82.4</v>
      </c>
      <c r="K16" s="140">
        <v>77</v>
      </c>
      <c r="L16" s="140">
        <v>44.7</v>
      </c>
      <c r="M16" s="139">
        <v>3.3</v>
      </c>
      <c r="N16" s="140">
        <v>74.400000000000006</v>
      </c>
    </row>
    <row r="17" spans="1:14" ht="12" customHeight="1" x14ac:dyDescent="0.2">
      <c r="A17" s="139">
        <v>2013</v>
      </c>
      <c r="B17" s="142">
        <v>56</v>
      </c>
      <c r="C17" s="140">
        <v>29.2</v>
      </c>
      <c r="D17" s="140">
        <v>62.4</v>
      </c>
      <c r="E17" s="139">
        <v>80.099999999999994</v>
      </c>
      <c r="F17" s="139">
        <v>82.7</v>
      </c>
      <c r="G17" s="140">
        <v>86.8</v>
      </c>
      <c r="H17" s="139">
        <v>90.3</v>
      </c>
      <c r="I17" s="139">
        <v>87.6</v>
      </c>
      <c r="J17" s="139">
        <v>82.9</v>
      </c>
      <c r="K17" s="140">
        <v>76.8</v>
      </c>
      <c r="L17" s="140">
        <v>47.9</v>
      </c>
      <c r="M17" s="139">
        <v>4.0999999999999996</v>
      </c>
      <c r="N17" s="140">
        <v>75.2</v>
      </c>
    </row>
    <row r="18" spans="1:14" ht="12" customHeight="1" x14ac:dyDescent="0.2">
      <c r="A18" s="138">
        <v>2014</v>
      </c>
      <c r="B18" s="140">
        <v>55.5</v>
      </c>
      <c r="C18" s="140">
        <v>19.2</v>
      </c>
      <c r="D18" s="140">
        <v>62.2</v>
      </c>
      <c r="E18" s="139">
        <v>79.3</v>
      </c>
      <c r="F18" s="139">
        <v>85.2</v>
      </c>
      <c r="G18" s="140">
        <v>87.1</v>
      </c>
      <c r="H18" s="139">
        <v>89.8</v>
      </c>
      <c r="I18" s="139">
        <v>87.6</v>
      </c>
      <c r="J18" s="139">
        <v>82.8</v>
      </c>
      <c r="K18" s="140">
        <v>77.2</v>
      </c>
      <c r="L18" s="140">
        <v>51.8</v>
      </c>
      <c r="M18" s="139">
        <v>4.4000000000000004</v>
      </c>
      <c r="N18" s="140">
        <v>75</v>
      </c>
    </row>
    <row r="19" spans="1:14" ht="12" customHeight="1" x14ac:dyDescent="0.2">
      <c r="A19" s="139">
        <v>2015</v>
      </c>
      <c r="B19" s="142">
        <v>54.4</v>
      </c>
      <c r="C19" s="140">
        <v>21.5</v>
      </c>
      <c r="D19" s="140">
        <v>57</v>
      </c>
      <c r="E19" s="139">
        <v>77.599999999999994</v>
      </c>
      <c r="F19" s="139">
        <v>84.1</v>
      </c>
      <c r="G19" s="140">
        <v>87.2</v>
      </c>
      <c r="H19" s="139">
        <v>86.6</v>
      </c>
      <c r="I19" s="139">
        <v>88.7</v>
      </c>
      <c r="J19" s="139">
        <v>84.3</v>
      </c>
      <c r="K19" s="140">
        <v>77</v>
      </c>
      <c r="L19" s="140">
        <v>49.4</v>
      </c>
      <c r="M19" s="139">
        <v>4.5</v>
      </c>
      <c r="N19" s="140">
        <v>73.900000000000006</v>
      </c>
    </row>
    <row r="20" spans="1:14" ht="12" customHeight="1" x14ac:dyDescent="0.2">
      <c r="A20" s="139">
        <v>2016</v>
      </c>
      <c r="B20" s="142">
        <v>55.4</v>
      </c>
      <c r="C20" s="140">
        <v>23.1</v>
      </c>
      <c r="D20" s="140">
        <v>60</v>
      </c>
      <c r="E20" s="139">
        <v>77.8</v>
      </c>
      <c r="F20" s="139">
        <v>83.2</v>
      </c>
      <c r="G20" s="140">
        <v>84.3</v>
      </c>
      <c r="H20" s="139">
        <v>88.9</v>
      </c>
      <c r="I20" s="139">
        <v>88.5</v>
      </c>
      <c r="J20" s="139">
        <v>84.6</v>
      </c>
      <c r="K20" s="140">
        <v>80.7</v>
      </c>
      <c r="L20" s="140">
        <v>52.8</v>
      </c>
      <c r="M20" s="139">
        <v>4.3</v>
      </c>
      <c r="N20" s="140">
        <v>75.3</v>
      </c>
    </row>
    <row r="21" spans="1:14" ht="12" customHeight="1" x14ac:dyDescent="0.2">
      <c r="A21" s="139">
        <v>2017</v>
      </c>
      <c r="B21" s="142">
        <v>56.9</v>
      </c>
      <c r="C21" s="140">
        <v>25.9</v>
      </c>
      <c r="D21" s="140">
        <v>58.7</v>
      </c>
      <c r="E21" s="139">
        <v>78.599999999999994</v>
      </c>
      <c r="F21" s="139">
        <v>84.8</v>
      </c>
      <c r="G21" s="140">
        <v>86.5</v>
      </c>
      <c r="H21" s="139">
        <v>91.2</v>
      </c>
      <c r="I21" s="139">
        <v>89.5</v>
      </c>
      <c r="J21" s="139">
        <v>86.4</v>
      </c>
      <c r="K21" s="140">
        <v>80.099999999999994</v>
      </c>
      <c r="L21" s="140">
        <v>55.6</v>
      </c>
      <c r="M21" s="139">
        <v>4.9000000000000004</v>
      </c>
      <c r="N21" s="140">
        <v>76.599999999999994</v>
      </c>
    </row>
    <row r="22" spans="1:14" ht="12" customHeight="1" x14ac:dyDescent="0.2">
      <c r="A22" s="139">
        <v>2018</v>
      </c>
      <c r="B22" s="142">
        <v>56.4</v>
      </c>
      <c r="C22" s="140">
        <v>25</v>
      </c>
      <c r="D22" s="140">
        <v>63.2</v>
      </c>
      <c r="E22" s="139">
        <v>80.2</v>
      </c>
      <c r="F22" s="139">
        <v>85.9</v>
      </c>
      <c r="G22" s="140">
        <v>87.7</v>
      </c>
      <c r="H22" s="139">
        <v>90.6</v>
      </c>
      <c r="I22" s="139">
        <v>91.4</v>
      </c>
      <c r="J22" s="139">
        <v>86.8</v>
      </c>
      <c r="K22" s="140">
        <v>80.7</v>
      </c>
      <c r="L22" s="140">
        <v>59.6</v>
      </c>
      <c r="M22" s="139">
        <v>5.0999999999999996</v>
      </c>
      <c r="N22" s="140">
        <v>77.2</v>
      </c>
    </row>
    <row r="23" spans="1:14" ht="12" customHeight="1" x14ac:dyDescent="0.2">
      <c r="A23" s="139">
        <v>2019</v>
      </c>
      <c r="B23" s="142">
        <v>56.8</v>
      </c>
      <c r="C23" s="140">
        <v>27.5</v>
      </c>
      <c r="D23" s="140">
        <v>64.2</v>
      </c>
      <c r="E23" s="139">
        <v>81.099999999999994</v>
      </c>
      <c r="F23" s="139">
        <v>85.7</v>
      </c>
      <c r="G23" s="140">
        <v>88.8</v>
      </c>
      <c r="H23" s="139">
        <v>88.1</v>
      </c>
      <c r="I23" s="139">
        <v>90.2</v>
      </c>
      <c r="J23" s="139">
        <v>88.6</v>
      </c>
      <c r="K23" s="140">
        <v>81.400000000000006</v>
      </c>
      <c r="L23" s="140">
        <v>60.5</v>
      </c>
      <c r="M23" s="140">
        <v>6</v>
      </c>
      <c r="N23" s="140">
        <v>77.599999999999994</v>
      </c>
    </row>
    <row r="24" spans="1:14" ht="12" customHeight="1" x14ac:dyDescent="0.2">
      <c r="A24" s="139">
        <v>2020</v>
      </c>
      <c r="B24" s="142">
        <v>55.6</v>
      </c>
      <c r="C24" s="140">
        <v>27.1</v>
      </c>
      <c r="D24" s="140">
        <v>65.8</v>
      </c>
      <c r="E24" s="139">
        <v>75.900000000000006</v>
      </c>
      <c r="F24" s="139">
        <v>85.3</v>
      </c>
      <c r="G24" s="140">
        <v>86.9</v>
      </c>
      <c r="H24" s="139">
        <v>88.6</v>
      </c>
      <c r="I24" s="140">
        <v>91</v>
      </c>
      <c r="J24" s="139">
        <v>87.7</v>
      </c>
      <c r="K24" s="140">
        <v>83.9</v>
      </c>
      <c r="L24" s="140">
        <v>58.9</v>
      </c>
      <c r="M24" s="140">
        <v>5.3</v>
      </c>
      <c r="N24" s="140">
        <v>76.8</v>
      </c>
    </row>
    <row r="25" spans="1:14" ht="5.0999999999999996" customHeight="1" x14ac:dyDescent="0.2">
      <c r="A25" s="143"/>
      <c r="B25" s="143"/>
      <c r="C25" s="143"/>
      <c r="D25" s="143"/>
      <c r="E25" s="143"/>
      <c r="F25" s="143"/>
      <c r="G25" s="143"/>
      <c r="H25" s="143"/>
      <c r="I25" s="143"/>
      <c r="J25" s="143"/>
      <c r="K25" s="143"/>
      <c r="L25" s="143"/>
      <c r="M25" s="143"/>
      <c r="N25" s="143"/>
    </row>
    <row r="26" spans="1:14" ht="12" customHeight="1" x14ac:dyDescent="0.2">
      <c r="A26" s="315" t="s">
        <v>2</v>
      </c>
      <c r="B26" s="315"/>
      <c r="C26" s="315"/>
      <c r="D26" s="315"/>
      <c r="E26" s="315"/>
      <c r="F26" s="315"/>
      <c r="G26" s="315"/>
      <c r="H26" s="315"/>
      <c r="I26" s="315"/>
      <c r="J26" s="315"/>
      <c r="K26" s="315"/>
      <c r="L26" s="315"/>
      <c r="M26" s="315"/>
      <c r="N26" s="315"/>
    </row>
    <row r="27" spans="1:14" ht="12" customHeight="1" x14ac:dyDescent="0.2">
      <c r="A27" s="138">
        <v>2005</v>
      </c>
      <c r="B27" s="139">
        <v>53.6</v>
      </c>
      <c r="C27" s="139">
        <v>34.1</v>
      </c>
      <c r="D27" s="139">
        <v>56.5</v>
      </c>
      <c r="E27" s="139">
        <v>65.3</v>
      </c>
      <c r="F27" s="139">
        <v>77.099999999999994</v>
      </c>
      <c r="G27" s="140">
        <v>82</v>
      </c>
      <c r="H27" s="139">
        <v>81.599999999999994</v>
      </c>
      <c r="I27" s="139">
        <v>79.8</v>
      </c>
      <c r="J27" s="139">
        <v>73.099999999999994</v>
      </c>
      <c r="K27" s="139">
        <v>69.599999999999994</v>
      </c>
      <c r="L27" s="139">
        <v>28.2</v>
      </c>
      <c r="M27" s="139">
        <v>2.6</v>
      </c>
      <c r="N27" s="139">
        <v>65.7</v>
      </c>
    </row>
    <row r="28" spans="1:14" ht="12" customHeight="1" x14ac:dyDescent="0.2">
      <c r="A28" s="138">
        <v>2006</v>
      </c>
      <c r="B28" s="139">
        <v>55.4</v>
      </c>
      <c r="C28" s="139">
        <v>33.799999999999997</v>
      </c>
      <c r="D28" s="139">
        <v>60.7</v>
      </c>
      <c r="E28" s="139">
        <v>70.099999999999994</v>
      </c>
      <c r="F28" s="139">
        <v>81.3</v>
      </c>
      <c r="G28" s="139">
        <v>82.4</v>
      </c>
      <c r="H28" s="139">
        <v>85.3</v>
      </c>
      <c r="I28" s="139">
        <v>81.099999999999994</v>
      </c>
      <c r="J28" s="139">
        <v>77.2</v>
      </c>
      <c r="K28" s="139">
        <v>68.400000000000006</v>
      </c>
      <c r="L28" s="140">
        <v>30</v>
      </c>
      <c r="M28" s="139">
        <v>2.4</v>
      </c>
      <c r="N28" s="139">
        <v>68.7</v>
      </c>
    </row>
    <row r="29" spans="1:14" ht="12" customHeight="1" x14ac:dyDescent="0.2">
      <c r="A29" s="138">
        <v>2007</v>
      </c>
      <c r="B29" s="139">
        <v>57.5</v>
      </c>
      <c r="C29" s="139">
        <v>37.5</v>
      </c>
      <c r="D29" s="139">
        <v>63.1</v>
      </c>
      <c r="E29" s="139">
        <v>74.099999999999994</v>
      </c>
      <c r="F29" s="139">
        <v>81.7</v>
      </c>
      <c r="G29" s="140">
        <v>86</v>
      </c>
      <c r="H29" s="139">
        <v>87.3</v>
      </c>
      <c r="I29" s="140">
        <v>83</v>
      </c>
      <c r="J29" s="139">
        <v>79.3</v>
      </c>
      <c r="K29" s="139">
        <v>70.400000000000006</v>
      </c>
      <c r="L29" s="140">
        <v>35.6</v>
      </c>
      <c r="M29" s="139">
        <v>3.3</v>
      </c>
      <c r="N29" s="139">
        <v>72.099999999999994</v>
      </c>
    </row>
    <row r="30" spans="1:14" ht="12" customHeight="1" x14ac:dyDescent="0.2">
      <c r="A30" s="138">
        <v>2008</v>
      </c>
      <c r="B30" s="139">
        <v>59.3</v>
      </c>
      <c r="C30" s="139">
        <v>36.700000000000003</v>
      </c>
      <c r="D30" s="139">
        <v>64.099999999999994</v>
      </c>
      <c r="E30" s="139">
        <v>77.599999999999994</v>
      </c>
      <c r="F30" s="139">
        <v>86.2</v>
      </c>
      <c r="G30" s="139">
        <v>87.3</v>
      </c>
      <c r="H30" s="139">
        <v>87.9</v>
      </c>
      <c r="I30" s="139">
        <v>85.6</v>
      </c>
      <c r="J30" s="139">
        <v>84.4</v>
      </c>
      <c r="K30" s="139">
        <v>74.7</v>
      </c>
      <c r="L30" s="140">
        <v>36.5</v>
      </c>
      <c r="M30" s="139">
        <v>3.3</v>
      </c>
      <c r="N30" s="139">
        <v>74.3</v>
      </c>
    </row>
    <row r="31" spans="1:14" ht="12" customHeight="1" x14ac:dyDescent="0.2">
      <c r="A31" s="139">
        <v>2009</v>
      </c>
      <c r="B31" s="142">
        <v>58</v>
      </c>
      <c r="C31" s="140">
        <v>36</v>
      </c>
      <c r="D31" s="139">
        <v>65.900000000000006</v>
      </c>
      <c r="E31" s="139">
        <v>74.400000000000006</v>
      </c>
      <c r="F31" s="139">
        <v>84.6</v>
      </c>
      <c r="G31" s="139">
        <v>87.3</v>
      </c>
      <c r="H31" s="139">
        <v>88.2</v>
      </c>
      <c r="I31" s="139">
        <v>81.900000000000006</v>
      </c>
      <c r="J31" s="139">
        <v>80.599999999999994</v>
      </c>
      <c r="K31" s="139">
        <v>73.599999999999994</v>
      </c>
      <c r="L31" s="140">
        <v>39.700000000000003</v>
      </c>
      <c r="M31" s="139">
        <v>3.2</v>
      </c>
      <c r="N31" s="139">
        <v>73.5</v>
      </c>
    </row>
    <row r="32" spans="1:14" ht="12" customHeight="1" x14ac:dyDescent="0.2">
      <c r="A32" s="139">
        <v>2010</v>
      </c>
      <c r="B32" s="142">
        <v>60</v>
      </c>
      <c r="C32" s="140">
        <v>32.6</v>
      </c>
      <c r="D32" s="139">
        <v>65.400000000000006</v>
      </c>
      <c r="E32" s="139">
        <v>79.5</v>
      </c>
      <c r="F32" s="139">
        <v>88.2</v>
      </c>
      <c r="G32" s="139">
        <v>88.4</v>
      </c>
      <c r="H32" s="139">
        <v>88.5</v>
      </c>
      <c r="I32" s="139">
        <v>84.7</v>
      </c>
      <c r="J32" s="139">
        <v>84.2</v>
      </c>
      <c r="K32" s="139">
        <v>75.900000000000006</v>
      </c>
      <c r="L32" s="140">
        <v>46.3</v>
      </c>
      <c r="M32" s="139">
        <v>3.7</v>
      </c>
      <c r="N32" s="139">
        <v>75.8</v>
      </c>
    </row>
    <row r="33" spans="1:14" ht="12" customHeight="1" x14ac:dyDescent="0.2">
      <c r="A33" s="139">
        <v>2011</v>
      </c>
      <c r="B33" s="142">
        <v>61.5</v>
      </c>
      <c r="C33" s="140">
        <v>34.299999999999997</v>
      </c>
      <c r="D33" s="139">
        <v>73.7</v>
      </c>
      <c r="E33" s="139">
        <v>79.5</v>
      </c>
      <c r="F33" s="139">
        <v>88.2</v>
      </c>
      <c r="G33" s="139">
        <v>90.2</v>
      </c>
      <c r="H33" s="139">
        <v>89.9</v>
      </c>
      <c r="I33" s="139">
        <v>84.6</v>
      </c>
      <c r="J33" s="139">
        <v>84.8</v>
      </c>
      <c r="K33" s="139">
        <v>76.099999999999994</v>
      </c>
      <c r="L33" s="140">
        <v>51.4</v>
      </c>
      <c r="M33" s="139">
        <v>4.3</v>
      </c>
      <c r="N33" s="139">
        <v>77.5</v>
      </c>
    </row>
    <row r="34" spans="1:14" ht="12" customHeight="1" x14ac:dyDescent="0.2">
      <c r="A34" s="139">
        <v>2012</v>
      </c>
      <c r="B34" s="142">
        <v>60.9</v>
      </c>
      <c r="C34" s="140">
        <v>30.6</v>
      </c>
      <c r="D34" s="139">
        <v>65.599999999999994</v>
      </c>
      <c r="E34" s="139">
        <v>80.8</v>
      </c>
      <c r="F34" s="139">
        <v>87.3</v>
      </c>
      <c r="G34" s="139">
        <v>92.2</v>
      </c>
      <c r="H34" s="139">
        <v>90.7</v>
      </c>
      <c r="I34" s="139">
        <v>86.9</v>
      </c>
      <c r="J34" s="139">
        <v>83.2</v>
      </c>
      <c r="K34" s="139">
        <v>77.8</v>
      </c>
      <c r="L34" s="140">
        <v>51.9</v>
      </c>
      <c r="M34" s="140">
        <v>5.0999999999999996</v>
      </c>
      <c r="N34" s="139">
        <v>77.400000000000006</v>
      </c>
    </row>
    <row r="35" spans="1:14" ht="12" customHeight="1" x14ac:dyDescent="0.2">
      <c r="A35" s="139">
        <v>2013</v>
      </c>
      <c r="B35" s="142">
        <v>61.2</v>
      </c>
      <c r="C35" s="140">
        <v>31.6</v>
      </c>
      <c r="D35" s="139">
        <v>63.5</v>
      </c>
      <c r="E35" s="140">
        <v>84</v>
      </c>
      <c r="F35" s="139">
        <v>88.2</v>
      </c>
      <c r="G35" s="139">
        <v>90.2</v>
      </c>
      <c r="H35" s="139">
        <v>90.8</v>
      </c>
      <c r="I35" s="139">
        <v>87.1</v>
      </c>
      <c r="J35" s="139">
        <v>85.1</v>
      </c>
      <c r="K35" s="139">
        <v>78.900000000000006</v>
      </c>
      <c r="L35" s="140">
        <v>53.8</v>
      </c>
      <c r="M35" s="140">
        <v>6</v>
      </c>
      <c r="N35" s="140">
        <v>78</v>
      </c>
    </row>
    <row r="36" spans="1:14" ht="12" customHeight="1" x14ac:dyDescent="0.2">
      <c r="A36" s="138">
        <v>2014</v>
      </c>
      <c r="B36" s="140">
        <v>60.2</v>
      </c>
      <c r="C36" s="140">
        <v>25.6</v>
      </c>
      <c r="D36" s="139">
        <v>61.7</v>
      </c>
      <c r="E36" s="140">
        <v>83.1</v>
      </c>
      <c r="F36" s="139">
        <v>88.7</v>
      </c>
      <c r="G36" s="139">
        <v>91.7</v>
      </c>
      <c r="H36" s="139">
        <v>89.5</v>
      </c>
      <c r="I36" s="140">
        <v>89</v>
      </c>
      <c r="J36" s="139">
        <v>83.9</v>
      </c>
      <c r="K36" s="139">
        <v>79.099999999999994</v>
      </c>
      <c r="L36" s="140">
        <v>53.6</v>
      </c>
      <c r="M36" s="140">
        <v>6.2</v>
      </c>
      <c r="N36" s="140">
        <v>77.5</v>
      </c>
    </row>
    <row r="37" spans="1:14" ht="12" customHeight="1" x14ac:dyDescent="0.2">
      <c r="A37" s="139">
        <v>2015</v>
      </c>
      <c r="B37" s="142">
        <v>58.8</v>
      </c>
      <c r="C37" s="140">
        <v>24.4</v>
      </c>
      <c r="D37" s="139">
        <v>58.1</v>
      </c>
      <c r="E37" s="140">
        <v>79.5</v>
      </c>
      <c r="F37" s="139">
        <v>86.1</v>
      </c>
      <c r="G37" s="139">
        <v>90.3</v>
      </c>
      <c r="H37" s="139">
        <v>86.6</v>
      </c>
      <c r="I37" s="140">
        <v>89.5</v>
      </c>
      <c r="J37" s="139">
        <v>86.8</v>
      </c>
      <c r="K37" s="139">
        <v>77.5</v>
      </c>
      <c r="L37" s="140">
        <v>52.9</v>
      </c>
      <c r="M37" s="140">
        <v>6.9</v>
      </c>
      <c r="N37" s="140">
        <v>75.8</v>
      </c>
    </row>
    <row r="38" spans="1:14" ht="12" customHeight="1" x14ac:dyDescent="0.2">
      <c r="A38" s="139">
        <v>2016</v>
      </c>
      <c r="B38" s="142">
        <v>60</v>
      </c>
      <c r="C38" s="140">
        <v>26.8</v>
      </c>
      <c r="D38" s="140">
        <v>61</v>
      </c>
      <c r="E38" s="140">
        <v>78.400000000000006</v>
      </c>
      <c r="F38" s="139">
        <v>84.7</v>
      </c>
      <c r="G38" s="139">
        <v>85.7</v>
      </c>
      <c r="H38" s="139">
        <v>90.8</v>
      </c>
      <c r="I38" s="140">
        <v>89.5</v>
      </c>
      <c r="J38" s="139">
        <v>84.5</v>
      </c>
      <c r="K38" s="139">
        <v>83.3</v>
      </c>
      <c r="L38" s="140">
        <v>57</v>
      </c>
      <c r="M38" s="140">
        <v>6.6</v>
      </c>
      <c r="N38" s="140">
        <v>77</v>
      </c>
    </row>
    <row r="39" spans="1:14" ht="12" customHeight="1" x14ac:dyDescent="0.2">
      <c r="A39" s="139">
        <v>2017</v>
      </c>
      <c r="B39" s="142">
        <v>61.3</v>
      </c>
      <c r="C39" s="140">
        <v>30</v>
      </c>
      <c r="D39" s="140">
        <v>60.5</v>
      </c>
      <c r="E39" s="140">
        <v>81</v>
      </c>
      <c r="F39" s="139">
        <v>87.7</v>
      </c>
      <c r="G39" s="140">
        <v>89</v>
      </c>
      <c r="H39" s="139">
        <v>93.5</v>
      </c>
      <c r="I39" s="140">
        <v>89.9</v>
      </c>
      <c r="J39" s="139">
        <v>86.2</v>
      </c>
      <c r="K39" s="139">
        <v>81.8</v>
      </c>
      <c r="L39" s="140">
        <v>59.5</v>
      </c>
      <c r="M39" s="140">
        <v>7.6</v>
      </c>
      <c r="N39" s="140">
        <v>78.8</v>
      </c>
    </row>
    <row r="40" spans="1:14" ht="12" customHeight="1" x14ac:dyDescent="0.2">
      <c r="A40" s="139">
        <v>2018</v>
      </c>
      <c r="B40" s="142">
        <v>60.5</v>
      </c>
      <c r="C40" s="140">
        <v>31.1</v>
      </c>
      <c r="D40" s="140">
        <v>63.4</v>
      </c>
      <c r="E40" s="140">
        <v>82.1</v>
      </c>
      <c r="F40" s="139">
        <v>88.1</v>
      </c>
      <c r="G40" s="140">
        <v>91.2</v>
      </c>
      <c r="H40" s="139">
        <v>90.3</v>
      </c>
      <c r="I40" s="140">
        <v>93.2</v>
      </c>
      <c r="J40" s="139">
        <v>88.4</v>
      </c>
      <c r="K40" s="139">
        <v>82.1</v>
      </c>
      <c r="L40" s="140">
        <v>62.2</v>
      </c>
      <c r="M40" s="140">
        <v>7.2</v>
      </c>
      <c r="N40" s="140">
        <v>79.099999999999994</v>
      </c>
    </row>
    <row r="41" spans="1:14" ht="12" customHeight="1" x14ac:dyDescent="0.2">
      <c r="A41" s="139">
        <v>2019</v>
      </c>
      <c r="B41" s="142">
        <v>60.9</v>
      </c>
      <c r="C41" s="140">
        <v>31.3</v>
      </c>
      <c r="D41" s="140">
        <v>68.2</v>
      </c>
      <c r="E41" s="140">
        <v>83.3</v>
      </c>
      <c r="F41" s="139">
        <v>89.4</v>
      </c>
      <c r="G41" s="140">
        <v>88.7</v>
      </c>
      <c r="H41" s="139">
        <v>89.2</v>
      </c>
      <c r="I41" s="140">
        <v>90</v>
      </c>
      <c r="J41" s="139">
        <v>90.4</v>
      </c>
      <c r="K41" s="139">
        <v>82.3</v>
      </c>
      <c r="L41" s="140">
        <v>61.7</v>
      </c>
      <c r="M41" s="140">
        <v>9</v>
      </c>
      <c r="N41" s="140">
        <v>79</v>
      </c>
    </row>
    <row r="42" spans="1:14" ht="12" customHeight="1" x14ac:dyDescent="0.2">
      <c r="A42" s="139">
        <v>2020</v>
      </c>
      <c r="B42" s="142">
        <v>59.7</v>
      </c>
      <c r="C42" s="140">
        <v>30.6</v>
      </c>
      <c r="D42" s="140">
        <v>74.2</v>
      </c>
      <c r="E42" s="139">
        <v>76.599999999999994</v>
      </c>
      <c r="F42" s="139">
        <v>89.1</v>
      </c>
      <c r="G42" s="140">
        <v>89.3</v>
      </c>
      <c r="H42" s="139">
        <v>89.6</v>
      </c>
      <c r="I42" s="139">
        <v>90.7</v>
      </c>
      <c r="J42" s="139">
        <v>88.9</v>
      </c>
      <c r="K42" s="140">
        <v>84</v>
      </c>
      <c r="L42" s="140">
        <v>60.4</v>
      </c>
      <c r="M42" s="140">
        <v>7.2</v>
      </c>
      <c r="N42" s="140">
        <v>78.7</v>
      </c>
    </row>
    <row r="43" spans="1:14" ht="5.0999999999999996" customHeight="1" x14ac:dyDescent="0.2">
      <c r="A43" s="143"/>
      <c r="B43" s="143"/>
      <c r="C43" s="143"/>
      <c r="D43" s="143"/>
      <c r="E43" s="143"/>
      <c r="F43" s="143"/>
      <c r="G43" s="143"/>
      <c r="H43" s="143"/>
      <c r="I43" s="143"/>
      <c r="J43" s="143"/>
      <c r="K43" s="143"/>
      <c r="L43" s="143"/>
      <c r="M43" s="143"/>
      <c r="N43" s="143"/>
    </row>
    <row r="44" spans="1:14" ht="12" customHeight="1" x14ac:dyDescent="0.2">
      <c r="A44" s="315" t="s">
        <v>4</v>
      </c>
      <c r="B44" s="315"/>
      <c r="C44" s="315"/>
      <c r="D44" s="315"/>
      <c r="E44" s="315"/>
      <c r="F44" s="315"/>
      <c r="G44" s="315"/>
      <c r="H44" s="315"/>
      <c r="I44" s="315"/>
      <c r="J44" s="315"/>
      <c r="K44" s="315"/>
      <c r="L44" s="315"/>
      <c r="M44" s="315"/>
      <c r="N44" s="315"/>
    </row>
    <row r="45" spans="1:14" ht="12" customHeight="1" x14ac:dyDescent="0.2">
      <c r="A45" s="138">
        <v>2005</v>
      </c>
      <c r="B45" s="139">
        <v>43.3</v>
      </c>
      <c r="C45" s="139">
        <v>22.2</v>
      </c>
      <c r="D45" s="139">
        <v>50.7</v>
      </c>
      <c r="E45" s="139">
        <v>60.3</v>
      </c>
      <c r="F45" s="139">
        <v>69.5</v>
      </c>
      <c r="G45" s="139">
        <v>75.3</v>
      </c>
      <c r="H45" s="139">
        <v>77.2</v>
      </c>
      <c r="I45" s="139">
        <v>78.7</v>
      </c>
      <c r="J45" s="139">
        <v>72.5</v>
      </c>
      <c r="K45" s="139">
        <v>60.3</v>
      </c>
      <c r="L45" s="139">
        <v>14.8</v>
      </c>
      <c r="M45" s="139" t="s">
        <v>61</v>
      </c>
      <c r="N45" s="139">
        <v>58.9</v>
      </c>
    </row>
    <row r="46" spans="1:14" ht="12" customHeight="1" x14ac:dyDescent="0.2">
      <c r="A46" s="138">
        <v>2006</v>
      </c>
      <c r="B46" s="139">
        <v>44.2</v>
      </c>
      <c r="C46" s="139">
        <v>21.3</v>
      </c>
      <c r="D46" s="139">
        <v>52.6</v>
      </c>
      <c r="E46" s="139">
        <v>67.2</v>
      </c>
      <c r="F46" s="139">
        <v>72.7</v>
      </c>
      <c r="G46" s="139">
        <v>76.3</v>
      </c>
      <c r="H46" s="139">
        <v>77.8</v>
      </c>
      <c r="I46" s="139">
        <v>78.7</v>
      </c>
      <c r="J46" s="139">
        <v>72.3</v>
      </c>
      <c r="K46" s="139">
        <v>60.3</v>
      </c>
      <c r="L46" s="139">
        <v>14.3</v>
      </c>
      <c r="M46" s="139" t="s">
        <v>61</v>
      </c>
      <c r="N46" s="139">
        <v>60.6</v>
      </c>
    </row>
    <row r="47" spans="1:14" ht="12" customHeight="1" x14ac:dyDescent="0.2">
      <c r="A47" s="138">
        <v>2007</v>
      </c>
      <c r="B47" s="139">
        <v>45.9</v>
      </c>
      <c r="C47" s="139">
        <v>26.5</v>
      </c>
      <c r="D47" s="139">
        <v>55.4</v>
      </c>
      <c r="E47" s="139">
        <v>64.400000000000006</v>
      </c>
      <c r="F47" s="139">
        <v>75.900000000000006</v>
      </c>
      <c r="G47" s="139">
        <v>81.400000000000006</v>
      </c>
      <c r="H47" s="139">
        <v>79.599999999999994</v>
      </c>
      <c r="I47" s="139">
        <v>76.5</v>
      </c>
      <c r="J47" s="139">
        <v>75.5</v>
      </c>
      <c r="K47" s="140">
        <v>59</v>
      </c>
      <c r="L47" s="140">
        <v>21</v>
      </c>
      <c r="M47" s="139" t="s">
        <v>61</v>
      </c>
      <c r="N47" s="139">
        <v>63.5</v>
      </c>
    </row>
    <row r="48" spans="1:14" ht="12" customHeight="1" x14ac:dyDescent="0.2">
      <c r="A48" s="138">
        <v>2008</v>
      </c>
      <c r="B48" s="139">
        <v>47.2</v>
      </c>
      <c r="C48" s="139">
        <v>23.5</v>
      </c>
      <c r="D48" s="139">
        <v>58.9</v>
      </c>
      <c r="E48" s="139">
        <v>67.7</v>
      </c>
      <c r="F48" s="139">
        <v>71.400000000000006</v>
      </c>
      <c r="G48" s="139">
        <v>81.2</v>
      </c>
      <c r="H48" s="139">
        <v>81.7</v>
      </c>
      <c r="I48" s="139">
        <v>79.8</v>
      </c>
      <c r="J48" s="139">
        <v>76.3</v>
      </c>
      <c r="K48" s="139">
        <v>64.400000000000006</v>
      </c>
      <c r="L48" s="139">
        <v>21.3</v>
      </c>
      <c r="M48" s="139" t="s">
        <v>61</v>
      </c>
      <c r="N48" s="139">
        <v>65.5</v>
      </c>
    </row>
    <row r="49" spans="1:14" ht="12" customHeight="1" x14ac:dyDescent="0.2">
      <c r="A49" s="139">
        <v>2009</v>
      </c>
      <c r="B49" s="141">
        <v>48.5</v>
      </c>
      <c r="C49" s="139">
        <v>25.6</v>
      </c>
      <c r="D49" s="139">
        <v>61.1</v>
      </c>
      <c r="E49" s="139">
        <v>68.8</v>
      </c>
      <c r="F49" s="139">
        <v>77.2</v>
      </c>
      <c r="G49" s="139">
        <v>80.599999999999994</v>
      </c>
      <c r="H49" s="139">
        <v>82.6</v>
      </c>
      <c r="I49" s="139">
        <v>83.7</v>
      </c>
      <c r="J49" s="139">
        <v>78.900000000000006</v>
      </c>
      <c r="K49" s="139">
        <v>66.7</v>
      </c>
      <c r="L49" s="139">
        <v>26.7</v>
      </c>
      <c r="M49" s="139" t="s">
        <v>61</v>
      </c>
      <c r="N49" s="139">
        <v>68.5</v>
      </c>
    </row>
    <row r="50" spans="1:14" ht="12" customHeight="1" x14ac:dyDescent="0.2">
      <c r="A50" s="139">
        <v>2010</v>
      </c>
      <c r="B50" s="142">
        <v>50</v>
      </c>
      <c r="C50" s="140">
        <v>27</v>
      </c>
      <c r="D50" s="139">
        <v>57.6</v>
      </c>
      <c r="E50" s="140">
        <v>73</v>
      </c>
      <c r="F50" s="139">
        <v>78.7</v>
      </c>
      <c r="G50" s="139">
        <v>83.9</v>
      </c>
      <c r="H50" s="139">
        <v>86.6</v>
      </c>
      <c r="I50" s="139">
        <v>85.6</v>
      </c>
      <c r="J50" s="139">
        <v>78.7</v>
      </c>
      <c r="K50" s="139">
        <v>69.2</v>
      </c>
      <c r="L50" s="139">
        <v>29.7</v>
      </c>
      <c r="M50" s="139" t="s">
        <v>61</v>
      </c>
      <c r="N50" s="139">
        <v>70.400000000000006</v>
      </c>
    </row>
    <row r="51" spans="1:14" ht="12" customHeight="1" x14ac:dyDescent="0.2">
      <c r="A51" s="139">
        <v>2011</v>
      </c>
      <c r="B51" s="142">
        <v>50.7</v>
      </c>
      <c r="C51" s="140">
        <v>26.7</v>
      </c>
      <c r="D51" s="140">
        <v>60.7</v>
      </c>
      <c r="E51" s="140">
        <v>73.099999999999994</v>
      </c>
      <c r="F51" s="139">
        <v>78.8</v>
      </c>
      <c r="G51" s="139">
        <v>84.6</v>
      </c>
      <c r="H51" s="139">
        <v>86.3</v>
      </c>
      <c r="I51" s="139">
        <v>87.1</v>
      </c>
      <c r="J51" s="139">
        <v>81.3</v>
      </c>
      <c r="K51" s="139">
        <v>73.599999999999994</v>
      </c>
      <c r="L51" s="139">
        <v>33.299999999999997</v>
      </c>
      <c r="M51" s="139" t="s">
        <v>61</v>
      </c>
      <c r="N51" s="139">
        <v>71.599999999999994</v>
      </c>
    </row>
    <row r="52" spans="1:14" s="7" customFormat="1" ht="12" customHeight="1" x14ac:dyDescent="0.2">
      <c r="A52" s="139">
        <v>2012</v>
      </c>
      <c r="B52" s="142">
        <v>50.5</v>
      </c>
      <c r="C52" s="140">
        <v>22.6</v>
      </c>
      <c r="D52" s="140">
        <v>57.9</v>
      </c>
      <c r="E52" s="140">
        <v>74.2</v>
      </c>
      <c r="F52" s="140">
        <v>78.099999999999994</v>
      </c>
      <c r="G52" s="140">
        <v>80</v>
      </c>
      <c r="H52" s="140">
        <v>88.4</v>
      </c>
      <c r="I52" s="140">
        <v>84.9</v>
      </c>
      <c r="J52" s="140">
        <v>81.7</v>
      </c>
      <c r="K52" s="140">
        <v>75.3</v>
      </c>
      <c r="L52" s="140">
        <v>37.5</v>
      </c>
      <c r="M52" s="140">
        <v>2</v>
      </c>
      <c r="N52" s="140">
        <v>71.2</v>
      </c>
    </row>
    <row r="53" spans="1:14" ht="12" customHeight="1" x14ac:dyDescent="0.2">
      <c r="A53" s="139">
        <v>2013</v>
      </c>
      <c r="B53" s="142">
        <v>51.1</v>
      </c>
      <c r="C53" s="140">
        <v>26.5</v>
      </c>
      <c r="D53" s="140">
        <v>61.2</v>
      </c>
      <c r="E53" s="140">
        <v>75.400000000000006</v>
      </c>
      <c r="F53" s="140">
        <v>78.099999999999994</v>
      </c>
      <c r="G53" s="140">
        <v>84.6</v>
      </c>
      <c r="H53" s="140">
        <v>89.7</v>
      </c>
      <c r="I53" s="140">
        <v>88.1</v>
      </c>
      <c r="J53" s="140">
        <v>80.900000000000006</v>
      </c>
      <c r="K53" s="140">
        <v>73.599999999999994</v>
      </c>
      <c r="L53" s="140">
        <v>43</v>
      </c>
      <c r="M53" s="140">
        <v>2.7</v>
      </c>
      <c r="N53" s="140">
        <v>72.400000000000006</v>
      </c>
    </row>
    <row r="54" spans="1:14" ht="12" customHeight="1" x14ac:dyDescent="0.2">
      <c r="A54" s="138">
        <v>2014</v>
      </c>
      <c r="B54" s="140">
        <v>51.1</v>
      </c>
      <c r="C54" s="140">
        <v>14.7</v>
      </c>
      <c r="D54" s="140">
        <v>59.1</v>
      </c>
      <c r="E54" s="140">
        <v>76.599999999999994</v>
      </c>
      <c r="F54" s="140">
        <v>81.3</v>
      </c>
      <c r="G54" s="140">
        <v>83.9</v>
      </c>
      <c r="H54" s="140">
        <v>88.7</v>
      </c>
      <c r="I54" s="140">
        <v>86.1</v>
      </c>
      <c r="J54" s="140">
        <v>81.7</v>
      </c>
      <c r="K54" s="140">
        <v>75.3</v>
      </c>
      <c r="L54" s="140">
        <v>48.8</v>
      </c>
      <c r="M54" s="140">
        <v>3</v>
      </c>
      <c r="N54" s="140">
        <v>72.599999999999994</v>
      </c>
    </row>
    <row r="55" spans="1:14" ht="12" customHeight="1" x14ac:dyDescent="0.2">
      <c r="A55" s="139">
        <v>2015</v>
      </c>
      <c r="B55" s="142">
        <v>50.1</v>
      </c>
      <c r="C55" s="140">
        <v>18.399999999999999</v>
      </c>
      <c r="D55" s="140">
        <v>57.1</v>
      </c>
      <c r="E55" s="140">
        <v>74.2</v>
      </c>
      <c r="F55" s="140">
        <v>81.7</v>
      </c>
      <c r="G55" s="140">
        <v>83.6</v>
      </c>
      <c r="H55" s="140">
        <v>86.7</v>
      </c>
      <c r="I55" s="140">
        <v>87.8</v>
      </c>
      <c r="J55" s="140">
        <v>81.900000000000006</v>
      </c>
      <c r="K55" s="140">
        <v>77.3</v>
      </c>
      <c r="L55" s="140">
        <v>47.3</v>
      </c>
      <c r="M55" s="140">
        <v>2.6</v>
      </c>
      <c r="N55" s="140">
        <v>71.900000000000006</v>
      </c>
    </row>
    <row r="56" spans="1:14" ht="12" customHeight="1" x14ac:dyDescent="0.2">
      <c r="A56" s="139">
        <v>2016</v>
      </c>
      <c r="B56" s="142">
        <v>50.9</v>
      </c>
      <c r="C56" s="140">
        <v>18.399999999999999</v>
      </c>
      <c r="D56" s="140">
        <v>59</v>
      </c>
      <c r="E56" s="140">
        <v>75.400000000000006</v>
      </c>
      <c r="F56" s="140">
        <v>81.3</v>
      </c>
      <c r="G56" s="140">
        <v>84.1</v>
      </c>
      <c r="H56" s="140">
        <v>86.5</v>
      </c>
      <c r="I56" s="140">
        <v>87.3</v>
      </c>
      <c r="J56" s="140">
        <v>84.6</v>
      </c>
      <c r="K56" s="140">
        <v>78.2</v>
      </c>
      <c r="L56" s="140">
        <v>48.8</v>
      </c>
      <c r="M56" s="140">
        <v>2.6</v>
      </c>
      <c r="N56" s="140">
        <v>73.400000000000006</v>
      </c>
    </row>
    <row r="57" spans="1:14" ht="12" customHeight="1" x14ac:dyDescent="0.2">
      <c r="A57" s="139">
        <v>2017</v>
      </c>
      <c r="B57" s="142">
        <v>52.6</v>
      </c>
      <c r="C57" s="140">
        <v>22</v>
      </c>
      <c r="D57" s="140">
        <v>55.3</v>
      </c>
      <c r="E57" s="140">
        <v>79.2</v>
      </c>
      <c r="F57" s="140">
        <v>81.5</v>
      </c>
      <c r="G57" s="140">
        <v>83.3</v>
      </c>
      <c r="H57" s="140">
        <v>90.4</v>
      </c>
      <c r="I57" s="140">
        <v>89</v>
      </c>
      <c r="J57" s="140">
        <v>86.7</v>
      </c>
      <c r="K57" s="140">
        <v>79.3</v>
      </c>
      <c r="L57" s="140">
        <v>50.6</v>
      </c>
      <c r="M57" s="140">
        <v>3.2</v>
      </c>
      <c r="N57" s="140">
        <v>74.099999999999994</v>
      </c>
    </row>
    <row r="58" spans="1:14" ht="12" customHeight="1" x14ac:dyDescent="0.2">
      <c r="A58" s="139">
        <v>2018</v>
      </c>
      <c r="B58" s="142">
        <v>52.1</v>
      </c>
      <c r="C58" s="140">
        <v>18.600000000000001</v>
      </c>
      <c r="D58" s="140">
        <v>61.1</v>
      </c>
      <c r="E58" s="140">
        <v>76</v>
      </c>
      <c r="F58" s="140">
        <v>83.6</v>
      </c>
      <c r="G58" s="140">
        <v>83.9</v>
      </c>
      <c r="H58" s="140">
        <v>89.1</v>
      </c>
      <c r="I58" s="140">
        <v>89.6</v>
      </c>
      <c r="J58" s="140">
        <v>86.4</v>
      </c>
      <c r="K58" s="140">
        <v>78.5</v>
      </c>
      <c r="L58" s="140">
        <v>57.1</v>
      </c>
      <c r="M58" s="140">
        <v>3.4</v>
      </c>
      <c r="N58" s="140">
        <v>74.900000000000006</v>
      </c>
    </row>
    <row r="59" spans="1:14" ht="12" customHeight="1" x14ac:dyDescent="0.2">
      <c r="A59" s="139">
        <v>2019</v>
      </c>
      <c r="B59" s="142">
        <v>52.9</v>
      </c>
      <c r="C59" s="140">
        <v>23.3</v>
      </c>
      <c r="D59" s="140">
        <v>59.5</v>
      </c>
      <c r="E59" s="140">
        <v>78.599999999999994</v>
      </c>
      <c r="F59" s="140">
        <v>83.3</v>
      </c>
      <c r="G59" s="140">
        <v>85.9</v>
      </c>
      <c r="H59" s="140">
        <v>86.9</v>
      </c>
      <c r="I59" s="140">
        <v>90.3</v>
      </c>
      <c r="J59" s="140">
        <v>88.1</v>
      </c>
      <c r="K59" s="140">
        <v>81.5</v>
      </c>
      <c r="L59" s="140">
        <v>59.3</v>
      </c>
      <c r="M59" s="140">
        <v>4</v>
      </c>
      <c r="N59" s="140">
        <v>76</v>
      </c>
    </row>
    <row r="60" spans="1:14" ht="12" customHeight="1" x14ac:dyDescent="0.2">
      <c r="A60" s="139">
        <v>2020</v>
      </c>
      <c r="B60" s="142">
        <v>51.7</v>
      </c>
      <c r="C60" s="140">
        <v>22.9</v>
      </c>
      <c r="D60" s="140">
        <v>57.7</v>
      </c>
      <c r="E60" s="139">
        <v>75.3</v>
      </c>
      <c r="F60" s="139">
        <v>81.099999999999994</v>
      </c>
      <c r="G60" s="140">
        <v>84.1</v>
      </c>
      <c r="H60" s="139">
        <v>87.6</v>
      </c>
      <c r="I60" s="139">
        <v>91.4</v>
      </c>
      <c r="J60" s="139">
        <v>86.6</v>
      </c>
      <c r="K60" s="140">
        <v>83.8</v>
      </c>
      <c r="L60" s="140">
        <v>57.5</v>
      </c>
      <c r="M60" s="140">
        <v>3.8</v>
      </c>
      <c r="N60" s="140">
        <v>74.900000000000006</v>
      </c>
    </row>
    <row r="62" spans="1:14" x14ac:dyDescent="0.2">
      <c r="A62" s="33" t="s">
        <v>169</v>
      </c>
    </row>
  </sheetData>
  <mergeCells count="11">
    <mergeCell ref="A8:N8"/>
    <mergeCell ref="A26:N26"/>
    <mergeCell ref="A44:N44"/>
    <mergeCell ref="A1:N1"/>
    <mergeCell ref="A2:N2"/>
    <mergeCell ref="A3:A6"/>
    <mergeCell ref="B3:N3"/>
    <mergeCell ref="B4:B5"/>
    <mergeCell ref="C4:M4"/>
    <mergeCell ref="N4:N5"/>
    <mergeCell ref="B6:N6"/>
  </mergeCell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&amp;C&amp;"Arial,Standard"&amp;8- &amp;P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election sqref="A1:D1"/>
    </sheetView>
  </sheetViews>
  <sheetFormatPr baseColWidth="10" defaultColWidth="11.42578125" defaultRowHeight="12.75" x14ac:dyDescent="0.2"/>
  <cols>
    <col min="1" max="1" width="20.7109375" style="7" customWidth="1"/>
    <col min="2" max="4" width="20.42578125" style="7" customWidth="1"/>
    <col min="5" max="16384" width="11.42578125" style="15"/>
  </cols>
  <sheetData>
    <row r="1" spans="1:4" x14ac:dyDescent="0.2">
      <c r="A1" s="374" t="s">
        <v>383</v>
      </c>
      <c r="B1" s="400"/>
      <c r="C1" s="400"/>
      <c r="D1" s="400"/>
    </row>
    <row r="2" spans="1:4" ht="16.149999999999999" customHeight="1" x14ac:dyDescent="0.2">
      <c r="A2" s="35"/>
      <c r="B2" s="35"/>
      <c r="C2" s="35"/>
      <c r="D2" s="35"/>
    </row>
    <row r="3" spans="1:4" ht="24" customHeight="1" x14ac:dyDescent="0.2">
      <c r="A3" s="433" t="s">
        <v>334</v>
      </c>
      <c r="B3" s="122" t="s">
        <v>100</v>
      </c>
      <c r="C3" s="122" t="s">
        <v>128</v>
      </c>
      <c r="D3" s="122" t="s">
        <v>129</v>
      </c>
    </row>
    <row r="4" spans="1:4" ht="14.25" customHeight="1" x14ac:dyDescent="0.2">
      <c r="A4" s="320"/>
      <c r="B4" s="343" t="s">
        <v>38</v>
      </c>
      <c r="C4" s="432"/>
      <c r="D4" s="432"/>
    </row>
    <row r="5" spans="1:4" x14ac:dyDescent="0.2">
      <c r="A5" s="75"/>
      <c r="B5" s="75"/>
      <c r="C5" s="75"/>
      <c r="D5" s="75"/>
    </row>
    <row r="6" spans="1:4" ht="12" customHeight="1" x14ac:dyDescent="0.2">
      <c r="A6" s="11" t="s">
        <v>0</v>
      </c>
      <c r="B6" s="12"/>
      <c r="C6" s="12"/>
      <c r="D6" s="12"/>
    </row>
    <row r="7" spans="1:4" x14ac:dyDescent="0.2">
      <c r="A7" s="8" t="s">
        <v>130</v>
      </c>
      <c r="B7" s="123">
        <v>58.1</v>
      </c>
      <c r="C7" s="123">
        <v>55.6</v>
      </c>
      <c r="D7" s="123">
        <v>2.5</v>
      </c>
    </row>
    <row r="8" spans="1:4" ht="12" customHeight="1" x14ac:dyDescent="0.2">
      <c r="A8" s="52" t="s">
        <v>26</v>
      </c>
      <c r="B8" s="124">
        <v>30</v>
      </c>
      <c r="C8" s="124">
        <v>27.1</v>
      </c>
      <c r="D8" s="124" t="s">
        <v>347</v>
      </c>
    </row>
    <row r="9" spans="1:4" ht="12" customHeight="1" x14ac:dyDescent="0.2">
      <c r="A9" s="52" t="s">
        <v>27</v>
      </c>
      <c r="B9" s="124">
        <v>70.599999999999994</v>
      </c>
      <c r="C9" s="124">
        <v>65.8</v>
      </c>
      <c r="D9" s="124" t="s">
        <v>347</v>
      </c>
    </row>
    <row r="10" spans="1:4" ht="12" customHeight="1" x14ac:dyDescent="0.2">
      <c r="A10" s="52" t="s">
        <v>28</v>
      </c>
      <c r="B10" s="124">
        <v>81.8</v>
      </c>
      <c r="C10" s="124">
        <v>75.900000000000006</v>
      </c>
      <c r="D10" s="124" t="s">
        <v>347</v>
      </c>
    </row>
    <row r="11" spans="1:4" ht="12" customHeight="1" x14ac:dyDescent="0.2">
      <c r="A11" s="52" t="s">
        <v>29</v>
      </c>
      <c r="B11" s="124">
        <v>89.9</v>
      </c>
      <c r="C11" s="124">
        <v>85.3</v>
      </c>
      <c r="D11" s="124" t="s">
        <v>347</v>
      </c>
    </row>
    <row r="12" spans="1:4" ht="12" customHeight="1" x14ac:dyDescent="0.2">
      <c r="A12" s="52" t="s">
        <v>36</v>
      </c>
      <c r="B12" s="124">
        <v>90.5</v>
      </c>
      <c r="C12" s="124">
        <v>86.9</v>
      </c>
      <c r="D12" s="124" t="s">
        <v>347</v>
      </c>
    </row>
    <row r="13" spans="1:4" ht="12" customHeight="1" x14ac:dyDescent="0.2">
      <c r="A13" s="52" t="s">
        <v>31</v>
      </c>
      <c r="B13" s="124">
        <v>92.1</v>
      </c>
      <c r="C13" s="124">
        <v>88.6</v>
      </c>
      <c r="D13" s="124" t="s">
        <v>347</v>
      </c>
    </row>
    <row r="14" spans="1:4" ht="12" customHeight="1" x14ac:dyDescent="0.2">
      <c r="A14" s="52" t="s">
        <v>32</v>
      </c>
      <c r="B14" s="124">
        <v>93.7</v>
      </c>
      <c r="C14" s="124">
        <v>91</v>
      </c>
      <c r="D14" s="124" t="s">
        <v>347</v>
      </c>
    </row>
    <row r="15" spans="1:4" ht="12" customHeight="1" x14ac:dyDescent="0.2">
      <c r="A15" s="52" t="s">
        <v>33</v>
      </c>
      <c r="B15" s="124">
        <v>90.9</v>
      </c>
      <c r="C15" s="124">
        <v>87.7</v>
      </c>
      <c r="D15" s="124" t="s">
        <v>347</v>
      </c>
    </row>
    <row r="16" spans="1:4" ht="12" customHeight="1" x14ac:dyDescent="0.2">
      <c r="A16" s="52" t="s">
        <v>34</v>
      </c>
      <c r="B16" s="124">
        <v>86.8</v>
      </c>
      <c r="C16" s="124">
        <v>83.9</v>
      </c>
      <c r="D16" s="124" t="s">
        <v>347</v>
      </c>
    </row>
    <row r="17" spans="1:4" ht="12" customHeight="1" x14ac:dyDescent="0.2">
      <c r="A17" s="52" t="s">
        <v>35</v>
      </c>
      <c r="B17" s="124">
        <v>61.6</v>
      </c>
      <c r="C17" s="124">
        <v>58.9</v>
      </c>
      <c r="D17" s="124" t="s">
        <v>347</v>
      </c>
    </row>
    <row r="18" spans="1:4" ht="12" customHeight="1" x14ac:dyDescent="0.2">
      <c r="A18" s="52" t="s">
        <v>12</v>
      </c>
      <c r="B18" s="124">
        <v>5.4</v>
      </c>
      <c r="C18" s="124">
        <v>5.3</v>
      </c>
      <c r="D18" s="124" t="s">
        <v>347</v>
      </c>
    </row>
    <row r="19" spans="1:4" ht="12" customHeight="1" x14ac:dyDescent="0.2">
      <c r="A19" s="52" t="s">
        <v>37</v>
      </c>
      <c r="B19" s="124">
        <v>80.3</v>
      </c>
      <c r="C19" s="124">
        <v>76.8</v>
      </c>
      <c r="D19" s="124">
        <v>3.5</v>
      </c>
    </row>
    <row r="20" spans="1:4" ht="12" customHeight="1" x14ac:dyDescent="0.2">
      <c r="B20" s="56"/>
      <c r="C20" s="125"/>
      <c r="D20" s="56"/>
    </row>
    <row r="21" spans="1:4" ht="12" customHeight="1" x14ac:dyDescent="0.2">
      <c r="A21" s="11" t="s">
        <v>2</v>
      </c>
      <c r="B21" s="126"/>
      <c r="C21" s="127"/>
      <c r="D21" s="126"/>
    </row>
    <row r="22" spans="1:4" x14ac:dyDescent="0.2">
      <c r="A22" s="8" t="s">
        <v>3</v>
      </c>
      <c r="B22" s="123">
        <v>62.5</v>
      </c>
      <c r="C22" s="123">
        <v>59.7</v>
      </c>
      <c r="D22" s="123">
        <v>2.8</v>
      </c>
    </row>
    <row r="23" spans="1:4" ht="12" customHeight="1" x14ac:dyDescent="0.2">
      <c r="A23" s="52" t="s">
        <v>26</v>
      </c>
      <c r="B23" s="124">
        <v>35.200000000000003</v>
      </c>
      <c r="C23" s="124">
        <v>30.6</v>
      </c>
      <c r="D23" s="124" t="s">
        <v>347</v>
      </c>
    </row>
    <row r="24" spans="1:4" ht="12" customHeight="1" x14ac:dyDescent="0.2">
      <c r="A24" s="52" t="s">
        <v>27</v>
      </c>
      <c r="B24" s="124">
        <v>79.3</v>
      </c>
      <c r="C24" s="124">
        <v>74.2</v>
      </c>
      <c r="D24" s="124" t="s">
        <v>347</v>
      </c>
    </row>
    <row r="25" spans="1:4" ht="12" customHeight="1" x14ac:dyDescent="0.2">
      <c r="A25" s="52" t="s">
        <v>28</v>
      </c>
      <c r="B25" s="124">
        <v>84.4</v>
      </c>
      <c r="C25" s="124">
        <v>76.599999999999994</v>
      </c>
      <c r="D25" s="124" t="s">
        <v>347</v>
      </c>
    </row>
    <row r="26" spans="1:4" ht="12" customHeight="1" x14ac:dyDescent="0.2">
      <c r="A26" s="52" t="s">
        <v>29</v>
      </c>
      <c r="B26" s="124">
        <v>93.6</v>
      </c>
      <c r="C26" s="124">
        <v>89.1</v>
      </c>
      <c r="D26" s="124" t="s">
        <v>347</v>
      </c>
    </row>
    <row r="27" spans="1:4" ht="12" customHeight="1" x14ac:dyDescent="0.2">
      <c r="A27" s="52" t="s">
        <v>36</v>
      </c>
      <c r="B27" s="124">
        <v>92.7</v>
      </c>
      <c r="C27" s="124">
        <v>89.3</v>
      </c>
      <c r="D27" s="124" t="s">
        <v>347</v>
      </c>
    </row>
    <row r="28" spans="1:4" ht="12" customHeight="1" x14ac:dyDescent="0.2">
      <c r="A28" s="52" t="s">
        <v>31</v>
      </c>
      <c r="B28" s="124">
        <v>93.5</v>
      </c>
      <c r="C28" s="124">
        <v>89.6</v>
      </c>
      <c r="D28" s="124" t="s">
        <v>347</v>
      </c>
    </row>
    <row r="29" spans="1:4" ht="12" customHeight="1" x14ac:dyDescent="0.2">
      <c r="A29" s="52" t="s">
        <v>32</v>
      </c>
      <c r="B29" s="124">
        <v>94.1</v>
      </c>
      <c r="C29" s="124">
        <v>90.7</v>
      </c>
      <c r="D29" s="124" t="s">
        <v>347</v>
      </c>
    </row>
    <row r="30" spans="1:4" ht="12" customHeight="1" x14ac:dyDescent="0.2">
      <c r="A30" s="52" t="s">
        <v>33</v>
      </c>
      <c r="B30" s="124">
        <v>92</v>
      </c>
      <c r="C30" s="124">
        <v>88.9</v>
      </c>
      <c r="D30" s="124" t="s">
        <v>347</v>
      </c>
    </row>
    <row r="31" spans="1:4" ht="12" customHeight="1" x14ac:dyDescent="0.2">
      <c r="A31" s="52" t="s">
        <v>34</v>
      </c>
      <c r="B31" s="124">
        <v>86.2</v>
      </c>
      <c r="C31" s="124">
        <v>84</v>
      </c>
      <c r="D31" s="124" t="s">
        <v>347</v>
      </c>
    </row>
    <row r="32" spans="1:4" ht="12" customHeight="1" x14ac:dyDescent="0.2">
      <c r="A32" s="52" t="s">
        <v>35</v>
      </c>
      <c r="B32" s="124">
        <v>63.2</v>
      </c>
      <c r="C32" s="124">
        <v>60.4</v>
      </c>
      <c r="D32" s="124" t="s">
        <v>347</v>
      </c>
    </row>
    <row r="33" spans="1:4" ht="12" customHeight="1" x14ac:dyDescent="0.2">
      <c r="A33" s="52" t="s">
        <v>12</v>
      </c>
      <c r="B33" s="124">
        <v>7.4</v>
      </c>
      <c r="C33" s="124">
        <v>7.2</v>
      </c>
      <c r="D33" s="124" t="s">
        <v>347</v>
      </c>
    </row>
    <row r="34" spans="1:4" ht="12" customHeight="1" x14ac:dyDescent="0.2">
      <c r="A34" s="52" t="s">
        <v>37</v>
      </c>
      <c r="B34" s="124">
        <v>82.4</v>
      </c>
      <c r="C34" s="124">
        <v>78.7</v>
      </c>
      <c r="D34" s="124">
        <v>3.8</v>
      </c>
    </row>
    <row r="35" spans="1:4" ht="12" customHeight="1" x14ac:dyDescent="0.2">
      <c r="B35" s="56"/>
      <c r="C35" s="128"/>
      <c r="D35" s="56"/>
    </row>
    <row r="36" spans="1:4" ht="12" customHeight="1" x14ac:dyDescent="0.2">
      <c r="A36" s="11" t="s">
        <v>4</v>
      </c>
      <c r="B36" s="126"/>
      <c r="C36" s="129"/>
      <c r="D36" s="126"/>
    </row>
    <row r="37" spans="1:4" x14ac:dyDescent="0.2">
      <c r="A37" s="8" t="s">
        <v>3</v>
      </c>
      <c r="B37" s="123">
        <v>53.9</v>
      </c>
      <c r="C37" s="123">
        <v>51.7</v>
      </c>
      <c r="D37" s="123">
        <v>2.2000000000000002</v>
      </c>
    </row>
    <row r="38" spans="1:4" ht="12" customHeight="1" x14ac:dyDescent="0.2">
      <c r="A38" s="52" t="s">
        <v>26</v>
      </c>
      <c r="B38" s="124" t="s">
        <v>441</v>
      </c>
      <c r="C38" s="124" t="s">
        <v>442</v>
      </c>
      <c r="D38" s="124" t="s">
        <v>347</v>
      </c>
    </row>
    <row r="39" spans="1:4" ht="12" customHeight="1" x14ac:dyDescent="0.2">
      <c r="A39" s="52" t="s">
        <v>27</v>
      </c>
      <c r="B39" s="124">
        <v>62.1</v>
      </c>
      <c r="C39" s="124">
        <v>57.7</v>
      </c>
      <c r="D39" s="124" t="s">
        <v>347</v>
      </c>
    </row>
    <row r="40" spans="1:4" ht="12" customHeight="1" x14ac:dyDescent="0.2">
      <c r="A40" s="52" t="s">
        <v>28</v>
      </c>
      <c r="B40" s="124">
        <v>78.900000000000006</v>
      </c>
      <c r="C40" s="124">
        <v>75.3</v>
      </c>
      <c r="D40" s="124" t="s">
        <v>347</v>
      </c>
    </row>
    <row r="41" spans="1:4" ht="12" customHeight="1" x14ac:dyDescent="0.2">
      <c r="A41" s="52" t="s">
        <v>29</v>
      </c>
      <c r="B41" s="124">
        <v>85.7</v>
      </c>
      <c r="C41" s="124">
        <v>81.099999999999994</v>
      </c>
      <c r="D41" s="124" t="s">
        <v>347</v>
      </c>
    </row>
    <row r="42" spans="1:4" ht="12" customHeight="1" x14ac:dyDescent="0.2">
      <c r="A42" s="52" t="s">
        <v>36</v>
      </c>
      <c r="B42" s="124">
        <v>88.1</v>
      </c>
      <c r="C42" s="124">
        <v>84.1</v>
      </c>
      <c r="D42" s="124" t="s">
        <v>347</v>
      </c>
    </row>
    <row r="43" spans="1:4" ht="12" customHeight="1" x14ac:dyDescent="0.2">
      <c r="A43" s="52" t="s">
        <v>31</v>
      </c>
      <c r="B43" s="124">
        <v>90.5</v>
      </c>
      <c r="C43" s="124">
        <v>87.6</v>
      </c>
      <c r="D43" s="124" t="s">
        <v>347</v>
      </c>
    </row>
    <row r="44" spans="1:4" ht="12" customHeight="1" x14ac:dyDescent="0.2">
      <c r="A44" s="52" t="s">
        <v>32</v>
      </c>
      <c r="B44" s="124">
        <v>93.3</v>
      </c>
      <c r="C44" s="124">
        <v>91.4</v>
      </c>
      <c r="D44" s="124" t="s">
        <v>347</v>
      </c>
    </row>
    <row r="45" spans="1:4" ht="12" customHeight="1" x14ac:dyDescent="0.2">
      <c r="A45" s="52" t="s">
        <v>33</v>
      </c>
      <c r="B45" s="124">
        <v>89.9</v>
      </c>
      <c r="C45" s="124">
        <v>86.6</v>
      </c>
      <c r="D45" s="124" t="s">
        <v>347</v>
      </c>
    </row>
    <row r="46" spans="1:4" ht="12" customHeight="1" x14ac:dyDescent="0.2">
      <c r="A46" s="52" t="s">
        <v>34</v>
      </c>
      <c r="B46" s="124">
        <v>87.3</v>
      </c>
      <c r="C46" s="124">
        <v>83.8</v>
      </c>
      <c r="D46" s="124" t="s">
        <v>347</v>
      </c>
    </row>
    <row r="47" spans="1:4" ht="12" customHeight="1" x14ac:dyDescent="0.2">
      <c r="A47" s="52" t="s">
        <v>35</v>
      </c>
      <c r="B47" s="124">
        <v>60.2</v>
      </c>
      <c r="C47" s="124">
        <v>57.5</v>
      </c>
      <c r="D47" s="124" t="s">
        <v>347</v>
      </c>
    </row>
    <row r="48" spans="1:4" ht="12" customHeight="1" x14ac:dyDescent="0.2">
      <c r="A48" s="52" t="s">
        <v>12</v>
      </c>
      <c r="B48" s="124">
        <v>3.8</v>
      </c>
      <c r="C48" s="124">
        <v>3.8</v>
      </c>
      <c r="D48" s="124" t="s">
        <v>347</v>
      </c>
    </row>
    <row r="49" spans="1:4" ht="12" customHeight="1" x14ac:dyDescent="0.2">
      <c r="A49" s="52" t="s">
        <v>37</v>
      </c>
      <c r="B49" s="124">
        <v>78.099999999999994</v>
      </c>
      <c r="C49" s="124">
        <v>74.900000000000006</v>
      </c>
      <c r="D49" s="124">
        <v>3.2</v>
      </c>
    </row>
    <row r="50" spans="1:4" x14ac:dyDescent="0.2">
      <c r="A50" s="130"/>
      <c r="B50" s="131"/>
      <c r="C50" s="131"/>
      <c r="D50" s="132"/>
    </row>
    <row r="51" spans="1:4" ht="12" customHeight="1" x14ac:dyDescent="0.2"/>
    <row r="52" spans="1:4" s="33" customFormat="1" ht="9" x14ac:dyDescent="0.15">
      <c r="A52" s="33" t="s">
        <v>13</v>
      </c>
    </row>
    <row r="53" spans="1:4" s="33" customFormat="1" ht="9" x14ac:dyDescent="0.15">
      <c r="A53" s="33" t="s">
        <v>126</v>
      </c>
    </row>
    <row r="54" spans="1:4" s="33" customFormat="1" ht="9" x14ac:dyDescent="0.15">
      <c r="A54" s="33" t="s">
        <v>127</v>
      </c>
    </row>
  </sheetData>
  <mergeCells count="3">
    <mergeCell ref="A1:D1"/>
    <mergeCell ref="B4:D4"/>
    <mergeCell ref="A3:A4"/>
  </mergeCells>
  <printOptions horizontalCentered="1"/>
  <pageMargins left="0.59055118110236227" right="0.59055118110236227" top="0.78740157480314965" bottom="0.78740157480314965" header="0.51181102362204722" footer="0.51181102362204722"/>
  <pageSetup paperSize="9" firstPageNumber="17" orientation="portrait" r:id="rId1"/>
  <headerFooter alignWithMargins="0">
    <oddHeader>&amp;C&amp;"Arial,Standard"&amp;8- &amp;P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sqref="A1:H1"/>
    </sheetView>
  </sheetViews>
  <sheetFormatPr baseColWidth="10" defaultColWidth="11.42578125" defaultRowHeight="11.25" x14ac:dyDescent="0.2"/>
  <cols>
    <col min="1" max="1" width="33.28515625" style="7" customWidth="1"/>
    <col min="2" max="8" width="7.7109375" style="7" customWidth="1"/>
    <col min="9" max="16384" width="11.42578125" style="7"/>
  </cols>
  <sheetData>
    <row r="1" spans="1:8" s="89" customFormat="1" ht="13.15" customHeight="1" x14ac:dyDescent="0.2">
      <c r="A1" s="316" t="s">
        <v>384</v>
      </c>
      <c r="B1" s="316"/>
      <c r="C1" s="316"/>
      <c r="D1" s="316"/>
      <c r="E1" s="316"/>
      <c r="F1" s="316"/>
      <c r="G1" s="316"/>
      <c r="H1" s="316"/>
    </row>
    <row r="2" spans="1:8" ht="16.149999999999999" customHeight="1" x14ac:dyDescent="0.2"/>
    <row r="3" spans="1:8" ht="12.75" customHeight="1" x14ac:dyDescent="0.2">
      <c r="A3" s="427" t="s">
        <v>156</v>
      </c>
      <c r="B3" s="438" t="s">
        <v>6</v>
      </c>
      <c r="C3" s="439"/>
      <c r="D3" s="439"/>
      <c r="E3" s="439"/>
      <c r="F3" s="439"/>
      <c r="G3" s="439"/>
      <c r="H3" s="439"/>
    </row>
    <row r="4" spans="1:8" ht="12.75" customHeight="1" x14ac:dyDescent="0.2">
      <c r="A4" s="319"/>
      <c r="B4" s="380" t="s">
        <v>397</v>
      </c>
      <c r="C4" s="346" t="s">
        <v>398</v>
      </c>
      <c r="D4" s="347"/>
      <c r="E4" s="347"/>
      <c r="F4" s="347"/>
      <c r="G4" s="347"/>
      <c r="H4" s="347"/>
    </row>
    <row r="5" spans="1:8" ht="12.75" customHeight="1" x14ac:dyDescent="0.2">
      <c r="A5" s="319"/>
      <c r="B5" s="324"/>
      <c r="C5" s="105" t="s">
        <v>19</v>
      </c>
      <c r="D5" s="37" t="s">
        <v>50</v>
      </c>
      <c r="E5" s="105" t="s">
        <v>51</v>
      </c>
      <c r="F5" s="37" t="s">
        <v>52</v>
      </c>
      <c r="G5" s="37" t="s">
        <v>20</v>
      </c>
      <c r="H5" s="106" t="s">
        <v>255</v>
      </c>
    </row>
    <row r="6" spans="1:8" ht="12.75" customHeight="1" x14ac:dyDescent="0.2">
      <c r="A6" s="320"/>
      <c r="B6" s="344" t="s">
        <v>24</v>
      </c>
      <c r="C6" s="344"/>
      <c r="D6" s="344"/>
      <c r="E6" s="344"/>
      <c r="F6" s="344"/>
      <c r="G6" s="344"/>
      <c r="H6" s="344"/>
    </row>
    <row r="7" spans="1:8" ht="8.25" customHeight="1" x14ac:dyDescent="0.2"/>
    <row r="8" spans="1:8" x14ac:dyDescent="0.2">
      <c r="A8" s="434" t="s">
        <v>0</v>
      </c>
      <c r="B8" s="434"/>
      <c r="C8" s="434"/>
      <c r="D8" s="434"/>
      <c r="E8" s="434"/>
      <c r="F8" s="434"/>
      <c r="G8" s="434"/>
      <c r="H8" s="434"/>
    </row>
    <row r="9" spans="1:8" s="94" customFormat="1" ht="16.5" customHeight="1" x14ac:dyDescent="0.2">
      <c r="A9" s="46" t="s">
        <v>251</v>
      </c>
      <c r="B9" s="107">
        <v>1014</v>
      </c>
      <c r="C9" s="107">
        <v>77</v>
      </c>
      <c r="D9" s="107">
        <v>175</v>
      </c>
      <c r="E9" s="107">
        <v>226</v>
      </c>
      <c r="F9" s="107">
        <v>251</v>
      </c>
      <c r="G9" s="107">
        <v>256</v>
      </c>
      <c r="H9" s="107">
        <v>28</v>
      </c>
    </row>
    <row r="10" spans="1:8" ht="11.85" customHeight="1" x14ac:dyDescent="0.2">
      <c r="A10" s="108" t="s">
        <v>252</v>
      </c>
      <c r="B10" s="109">
        <v>922</v>
      </c>
      <c r="C10" s="109">
        <v>33</v>
      </c>
      <c r="D10" s="109">
        <v>163</v>
      </c>
      <c r="E10" s="109">
        <v>223</v>
      </c>
      <c r="F10" s="109">
        <v>249</v>
      </c>
      <c r="G10" s="109">
        <v>255</v>
      </c>
      <c r="H10" s="109" t="s">
        <v>440</v>
      </c>
    </row>
    <row r="11" spans="1:8" x14ac:dyDescent="0.2">
      <c r="A11" s="110" t="s">
        <v>14</v>
      </c>
      <c r="B11" s="109">
        <v>69</v>
      </c>
      <c r="C11" s="109" t="s">
        <v>347</v>
      </c>
      <c r="D11" s="109" t="s">
        <v>347</v>
      </c>
      <c r="E11" s="109">
        <v>17</v>
      </c>
      <c r="F11" s="109">
        <v>22</v>
      </c>
      <c r="G11" s="109">
        <v>25</v>
      </c>
      <c r="H11" s="109" t="s">
        <v>440</v>
      </c>
    </row>
    <row r="12" spans="1:8" x14ac:dyDescent="0.2">
      <c r="A12" s="111" t="s">
        <v>357</v>
      </c>
      <c r="B12" s="109">
        <v>36</v>
      </c>
      <c r="C12" s="109" t="s">
        <v>347</v>
      </c>
      <c r="D12" s="109" t="s">
        <v>347</v>
      </c>
      <c r="E12" s="109" t="s">
        <v>428</v>
      </c>
      <c r="F12" s="109" t="s">
        <v>431</v>
      </c>
      <c r="G12" s="109">
        <v>14</v>
      </c>
      <c r="H12" s="109" t="s">
        <v>440</v>
      </c>
    </row>
    <row r="13" spans="1:8" x14ac:dyDescent="0.2">
      <c r="A13" s="110" t="s">
        <v>102</v>
      </c>
      <c r="B13" s="109">
        <v>852</v>
      </c>
      <c r="C13" s="109">
        <v>33</v>
      </c>
      <c r="D13" s="109">
        <v>158</v>
      </c>
      <c r="E13" s="109">
        <v>206</v>
      </c>
      <c r="F13" s="109">
        <v>227</v>
      </c>
      <c r="G13" s="109">
        <v>229</v>
      </c>
      <c r="H13" s="109" t="s">
        <v>440</v>
      </c>
    </row>
    <row r="14" spans="1:8" x14ac:dyDescent="0.2">
      <c r="A14" s="111" t="s">
        <v>157</v>
      </c>
      <c r="B14" s="109">
        <v>735</v>
      </c>
      <c r="C14" s="109">
        <v>22</v>
      </c>
      <c r="D14" s="109">
        <v>135</v>
      </c>
      <c r="E14" s="109">
        <v>178</v>
      </c>
      <c r="F14" s="109">
        <v>206</v>
      </c>
      <c r="G14" s="109">
        <v>194</v>
      </c>
      <c r="H14" s="109" t="s">
        <v>440</v>
      </c>
    </row>
    <row r="15" spans="1:8" ht="22.5" x14ac:dyDescent="0.2">
      <c r="A15" s="112" t="s">
        <v>158</v>
      </c>
      <c r="B15" s="109">
        <v>130</v>
      </c>
      <c r="C15" s="109" t="s">
        <v>347</v>
      </c>
      <c r="D15" s="109">
        <v>22</v>
      </c>
      <c r="E15" s="109">
        <v>34</v>
      </c>
      <c r="F15" s="109">
        <v>37</v>
      </c>
      <c r="G15" s="109">
        <v>36</v>
      </c>
      <c r="H15" s="109" t="s">
        <v>440</v>
      </c>
    </row>
    <row r="16" spans="1:8" x14ac:dyDescent="0.2">
      <c r="A16" s="113" t="s">
        <v>104</v>
      </c>
      <c r="B16" s="109">
        <v>117</v>
      </c>
      <c r="C16" s="109" t="s">
        <v>69</v>
      </c>
      <c r="D16" s="109">
        <v>23</v>
      </c>
      <c r="E16" s="109">
        <v>28</v>
      </c>
      <c r="F16" s="109">
        <v>21</v>
      </c>
      <c r="G16" s="109">
        <v>35</v>
      </c>
      <c r="H16" s="109" t="s">
        <v>440</v>
      </c>
    </row>
    <row r="17" spans="1:8" x14ac:dyDescent="0.2">
      <c r="A17" s="114" t="s">
        <v>105</v>
      </c>
      <c r="B17" s="109">
        <v>54</v>
      </c>
      <c r="C17" s="109" t="s">
        <v>347</v>
      </c>
      <c r="D17" s="109">
        <v>15</v>
      </c>
      <c r="E17" s="109">
        <v>15</v>
      </c>
      <c r="F17" s="109" t="s">
        <v>429</v>
      </c>
      <c r="G17" s="109" t="s">
        <v>430</v>
      </c>
      <c r="H17" s="109" t="s">
        <v>440</v>
      </c>
    </row>
    <row r="18" spans="1:8" x14ac:dyDescent="0.2">
      <c r="A18" s="114" t="s">
        <v>155</v>
      </c>
      <c r="B18" s="109">
        <v>48</v>
      </c>
      <c r="C18" s="109" t="s">
        <v>347</v>
      </c>
      <c r="D18" s="109" t="s">
        <v>347</v>
      </c>
      <c r="E18" s="109" t="s">
        <v>428</v>
      </c>
      <c r="F18" s="109" t="s">
        <v>428</v>
      </c>
      <c r="G18" s="109">
        <v>22</v>
      </c>
      <c r="H18" s="109" t="s">
        <v>440</v>
      </c>
    </row>
    <row r="19" spans="1:8" x14ac:dyDescent="0.2">
      <c r="A19" s="114" t="s">
        <v>106</v>
      </c>
      <c r="B19" s="109">
        <v>24</v>
      </c>
      <c r="C19" s="109" t="s">
        <v>347</v>
      </c>
      <c r="D19" s="109" t="s">
        <v>347</v>
      </c>
      <c r="E19" s="109" t="s">
        <v>347</v>
      </c>
      <c r="F19" s="109" t="s">
        <v>347</v>
      </c>
      <c r="G19" s="109">
        <v>12</v>
      </c>
      <c r="H19" s="109" t="s">
        <v>440</v>
      </c>
    </row>
    <row r="20" spans="1:8" x14ac:dyDescent="0.2">
      <c r="A20" s="114" t="s">
        <v>254</v>
      </c>
      <c r="B20" s="109">
        <v>22</v>
      </c>
      <c r="C20" s="109" t="s">
        <v>347</v>
      </c>
      <c r="D20" s="109" t="s">
        <v>347</v>
      </c>
      <c r="E20" s="109" t="s">
        <v>347</v>
      </c>
      <c r="F20" s="109" t="s">
        <v>347</v>
      </c>
      <c r="G20" s="109" t="s">
        <v>430</v>
      </c>
      <c r="H20" s="109" t="s">
        <v>440</v>
      </c>
    </row>
    <row r="21" spans="1:8" x14ac:dyDescent="0.2">
      <c r="A21" s="26" t="s">
        <v>101</v>
      </c>
      <c r="B21" s="109"/>
      <c r="C21" s="109"/>
      <c r="D21" s="109"/>
      <c r="E21" s="109"/>
      <c r="F21" s="109"/>
      <c r="G21" s="109"/>
      <c r="H21" s="109"/>
    </row>
    <row r="22" spans="1:8" x14ac:dyDescent="0.2">
      <c r="A22" s="115" t="s">
        <v>103</v>
      </c>
      <c r="B22" s="109">
        <v>59</v>
      </c>
      <c r="C22" s="109">
        <v>43</v>
      </c>
      <c r="D22" s="109" t="s">
        <v>70</v>
      </c>
      <c r="E22" s="109" t="s">
        <v>347</v>
      </c>
      <c r="F22" s="109" t="s">
        <v>347</v>
      </c>
      <c r="G22" s="109" t="s">
        <v>347</v>
      </c>
      <c r="H22" s="109" t="s">
        <v>347</v>
      </c>
    </row>
    <row r="23" spans="1:8" x14ac:dyDescent="0.2">
      <c r="A23" s="115" t="s">
        <v>146</v>
      </c>
      <c r="B23" s="109">
        <v>28</v>
      </c>
      <c r="C23" s="109" t="s">
        <v>440</v>
      </c>
      <c r="D23" s="109" t="s">
        <v>440</v>
      </c>
      <c r="E23" s="109" t="s">
        <v>440</v>
      </c>
      <c r="F23" s="109" t="s">
        <v>440</v>
      </c>
      <c r="G23" s="109" t="s">
        <v>440</v>
      </c>
      <c r="H23" s="109">
        <v>28</v>
      </c>
    </row>
    <row r="24" spans="1:8" ht="8.25" customHeight="1" x14ac:dyDescent="0.2">
      <c r="A24" s="116"/>
    </row>
    <row r="25" spans="1:8" x14ac:dyDescent="0.2">
      <c r="A25" s="436" t="s">
        <v>2</v>
      </c>
      <c r="B25" s="436"/>
      <c r="C25" s="436"/>
      <c r="D25" s="436"/>
      <c r="E25" s="436"/>
      <c r="F25" s="436"/>
      <c r="G25" s="436"/>
      <c r="H25" s="436"/>
    </row>
    <row r="26" spans="1:8" s="94" customFormat="1" ht="16.5" customHeight="1" x14ac:dyDescent="0.2">
      <c r="A26" s="46" t="s">
        <v>253</v>
      </c>
      <c r="B26" s="107">
        <v>535</v>
      </c>
      <c r="C26" s="107">
        <v>44</v>
      </c>
      <c r="D26" s="107">
        <v>95</v>
      </c>
      <c r="E26" s="107">
        <v>120</v>
      </c>
      <c r="F26" s="107">
        <v>130</v>
      </c>
      <c r="G26" s="107">
        <v>128</v>
      </c>
      <c r="H26" s="107">
        <v>17</v>
      </c>
    </row>
    <row r="27" spans="1:8" ht="11.85" customHeight="1" x14ac:dyDescent="0.2">
      <c r="A27" s="108" t="s">
        <v>252</v>
      </c>
      <c r="B27" s="109">
        <v>483</v>
      </c>
      <c r="C27" s="109">
        <v>19</v>
      </c>
      <c r="D27" s="109">
        <v>87</v>
      </c>
      <c r="E27" s="109">
        <v>119</v>
      </c>
      <c r="F27" s="109">
        <v>129</v>
      </c>
      <c r="G27" s="109">
        <v>127</v>
      </c>
      <c r="H27" s="109" t="s">
        <v>440</v>
      </c>
    </row>
    <row r="28" spans="1:8" x14ac:dyDescent="0.2">
      <c r="A28" s="110" t="s">
        <v>14</v>
      </c>
      <c r="B28" s="109">
        <v>46</v>
      </c>
      <c r="C28" s="109" t="s">
        <v>347</v>
      </c>
      <c r="D28" s="109" t="s">
        <v>347</v>
      </c>
      <c r="E28" s="109" t="s">
        <v>431</v>
      </c>
      <c r="F28" s="109">
        <v>15</v>
      </c>
      <c r="G28" s="109">
        <v>17</v>
      </c>
      <c r="H28" s="109" t="s">
        <v>440</v>
      </c>
    </row>
    <row r="29" spans="1:8" x14ac:dyDescent="0.2">
      <c r="A29" s="111" t="s">
        <v>357</v>
      </c>
      <c r="B29" s="109">
        <v>23</v>
      </c>
      <c r="C29" s="109" t="s">
        <v>347</v>
      </c>
      <c r="D29" s="109" t="s">
        <v>347</v>
      </c>
      <c r="E29" s="109" t="s">
        <v>347</v>
      </c>
      <c r="F29" s="109" t="s">
        <v>347</v>
      </c>
      <c r="G29" s="109" t="s">
        <v>428</v>
      </c>
      <c r="H29" s="109" t="s">
        <v>440</v>
      </c>
    </row>
    <row r="30" spans="1:8" x14ac:dyDescent="0.2">
      <c r="A30" s="110" t="s">
        <v>102</v>
      </c>
      <c r="B30" s="109">
        <v>436</v>
      </c>
      <c r="C30" s="109">
        <v>19</v>
      </c>
      <c r="D30" s="109">
        <v>84</v>
      </c>
      <c r="E30" s="109">
        <v>108</v>
      </c>
      <c r="F30" s="109">
        <v>115</v>
      </c>
      <c r="G30" s="109">
        <v>111</v>
      </c>
      <c r="H30" s="109" t="s">
        <v>440</v>
      </c>
    </row>
    <row r="31" spans="1:8" x14ac:dyDescent="0.2">
      <c r="A31" s="111" t="s">
        <v>157</v>
      </c>
      <c r="B31" s="109">
        <v>387</v>
      </c>
      <c r="C31" s="109" t="s">
        <v>438</v>
      </c>
      <c r="D31" s="109">
        <v>73</v>
      </c>
      <c r="E31" s="109">
        <v>97</v>
      </c>
      <c r="F31" s="109">
        <v>107</v>
      </c>
      <c r="G31" s="109">
        <v>99</v>
      </c>
      <c r="H31" s="109" t="s">
        <v>440</v>
      </c>
    </row>
    <row r="32" spans="1:8" ht="22.5" x14ac:dyDescent="0.2">
      <c r="A32" s="112" t="s">
        <v>158</v>
      </c>
      <c r="B32" s="109">
        <v>16</v>
      </c>
      <c r="C32" s="109" t="s">
        <v>347</v>
      </c>
      <c r="D32" s="109" t="s">
        <v>347</v>
      </c>
      <c r="E32" s="109" t="s">
        <v>347</v>
      </c>
      <c r="F32" s="109" t="s">
        <v>347</v>
      </c>
      <c r="G32" s="109" t="s">
        <v>347</v>
      </c>
      <c r="H32" s="109" t="s">
        <v>440</v>
      </c>
    </row>
    <row r="33" spans="1:8" x14ac:dyDescent="0.2">
      <c r="A33" s="113" t="s">
        <v>104</v>
      </c>
      <c r="B33" s="109">
        <v>49</v>
      </c>
      <c r="C33" s="109" t="s">
        <v>347</v>
      </c>
      <c r="D33" s="109" t="s">
        <v>70</v>
      </c>
      <c r="E33" s="109" t="s">
        <v>70</v>
      </c>
      <c r="F33" s="109" t="s">
        <v>429</v>
      </c>
      <c r="G33" s="109">
        <v>12</v>
      </c>
      <c r="H33" s="109" t="s">
        <v>440</v>
      </c>
    </row>
    <row r="34" spans="1:8" x14ac:dyDescent="0.2">
      <c r="A34" s="114" t="s">
        <v>105</v>
      </c>
      <c r="B34" s="109">
        <v>27</v>
      </c>
      <c r="C34" s="109" t="s">
        <v>347</v>
      </c>
      <c r="D34" s="109" t="s">
        <v>347</v>
      </c>
      <c r="E34" s="109" t="s">
        <v>347</v>
      </c>
      <c r="F34" s="109" t="s">
        <v>347</v>
      </c>
      <c r="G34" s="109" t="s">
        <v>347</v>
      </c>
      <c r="H34" s="109" t="s">
        <v>440</v>
      </c>
    </row>
    <row r="35" spans="1:8" x14ac:dyDescent="0.2">
      <c r="A35" s="114" t="s">
        <v>155</v>
      </c>
      <c r="B35" s="109" t="s">
        <v>431</v>
      </c>
      <c r="C35" s="109" t="s">
        <v>347</v>
      </c>
      <c r="D35" s="109" t="s">
        <v>347</v>
      </c>
      <c r="E35" s="109" t="s">
        <v>347</v>
      </c>
      <c r="F35" s="109" t="s">
        <v>347</v>
      </c>
      <c r="G35" s="109" t="s">
        <v>347</v>
      </c>
      <c r="H35" s="109" t="s">
        <v>440</v>
      </c>
    </row>
    <row r="36" spans="1:8" x14ac:dyDescent="0.2">
      <c r="A36" s="114" t="s">
        <v>106</v>
      </c>
      <c r="B36" s="109" t="s">
        <v>428</v>
      </c>
      <c r="C36" s="109" t="s">
        <v>347</v>
      </c>
      <c r="D36" s="109" t="s">
        <v>347</v>
      </c>
      <c r="E36" s="109" t="s">
        <v>347</v>
      </c>
      <c r="F36" s="109" t="s">
        <v>347</v>
      </c>
      <c r="G36" s="109" t="s">
        <v>347</v>
      </c>
      <c r="H36" s="109" t="s">
        <v>440</v>
      </c>
    </row>
    <row r="37" spans="1:8" x14ac:dyDescent="0.2">
      <c r="A37" s="114" t="s">
        <v>254</v>
      </c>
      <c r="B37" s="109" t="s">
        <v>438</v>
      </c>
      <c r="C37" s="109" t="s">
        <v>347</v>
      </c>
      <c r="D37" s="109" t="s">
        <v>347</v>
      </c>
      <c r="E37" s="109" t="s">
        <v>347</v>
      </c>
      <c r="F37" s="109" t="s">
        <v>347</v>
      </c>
      <c r="G37" s="109" t="s">
        <v>347</v>
      </c>
      <c r="H37" s="109" t="s">
        <v>440</v>
      </c>
    </row>
    <row r="38" spans="1:8" x14ac:dyDescent="0.2">
      <c r="A38" s="26" t="s">
        <v>101</v>
      </c>
      <c r="B38" s="109"/>
      <c r="C38" s="109"/>
      <c r="D38" s="109"/>
      <c r="E38" s="109"/>
      <c r="F38" s="109"/>
      <c r="G38" s="109"/>
      <c r="H38" s="109"/>
    </row>
    <row r="39" spans="1:8" x14ac:dyDescent="0.2">
      <c r="A39" s="115" t="s">
        <v>103</v>
      </c>
      <c r="B39" s="109">
        <v>32</v>
      </c>
      <c r="C39" s="109">
        <v>24</v>
      </c>
      <c r="D39" s="109" t="s">
        <v>347</v>
      </c>
      <c r="E39" s="109" t="s">
        <v>347</v>
      </c>
      <c r="F39" s="109" t="s">
        <v>347</v>
      </c>
      <c r="G39" s="109" t="s">
        <v>347</v>
      </c>
      <c r="H39" s="109" t="s">
        <v>347</v>
      </c>
    </row>
    <row r="40" spans="1:8" x14ac:dyDescent="0.2">
      <c r="A40" s="115" t="s">
        <v>146</v>
      </c>
      <c r="B40" s="109">
        <v>17</v>
      </c>
      <c r="C40" s="109" t="s">
        <v>440</v>
      </c>
      <c r="D40" s="109" t="s">
        <v>440</v>
      </c>
      <c r="E40" s="109" t="s">
        <v>440</v>
      </c>
      <c r="F40" s="109" t="s">
        <v>440</v>
      </c>
      <c r="G40" s="109" t="s">
        <v>440</v>
      </c>
      <c r="H40" s="109">
        <v>17</v>
      </c>
    </row>
    <row r="41" spans="1:8" ht="8.25" customHeight="1" x14ac:dyDescent="0.2">
      <c r="A41" s="116"/>
    </row>
    <row r="42" spans="1:8" x14ac:dyDescent="0.2">
      <c r="A42" s="437" t="s">
        <v>4</v>
      </c>
      <c r="B42" s="437"/>
      <c r="C42" s="437"/>
      <c r="D42" s="437"/>
      <c r="E42" s="437"/>
      <c r="F42" s="437"/>
      <c r="G42" s="437"/>
      <c r="H42" s="437"/>
    </row>
    <row r="43" spans="1:8" s="94" customFormat="1" ht="16.5" customHeight="1" x14ac:dyDescent="0.2">
      <c r="A43" s="46" t="s">
        <v>253</v>
      </c>
      <c r="B43" s="107">
        <v>479</v>
      </c>
      <c r="C43" s="107">
        <v>33</v>
      </c>
      <c r="D43" s="107">
        <v>81</v>
      </c>
      <c r="E43" s="107">
        <v>105</v>
      </c>
      <c r="F43" s="107">
        <v>121</v>
      </c>
      <c r="G43" s="107">
        <v>128</v>
      </c>
      <c r="H43" s="107">
        <v>11</v>
      </c>
    </row>
    <row r="44" spans="1:8" ht="11.85" customHeight="1" x14ac:dyDescent="0.2">
      <c r="A44" s="108" t="s">
        <v>252</v>
      </c>
      <c r="B44" s="109">
        <v>439</v>
      </c>
      <c r="C44" s="109">
        <v>14</v>
      </c>
      <c r="D44" s="109">
        <v>75</v>
      </c>
      <c r="E44" s="109">
        <v>104</v>
      </c>
      <c r="F44" s="109">
        <v>119</v>
      </c>
      <c r="G44" s="109">
        <v>127</v>
      </c>
      <c r="H44" s="109" t="s">
        <v>440</v>
      </c>
    </row>
    <row r="45" spans="1:8" x14ac:dyDescent="0.2">
      <c r="A45" s="110" t="s">
        <v>14</v>
      </c>
      <c r="B45" s="109">
        <v>23</v>
      </c>
      <c r="C45" s="109" t="s">
        <v>347</v>
      </c>
      <c r="D45" s="109" t="s">
        <v>347</v>
      </c>
      <c r="E45" s="109" t="s">
        <v>347</v>
      </c>
      <c r="F45" s="109" t="s">
        <v>430</v>
      </c>
      <c r="G45" s="109" t="s">
        <v>429</v>
      </c>
      <c r="H45" s="109" t="s">
        <v>440</v>
      </c>
    </row>
    <row r="46" spans="1:8" x14ac:dyDescent="0.2">
      <c r="A46" s="111" t="s">
        <v>357</v>
      </c>
      <c r="B46" s="109">
        <v>14</v>
      </c>
      <c r="C46" s="109" t="s">
        <v>347</v>
      </c>
      <c r="D46" s="109" t="s">
        <v>347</v>
      </c>
      <c r="E46" s="109" t="s">
        <v>347</v>
      </c>
      <c r="F46" s="109" t="s">
        <v>347</v>
      </c>
      <c r="G46" s="109" t="s">
        <v>347</v>
      </c>
      <c r="H46" s="109" t="s">
        <v>440</v>
      </c>
    </row>
    <row r="47" spans="1:8" x14ac:dyDescent="0.2">
      <c r="A47" s="110" t="s">
        <v>102</v>
      </c>
      <c r="B47" s="109">
        <v>416</v>
      </c>
      <c r="C47" s="109">
        <v>14</v>
      </c>
      <c r="D47" s="109">
        <v>74</v>
      </c>
      <c r="E47" s="109">
        <v>98</v>
      </c>
      <c r="F47" s="109">
        <v>112</v>
      </c>
      <c r="G47" s="109">
        <v>119</v>
      </c>
      <c r="H47" s="109" t="s">
        <v>440</v>
      </c>
    </row>
    <row r="48" spans="1:8" x14ac:dyDescent="0.2">
      <c r="A48" s="111" t="s">
        <v>157</v>
      </c>
      <c r="B48" s="109">
        <v>348</v>
      </c>
      <c r="C48" s="109" t="s">
        <v>69</v>
      </c>
      <c r="D48" s="109">
        <v>63</v>
      </c>
      <c r="E48" s="109">
        <v>81</v>
      </c>
      <c r="F48" s="109">
        <v>99</v>
      </c>
      <c r="G48" s="109">
        <v>96</v>
      </c>
      <c r="H48" s="109" t="s">
        <v>440</v>
      </c>
    </row>
    <row r="49" spans="1:8" ht="22.5" x14ac:dyDescent="0.2">
      <c r="A49" s="112" t="s">
        <v>158</v>
      </c>
      <c r="B49" s="109">
        <v>115</v>
      </c>
      <c r="C49" s="109" t="s">
        <v>347</v>
      </c>
      <c r="D49" s="109">
        <v>19</v>
      </c>
      <c r="E49" s="109">
        <v>30</v>
      </c>
      <c r="F49" s="109">
        <v>33</v>
      </c>
      <c r="G49" s="109">
        <v>32</v>
      </c>
      <c r="H49" s="109" t="s">
        <v>440</v>
      </c>
    </row>
    <row r="50" spans="1:8" x14ac:dyDescent="0.2">
      <c r="A50" s="113" t="s">
        <v>104</v>
      </c>
      <c r="B50" s="109">
        <v>68</v>
      </c>
      <c r="C50" s="109" t="s">
        <v>347</v>
      </c>
      <c r="D50" s="109" t="s">
        <v>431</v>
      </c>
      <c r="E50" s="109">
        <v>17</v>
      </c>
      <c r="F50" s="109">
        <v>13</v>
      </c>
      <c r="G50" s="109">
        <v>23</v>
      </c>
      <c r="H50" s="109" t="s">
        <v>440</v>
      </c>
    </row>
    <row r="51" spans="1:8" x14ac:dyDescent="0.2">
      <c r="A51" s="114" t="s">
        <v>105</v>
      </c>
      <c r="B51" s="109">
        <v>27</v>
      </c>
      <c r="C51" s="109" t="s">
        <v>347</v>
      </c>
      <c r="D51" s="109" t="s">
        <v>347</v>
      </c>
      <c r="E51" s="109" t="s">
        <v>429</v>
      </c>
      <c r="F51" s="109" t="s">
        <v>347</v>
      </c>
      <c r="G51" s="109" t="s">
        <v>347</v>
      </c>
      <c r="H51" s="109" t="s">
        <v>440</v>
      </c>
    </row>
    <row r="52" spans="1:8" x14ac:dyDescent="0.2">
      <c r="A52" s="114" t="s">
        <v>155</v>
      </c>
      <c r="B52" s="109">
        <v>38</v>
      </c>
      <c r="C52" s="109" t="s">
        <v>347</v>
      </c>
      <c r="D52" s="109" t="s">
        <v>347</v>
      </c>
      <c r="E52" s="109" t="s">
        <v>429</v>
      </c>
      <c r="F52" s="109" t="s">
        <v>347</v>
      </c>
      <c r="G52" s="109">
        <v>17</v>
      </c>
      <c r="H52" s="109" t="s">
        <v>440</v>
      </c>
    </row>
    <row r="53" spans="1:8" x14ac:dyDescent="0.2">
      <c r="A53" s="114" t="s">
        <v>106</v>
      </c>
      <c r="B53" s="109">
        <v>16</v>
      </c>
      <c r="C53" s="109" t="s">
        <v>347</v>
      </c>
      <c r="D53" s="109" t="s">
        <v>347</v>
      </c>
      <c r="E53" s="109" t="s">
        <v>347</v>
      </c>
      <c r="F53" s="109" t="s">
        <v>347</v>
      </c>
      <c r="G53" s="109" t="s">
        <v>428</v>
      </c>
      <c r="H53" s="109" t="s">
        <v>440</v>
      </c>
    </row>
    <row r="54" spans="1:8" x14ac:dyDescent="0.2">
      <c r="A54" s="114" t="s">
        <v>254</v>
      </c>
      <c r="B54" s="109" t="s">
        <v>428</v>
      </c>
      <c r="C54" s="109" t="s">
        <v>347</v>
      </c>
      <c r="D54" s="109" t="s">
        <v>347</v>
      </c>
      <c r="E54" s="109" t="s">
        <v>347</v>
      </c>
      <c r="F54" s="109" t="s">
        <v>347</v>
      </c>
      <c r="G54" s="109" t="s">
        <v>347</v>
      </c>
      <c r="H54" s="109" t="s">
        <v>440</v>
      </c>
    </row>
    <row r="55" spans="1:8" x14ac:dyDescent="0.2">
      <c r="A55" s="26" t="s">
        <v>101</v>
      </c>
      <c r="B55" s="109"/>
      <c r="C55" s="109"/>
      <c r="D55" s="109"/>
      <c r="E55" s="109"/>
      <c r="F55" s="109"/>
      <c r="G55" s="109"/>
      <c r="H55" s="109"/>
    </row>
    <row r="56" spans="1:8" x14ac:dyDescent="0.2">
      <c r="A56" s="115" t="s">
        <v>103</v>
      </c>
      <c r="B56" s="109">
        <v>26</v>
      </c>
      <c r="C56" s="109">
        <v>19</v>
      </c>
      <c r="D56" s="109" t="s">
        <v>347</v>
      </c>
      <c r="E56" s="109" t="s">
        <v>347</v>
      </c>
      <c r="F56" s="109" t="s">
        <v>347</v>
      </c>
      <c r="G56" s="109" t="s">
        <v>347</v>
      </c>
      <c r="H56" s="109" t="s">
        <v>347</v>
      </c>
    </row>
    <row r="57" spans="1:8" x14ac:dyDescent="0.2">
      <c r="A57" s="115" t="s">
        <v>146</v>
      </c>
      <c r="B57" s="109">
        <v>11</v>
      </c>
      <c r="C57" s="109" t="s">
        <v>440</v>
      </c>
      <c r="D57" s="109" t="s">
        <v>440</v>
      </c>
      <c r="E57" s="109" t="s">
        <v>440</v>
      </c>
      <c r="F57" s="109" t="s">
        <v>440</v>
      </c>
      <c r="G57" s="109" t="s">
        <v>440</v>
      </c>
      <c r="H57" s="109">
        <v>11</v>
      </c>
    </row>
    <row r="58" spans="1:8" ht="5.25" customHeight="1" x14ac:dyDescent="0.2">
      <c r="A58" s="117"/>
      <c r="B58" s="118"/>
      <c r="C58" s="118"/>
      <c r="D58" s="118"/>
      <c r="E58" s="118"/>
      <c r="F58" s="118"/>
      <c r="G58" s="118"/>
      <c r="H58" s="118"/>
    </row>
    <row r="59" spans="1:8" x14ac:dyDescent="0.2">
      <c r="A59" s="119"/>
    </row>
    <row r="60" spans="1:8" s="33" customFormat="1" ht="9" x14ac:dyDescent="0.15">
      <c r="A60" s="120" t="s">
        <v>350</v>
      </c>
    </row>
    <row r="61" spans="1:8" s="33" customFormat="1" ht="18.75" customHeight="1" x14ac:dyDescent="0.15">
      <c r="A61" s="435" t="s">
        <v>354</v>
      </c>
      <c r="B61" s="435"/>
      <c r="C61" s="435"/>
      <c r="D61" s="435"/>
      <c r="E61" s="435"/>
      <c r="F61" s="435"/>
      <c r="G61" s="435"/>
      <c r="H61" s="435"/>
    </row>
    <row r="62" spans="1:8" s="33" customFormat="1" ht="9" x14ac:dyDescent="0.15">
      <c r="A62" s="121" t="s">
        <v>355</v>
      </c>
    </row>
  </sheetData>
  <mergeCells count="10">
    <mergeCell ref="A8:H8"/>
    <mergeCell ref="A61:H61"/>
    <mergeCell ref="A25:H25"/>
    <mergeCell ref="A42:H42"/>
    <mergeCell ref="A1:H1"/>
    <mergeCell ref="A3:A6"/>
    <mergeCell ref="B3:H3"/>
    <mergeCell ref="B4:B5"/>
    <mergeCell ref="C4:H4"/>
    <mergeCell ref="B6:H6"/>
  </mergeCell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&amp;C&amp;"Arial,Standard"&amp;8- &amp;P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sqref="A1:H1"/>
    </sheetView>
  </sheetViews>
  <sheetFormatPr baseColWidth="10" defaultColWidth="15.28515625" defaultRowHeight="11.25" x14ac:dyDescent="0.2"/>
  <cols>
    <col min="1" max="1" width="12.5703125" style="7" customWidth="1"/>
    <col min="2" max="4" width="7.7109375" style="7" customWidth="1"/>
    <col min="5" max="6" width="10" style="7" customWidth="1"/>
    <col min="7" max="7" width="15.5703125" style="7" customWidth="1"/>
    <col min="8" max="8" width="10.5703125" style="7" customWidth="1"/>
    <col min="9" max="16384" width="15.28515625" style="7"/>
  </cols>
  <sheetData>
    <row r="1" spans="1:9" ht="13.15" customHeight="1" x14ac:dyDescent="0.2">
      <c r="A1" s="316" t="s">
        <v>385</v>
      </c>
      <c r="B1" s="316"/>
      <c r="C1" s="316"/>
      <c r="D1" s="316"/>
      <c r="E1" s="316"/>
      <c r="F1" s="316"/>
      <c r="G1" s="316"/>
      <c r="H1" s="316"/>
    </row>
    <row r="2" spans="1:9" ht="16.149999999999999" customHeight="1" x14ac:dyDescent="0.2"/>
    <row r="3" spans="1:9" ht="13.15" customHeight="1" x14ac:dyDescent="0.2">
      <c r="A3" s="444" t="s">
        <v>335</v>
      </c>
      <c r="B3" s="447" t="s">
        <v>399</v>
      </c>
      <c r="C3" s="448"/>
      <c r="D3" s="448"/>
      <c r="E3" s="448"/>
      <c r="F3" s="448"/>
      <c r="G3" s="448"/>
      <c r="H3" s="448"/>
    </row>
    <row r="4" spans="1:9" ht="13.15" customHeight="1" x14ac:dyDescent="0.2">
      <c r="A4" s="445"/>
      <c r="B4" s="449" t="s">
        <v>397</v>
      </c>
      <c r="C4" s="451" t="s">
        <v>162</v>
      </c>
      <c r="D4" s="452"/>
      <c r="E4" s="452"/>
      <c r="F4" s="452"/>
      <c r="G4" s="452"/>
      <c r="H4" s="452"/>
    </row>
    <row r="5" spans="1:9" ht="13.15" customHeight="1" x14ac:dyDescent="0.2">
      <c r="A5" s="445"/>
      <c r="B5" s="449"/>
      <c r="C5" s="453" t="s">
        <v>400</v>
      </c>
      <c r="D5" s="453" t="s">
        <v>401</v>
      </c>
      <c r="E5" s="455" t="s">
        <v>147</v>
      </c>
      <c r="F5" s="456"/>
      <c r="G5" s="456"/>
      <c r="H5" s="456"/>
    </row>
    <row r="6" spans="1:9" ht="43.9" customHeight="1" x14ac:dyDescent="0.2">
      <c r="A6" s="445"/>
      <c r="B6" s="450"/>
      <c r="C6" s="454"/>
      <c r="D6" s="454"/>
      <c r="E6" s="83" t="s">
        <v>148</v>
      </c>
      <c r="F6" s="84" t="s">
        <v>149</v>
      </c>
      <c r="G6" s="85" t="s">
        <v>256</v>
      </c>
      <c r="H6" s="85" t="s">
        <v>257</v>
      </c>
    </row>
    <row r="7" spans="1:9" ht="13.15" customHeight="1" x14ac:dyDescent="0.2">
      <c r="A7" s="446"/>
      <c r="B7" s="457" t="s">
        <v>24</v>
      </c>
      <c r="C7" s="457"/>
      <c r="D7" s="457"/>
      <c r="E7" s="457"/>
      <c r="F7" s="457"/>
      <c r="G7" s="457"/>
      <c r="H7" s="457"/>
    </row>
    <row r="8" spans="1:9" x14ac:dyDescent="0.2">
      <c r="A8" s="86"/>
      <c r="B8" s="87"/>
      <c r="C8" s="87"/>
      <c r="D8" s="87"/>
      <c r="E8" s="87"/>
      <c r="F8" s="87"/>
      <c r="G8" s="87"/>
      <c r="H8" s="87"/>
    </row>
    <row r="9" spans="1:9" s="89" customFormat="1" ht="15.6" customHeight="1" x14ac:dyDescent="0.2">
      <c r="A9" s="443" t="s">
        <v>0</v>
      </c>
      <c r="B9" s="443"/>
      <c r="C9" s="443"/>
      <c r="D9" s="443"/>
      <c r="E9" s="443"/>
      <c r="F9" s="443"/>
      <c r="G9" s="443"/>
      <c r="H9" s="443"/>
      <c r="I9" s="88"/>
    </row>
    <row r="10" spans="1:9" s="94" customFormat="1" ht="20.100000000000001" customHeight="1" x14ac:dyDescent="0.2">
      <c r="A10" s="90" t="s">
        <v>0</v>
      </c>
      <c r="B10" s="91">
        <v>934</v>
      </c>
      <c r="C10" s="91">
        <v>704</v>
      </c>
      <c r="D10" s="91">
        <v>229</v>
      </c>
      <c r="E10" s="92">
        <v>33</v>
      </c>
      <c r="F10" s="92">
        <v>50</v>
      </c>
      <c r="G10" s="93">
        <v>67</v>
      </c>
      <c r="H10" s="92">
        <v>80</v>
      </c>
    </row>
    <row r="11" spans="1:9" x14ac:dyDescent="0.2">
      <c r="A11" s="95" t="s">
        <v>150</v>
      </c>
      <c r="B11" s="96">
        <v>76</v>
      </c>
      <c r="C11" s="96">
        <v>60</v>
      </c>
      <c r="D11" s="96">
        <v>16</v>
      </c>
      <c r="E11" s="97" t="s">
        <v>347</v>
      </c>
      <c r="F11" s="97" t="s">
        <v>347</v>
      </c>
      <c r="G11" s="98" t="s">
        <v>347</v>
      </c>
      <c r="H11" s="97" t="s">
        <v>439</v>
      </c>
    </row>
    <row r="12" spans="1:9" x14ac:dyDescent="0.2">
      <c r="A12" s="95" t="s">
        <v>151</v>
      </c>
      <c r="B12" s="96">
        <v>170</v>
      </c>
      <c r="C12" s="96">
        <v>132</v>
      </c>
      <c r="D12" s="96">
        <v>38</v>
      </c>
      <c r="E12" s="97" t="s">
        <v>347</v>
      </c>
      <c r="F12" s="97" t="s">
        <v>347</v>
      </c>
      <c r="G12" s="98">
        <v>17</v>
      </c>
      <c r="H12" s="97" t="s">
        <v>69</v>
      </c>
    </row>
    <row r="13" spans="1:9" x14ac:dyDescent="0.2">
      <c r="A13" s="95" t="s">
        <v>152</v>
      </c>
      <c r="B13" s="96">
        <v>208</v>
      </c>
      <c r="C13" s="96">
        <v>160</v>
      </c>
      <c r="D13" s="96">
        <v>49</v>
      </c>
      <c r="E13" s="97" t="s">
        <v>347</v>
      </c>
      <c r="F13" s="97" t="s">
        <v>347</v>
      </c>
      <c r="G13" s="98">
        <v>28</v>
      </c>
      <c r="H13" s="97" t="s">
        <v>428</v>
      </c>
    </row>
    <row r="14" spans="1:9" x14ac:dyDescent="0.2">
      <c r="A14" s="95" t="s">
        <v>153</v>
      </c>
      <c r="B14" s="96">
        <v>229</v>
      </c>
      <c r="C14" s="96">
        <v>179</v>
      </c>
      <c r="D14" s="96">
        <v>49</v>
      </c>
      <c r="E14" s="97" t="s">
        <v>347</v>
      </c>
      <c r="F14" s="97">
        <v>14</v>
      </c>
      <c r="G14" s="98">
        <v>12</v>
      </c>
      <c r="H14" s="97">
        <v>17</v>
      </c>
    </row>
    <row r="15" spans="1:9" x14ac:dyDescent="0.2">
      <c r="A15" s="95" t="s">
        <v>154</v>
      </c>
      <c r="B15" s="96">
        <v>231</v>
      </c>
      <c r="C15" s="96">
        <v>169</v>
      </c>
      <c r="D15" s="96">
        <v>61</v>
      </c>
      <c r="E15" s="97">
        <v>13</v>
      </c>
      <c r="F15" s="97">
        <v>18</v>
      </c>
      <c r="G15" s="98" t="s">
        <v>429</v>
      </c>
      <c r="H15" s="97">
        <v>22</v>
      </c>
    </row>
    <row r="16" spans="1:9" x14ac:dyDescent="0.2">
      <c r="A16" s="95" t="s">
        <v>48</v>
      </c>
      <c r="B16" s="96">
        <v>20</v>
      </c>
      <c r="C16" s="96" t="s">
        <v>347</v>
      </c>
      <c r="D16" s="96">
        <v>16</v>
      </c>
      <c r="E16" s="97" t="s">
        <v>347</v>
      </c>
      <c r="F16" s="97" t="s">
        <v>430</v>
      </c>
      <c r="G16" s="98" t="s">
        <v>347</v>
      </c>
      <c r="H16" s="97" t="s">
        <v>429</v>
      </c>
    </row>
    <row r="17" spans="1:9" ht="16.5" customHeight="1" x14ac:dyDescent="0.2">
      <c r="A17" s="95" t="s">
        <v>65</v>
      </c>
      <c r="B17" s="99">
        <v>914</v>
      </c>
      <c r="C17" s="99">
        <v>700</v>
      </c>
      <c r="D17" s="99">
        <v>213</v>
      </c>
      <c r="E17" s="100">
        <v>33</v>
      </c>
      <c r="F17" s="100">
        <v>43</v>
      </c>
      <c r="G17" s="101">
        <v>65</v>
      </c>
      <c r="H17" s="100">
        <v>72</v>
      </c>
    </row>
    <row r="18" spans="1:9" ht="16.5" customHeight="1" x14ac:dyDescent="0.2">
      <c r="A18" s="95" t="s">
        <v>66</v>
      </c>
      <c r="B18" s="99">
        <v>932</v>
      </c>
      <c r="C18" s="99">
        <v>704</v>
      </c>
      <c r="D18" s="99">
        <v>228</v>
      </c>
      <c r="E18" s="100">
        <v>33</v>
      </c>
      <c r="F18" s="100">
        <v>49</v>
      </c>
      <c r="G18" s="101">
        <v>66</v>
      </c>
      <c r="H18" s="100">
        <v>80</v>
      </c>
    </row>
    <row r="19" spans="1:9" x14ac:dyDescent="0.2">
      <c r="A19" s="102"/>
      <c r="B19" s="96"/>
      <c r="C19" s="96"/>
      <c r="D19" s="96"/>
      <c r="E19" s="96"/>
      <c r="F19" s="96"/>
      <c r="G19" s="96"/>
      <c r="H19" s="96"/>
    </row>
    <row r="20" spans="1:9" s="89" customFormat="1" ht="15.6" customHeight="1" x14ac:dyDescent="0.2">
      <c r="A20" s="441" t="s">
        <v>2</v>
      </c>
      <c r="B20" s="441"/>
      <c r="C20" s="441"/>
      <c r="D20" s="441"/>
      <c r="E20" s="441"/>
      <c r="F20" s="441"/>
      <c r="G20" s="441"/>
      <c r="H20" s="441"/>
      <c r="I20" s="88"/>
    </row>
    <row r="21" spans="1:9" s="94" customFormat="1" ht="20.100000000000001" customHeight="1" x14ac:dyDescent="0.2">
      <c r="A21" s="90" t="s">
        <v>3</v>
      </c>
      <c r="B21" s="91">
        <v>481</v>
      </c>
      <c r="C21" s="91">
        <v>435</v>
      </c>
      <c r="D21" s="91">
        <v>46</v>
      </c>
      <c r="E21" s="92" t="s">
        <v>347</v>
      </c>
      <c r="F21" s="92" t="s">
        <v>428</v>
      </c>
      <c r="G21" s="93" t="s">
        <v>347</v>
      </c>
      <c r="H21" s="92">
        <v>25</v>
      </c>
    </row>
    <row r="22" spans="1:9" x14ac:dyDescent="0.2">
      <c r="A22" s="95" t="s">
        <v>150</v>
      </c>
      <c r="B22" s="96">
        <v>43</v>
      </c>
      <c r="C22" s="96">
        <v>37</v>
      </c>
      <c r="D22" s="96" t="s">
        <v>347</v>
      </c>
      <c r="E22" s="97" t="s">
        <v>347</v>
      </c>
      <c r="F22" s="97" t="s">
        <v>347</v>
      </c>
      <c r="G22" s="98" t="s">
        <v>347</v>
      </c>
      <c r="H22" s="97" t="s">
        <v>347</v>
      </c>
    </row>
    <row r="23" spans="1:9" x14ac:dyDescent="0.2">
      <c r="A23" s="95" t="s">
        <v>151</v>
      </c>
      <c r="B23" s="96">
        <v>91</v>
      </c>
      <c r="C23" s="96">
        <v>83</v>
      </c>
      <c r="D23" s="96" t="s">
        <v>347</v>
      </c>
      <c r="E23" s="97" t="s">
        <v>347</v>
      </c>
      <c r="F23" s="97" t="s">
        <v>347</v>
      </c>
      <c r="G23" s="98" t="s">
        <v>347</v>
      </c>
      <c r="H23" s="97" t="s">
        <v>347</v>
      </c>
    </row>
    <row r="24" spans="1:9" x14ac:dyDescent="0.2">
      <c r="A24" s="95" t="s">
        <v>152</v>
      </c>
      <c r="B24" s="96">
        <v>109</v>
      </c>
      <c r="C24" s="96">
        <v>103</v>
      </c>
      <c r="D24" s="96" t="s">
        <v>347</v>
      </c>
      <c r="E24" s="97" t="s">
        <v>347</v>
      </c>
      <c r="F24" s="97" t="s">
        <v>347</v>
      </c>
      <c r="G24" s="98" t="s">
        <v>347</v>
      </c>
      <c r="H24" s="97" t="s">
        <v>347</v>
      </c>
    </row>
    <row r="25" spans="1:9" x14ac:dyDescent="0.2">
      <c r="A25" s="95" t="s">
        <v>153</v>
      </c>
      <c r="B25" s="96">
        <v>115</v>
      </c>
      <c r="C25" s="96">
        <v>109</v>
      </c>
      <c r="D25" s="96" t="s">
        <v>347</v>
      </c>
      <c r="E25" s="97" t="s">
        <v>347</v>
      </c>
      <c r="F25" s="97" t="s">
        <v>347</v>
      </c>
      <c r="G25" s="98" t="s">
        <v>347</v>
      </c>
      <c r="H25" s="97" t="s">
        <v>347</v>
      </c>
    </row>
    <row r="26" spans="1:9" x14ac:dyDescent="0.2">
      <c r="A26" s="95" t="s">
        <v>154</v>
      </c>
      <c r="B26" s="96">
        <v>111</v>
      </c>
      <c r="C26" s="96">
        <v>101</v>
      </c>
      <c r="D26" s="96" t="s">
        <v>69</v>
      </c>
      <c r="E26" s="97" t="s">
        <v>347</v>
      </c>
      <c r="F26" s="97" t="s">
        <v>347</v>
      </c>
      <c r="G26" s="98" t="s">
        <v>347</v>
      </c>
      <c r="H26" s="97" t="s">
        <v>347</v>
      </c>
    </row>
    <row r="27" spans="1:9" x14ac:dyDescent="0.2">
      <c r="A27" s="95" t="s">
        <v>48</v>
      </c>
      <c r="B27" s="96">
        <v>11</v>
      </c>
      <c r="C27" s="96" t="s">
        <v>347</v>
      </c>
      <c r="D27" s="96" t="s">
        <v>429</v>
      </c>
      <c r="E27" s="97" t="s">
        <v>347</v>
      </c>
      <c r="F27" s="97" t="s">
        <v>347</v>
      </c>
      <c r="G27" s="98" t="s">
        <v>347</v>
      </c>
      <c r="H27" s="97" t="s">
        <v>347</v>
      </c>
    </row>
    <row r="28" spans="1:9" ht="16.5" customHeight="1" x14ac:dyDescent="0.2">
      <c r="A28" s="95" t="s">
        <v>65</v>
      </c>
      <c r="B28" s="99">
        <v>471</v>
      </c>
      <c r="C28" s="99">
        <v>433</v>
      </c>
      <c r="D28" s="99">
        <v>38</v>
      </c>
      <c r="E28" s="100" t="s">
        <v>347</v>
      </c>
      <c r="F28" s="100" t="s">
        <v>347</v>
      </c>
      <c r="G28" s="101" t="s">
        <v>347</v>
      </c>
      <c r="H28" s="100">
        <v>21</v>
      </c>
    </row>
    <row r="29" spans="1:9" ht="16.5" customHeight="1" x14ac:dyDescent="0.2">
      <c r="A29" s="95" t="s">
        <v>66</v>
      </c>
      <c r="B29" s="99">
        <v>480</v>
      </c>
      <c r="C29" s="99">
        <v>435</v>
      </c>
      <c r="D29" s="99">
        <v>45</v>
      </c>
      <c r="E29" s="100" t="s">
        <v>347</v>
      </c>
      <c r="F29" s="100" t="s">
        <v>428</v>
      </c>
      <c r="G29" s="101" t="s">
        <v>347</v>
      </c>
      <c r="H29" s="100">
        <v>24</v>
      </c>
    </row>
    <row r="30" spans="1:9" x14ac:dyDescent="0.2">
      <c r="A30" s="102"/>
      <c r="B30" s="96"/>
      <c r="C30" s="96"/>
      <c r="D30" s="96"/>
      <c r="E30" s="96"/>
      <c r="F30" s="96"/>
      <c r="G30" s="96"/>
      <c r="H30" s="96"/>
    </row>
    <row r="31" spans="1:9" s="89" customFormat="1" ht="15.6" customHeight="1" x14ac:dyDescent="0.2">
      <c r="A31" s="442" t="s">
        <v>4</v>
      </c>
      <c r="B31" s="442"/>
      <c r="C31" s="442"/>
      <c r="D31" s="442"/>
      <c r="E31" s="442"/>
      <c r="F31" s="442"/>
      <c r="G31" s="442"/>
      <c r="H31" s="442"/>
      <c r="I31" s="88"/>
    </row>
    <row r="32" spans="1:9" s="94" customFormat="1" ht="20.100000000000001" customHeight="1" x14ac:dyDescent="0.2">
      <c r="A32" s="90" t="s">
        <v>3</v>
      </c>
      <c r="B32" s="91">
        <v>452</v>
      </c>
      <c r="C32" s="91">
        <v>269</v>
      </c>
      <c r="D32" s="91">
        <v>184</v>
      </c>
      <c r="E32" s="92">
        <v>26</v>
      </c>
      <c r="F32" s="92">
        <v>41</v>
      </c>
      <c r="G32" s="93">
        <v>61</v>
      </c>
      <c r="H32" s="92">
        <v>56</v>
      </c>
    </row>
    <row r="33" spans="1:8" x14ac:dyDescent="0.2">
      <c r="A33" s="95" t="s">
        <v>150</v>
      </c>
      <c r="B33" s="96">
        <v>33</v>
      </c>
      <c r="C33" s="96">
        <v>24</v>
      </c>
      <c r="D33" s="96" t="s">
        <v>428</v>
      </c>
      <c r="E33" s="97" t="s">
        <v>347</v>
      </c>
      <c r="F33" s="97" t="s">
        <v>347</v>
      </c>
      <c r="G33" s="98" t="s">
        <v>347</v>
      </c>
      <c r="H33" s="97" t="s">
        <v>347</v>
      </c>
    </row>
    <row r="34" spans="1:8" x14ac:dyDescent="0.2">
      <c r="A34" s="95" t="s">
        <v>151</v>
      </c>
      <c r="B34" s="96">
        <v>79</v>
      </c>
      <c r="C34" s="96">
        <v>49</v>
      </c>
      <c r="D34" s="96">
        <v>30</v>
      </c>
      <c r="E34" s="97" t="s">
        <v>347</v>
      </c>
      <c r="F34" s="97" t="s">
        <v>347</v>
      </c>
      <c r="G34" s="98">
        <v>17</v>
      </c>
      <c r="H34" s="97" t="s">
        <v>347</v>
      </c>
    </row>
    <row r="35" spans="1:8" x14ac:dyDescent="0.2">
      <c r="A35" s="95" t="s">
        <v>152</v>
      </c>
      <c r="B35" s="96">
        <v>99</v>
      </c>
      <c r="C35" s="96">
        <v>56</v>
      </c>
      <c r="D35" s="96">
        <v>43</v>
      </c>
      <c r="E35" s="97" t="s">
        <v>347</v>
      </c>
      <c r="F35" s="97" t="s">
        <v>347</v>
      </c>
      <c r="G35" s="98">
        <v>27</v>
      </c>
      <c r="H35" s="97" t="s">
        <v>347</v>
      </c>
    </row>
    <row r="36" spans="1:8" x14ac:dyDescent="0.2">
      <c r="A36" s="95" t="s">
        <v>153</v>
      </c>
      <c r="B36" s="96">
        <v>113</v>
      </c>
      <c r="C36" s="96">
        <v>71</v>
      </c>
      <c r="D36" s="96">
        <v>43</v>
      </c>
      <c r="E36" s="97" t="s">
        <v>347</v>
      </c>
      <c r="F36" s="97">
        <v>13</v>
      </c>
      <c r="G36" s="98" t="s">
        <v>431</v>
      </c>
      <c r="H36" s="97">
        <v>14</v>
      </c>
    </row>
    <row r="37" spans="1:8" x14ac:dyDescent="0.2">
      <c r="A37" s="95" t="s">
        <v>154</v>
      </c>
      <c r="B37" s="96">
        <v>119</v>
      </c>
      <c r="C37" s="96">
        <v>69</v>
      </c>
      <c r="D37" s="96">
        <v>51</v>
      </c>
      <c r="E37" s="97" t="s">
        <v>69</v>
      </c>
      <c r="F37" s="97">
        <v>16</v>
      </c>
      <c r="G37" s="98" t="s">
        <v>430</v>
      </c>
      <c r="H37" s="97">
        <v>17</v>
      </c>
    </row>
    <row r="38" spans="1:8" x14ac:dyDescent="0.2">
      <c r="A38" s="95" t="s">
        <v>48</v>
      </c>
      <c r="B38" s="96" t="s">
        <v>428</v>
      </c>
      <c r="C38" s="96" t="s">
        <v>347</v>
      </c>
      <c r="D38" s="96" t="s">
        <v>429</v>
      </c>
      <c r="E38" s="97" t="s">
        <v>347</v>
      </c>
      <c r="F38" s="97" t="s">
        <v>347</v>
      </c>
      <c r="G38" s="98" t="s">
        <v>347</v>
      </c>
      <c r="H38" s="97" t="s">
        <v>347</v>
      </c>
    </row>
    <row r="39" spans="1:8" ht="16.5" customHeight="1" x14ac:dyDescent="0.2">
      <c r="A39" s="95" t="s">
        <v>65</v>
      </c>
      <c r="B39" s="99">
        <v>443</v>
      </c>
      <c r="C39" s="99">
        <v>268</v>
      </c>
      <c r="D39" s="99">
        <v>175</v>
      </c>
      <c r="E39" s="100">
        <v>26</v>
      </c>
      <c r="F39" s="100">
        <v>37</v>
      </c>
      <c r="G39" s="101">
        <v>61</v>
      </c>
      <c r="H39" s="100">
        <v>51</v>
      </c>
    </row>
    <row r="40" spans="1:8" ht="16.5" customHeight="1" x14ac:dyDescent="0.2">
      <c r="A40" s="95" t="s">
        <v>66</v>
      </c>
      <c r="B40" s="99">
        <v>452</v>
      </c>
      <c r="C40" s="99">
        <v>269</v>
      </c>
      <c r="D40" s="99">
        <v>183</v>
      </c>
      <c r="E40" s="100">
        <v>26</v>
      </c>
      <c r="F40" s="100">
        <v>41</v>
      </c>
      <c r="G40" s="101">
        <v>61</v>
      </c>
      <c r="H40" s="100">
        <v>55</v>
      </c>
    </row>
    <row r="41" spans="1:8" x14ac:dyDescent="0.2">
      <c r="A41" s="103"/>
      <c r="H41" s="9"/>
    </row>
    <row r="42" spans="1:8" x14ac:dyDescent="0.2">
      <c r="A42" s="104"/>
      <c r="H42" s="9"/>
    </row>
    <row r="43" spans="1:8" s="33" customFormat="1" ht="9" x14ac:dyDescent="0.15">
      <c r="A43" s="34" t="s">
        <v>348</v>
      </c>
    </row>
    <row r="44" spans="1:8" s="33" customFormat="1" ht="21" customHeight="1" x14ac:dyDescent="0.15">
      <c r="A44" s="440" t="s">
        <v>356</v>
      </c>
      <c r="B44" s="440"/>
      <c r="C44" s="440"/>
      <c r="D44" s="440"/>
      <c r="E44" s="440"/>
      <c r="F44" s="440"/>
      <c r="G44" s="440"/>
      <c r="H44" s="440"/>
    </row>
  </sheetData>
  <mergeCells count="13">
    <mergeCell ref="A1:H1"/>
    <mergeCell ref="A44:H44"/>
    <mergeCell ref="A20:H20"/>
    <mergeCell ref="A31:H31"/>
    <mergeCell ref="A9:H9"/>
    <mergeCell ref="A3:A7"/>
    <mergeCell ref="B3:H3"/>
    <mergeCell ref="B4:B6"/>
    <mergeCell ref="C4:H4"/>
    <mergeCell ref="C5:C6"/>
    <mergeCell ref="D5:D6"/>
    <mergeCell ref="E5:H5"/>
    <mergeCell ref="B7:H7"/>
  </mergeCell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&amp;C&amp;"Arial,Standard"&amp;8- &amp;P -</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32"/>
  <sheetViews>
    <sheetView zoomScaleNormal="100" workbookViewId="0">
      <selection sqref="A1:F1"/>
    </sheetView>
  </sheetViews>
  <sheetFormatPr baseColWidth="10" defaultColWidth="11.42578125" defaultRowHeight="12.75" x14ac:dyDescent="0.2"/>
  <cols>
    <col min="1" max="1" width="28.42578125" style="7" customWidth="1"/>
    <col min="2" max="6" width="11.7109375" style="7" customWidth="1"/>
    <col min="7" max="16384" width="11.42578125" style="15"/>
  </cols>
  <sheetData>
    <row r="1" spans="1:6" ht="13.15" customHeight="1" x14ac:dyDescent="0.2">
      <c r="A1" s="374" t="s">
        <v>167</v>
      </c>
      <c r="B1" s="400"/>
      <c r="C1" s="400"/>
      <c r="D1" s="400"/>
      <c r="E1" s="400"/>
      <c r="F1" s="400"/>
    </row>
    <row r="2" spans="1:6" ht="16.149999999999999" customHeight="1" x14ac:dyDescent="0.2">
      <c r="A2" s="9"/>
      <c r="B2" s="35"/>
      <c r="C2" s="35"/>
      <c r="D2" s="35"/>
      <c r="E2" s="35"/>
      <c r="F2" s="35"/>
    </row>
    <row r="3" spans="1:6" ht="13.15" customHeight="1" x14ac:dyDescent="0.2">
      <c r="A3" s="427" t="s">
        <v>131</v>
      </c>
      <c r="B3" s="340" t="s">
        <v>6</v>
      </c>
      <c r="C3" s="340"/>
      <c r="D3" s="340"/>
      <c r="E3" s="340"/>
      <c r="F3" s="340"/>
    </row>
    <row r="4" spans="1:6" ht="13.15" customHeight="1" x14ac:dyDescent="0.2">
      <c r="A4" s="319"/>
      <c r="B4" s="351" t="s">
        <v>402</v>
      </c>
      <c r="C4" s="347" t="s">
        <v>277</v>
      </c>
      <c r="D4" s="347"/>
      <c r="E4" s="347"/>
      <c r="F4" s="347"/>
    </row>
    <row r="5" spans="1:6" ht="13.15" customHeight="1" x14ac:dyDescent="0.2">
      <c r="A5" s="458"/>
      <c r="B5" s="365"/>
      <c r="C5" s="399" t="s">
        <v>14</v>
      </c>
      <c r="D5" s="346" t="s">
        <v>102</v>
      </c>
      <c r="E5" s="460"/>
      <c r="F5" s="368" t="s">
        <v>258</v>
      </c>
    </row>
    <row r="6" spans="1:6" ht="24.6" customHeight="1" x14ac:dyDescent="0.2">
      <c r="A6" s="458"/>
      <c r="B6" s="398"/>
      <c r="C6" s="391"/>
      <c r="D6" s="73" t="s">
        <v>363</v>
      </c>
      <c r="E6" s="74" t="s">
        <v>104</v>
      </c>
      <c r="F6" s="369"/>
    </row>
    <row r="7" spans="1:6" ht="13.15" customHeight="1" x14ac:dyDescent="0.2">
      <c r="A7" s="459"/>
      <c r="B7" s="370" t="s">
        <v>24</v>
      </c>
      <c r="C7" s="370"/>
      <c r="D7" s="370"/>
      <c r="E7" s="370"/>
      <c r="F7" s="370"/>
    </row>
    <row r="8" spans="1:6" x14ac:dyDescent="0.2">
      <c r="A8" s="75"/>
    </row>
    <row r="9" spans="1:6" s="76" customFormat="1" ht="15" customHeight="1" x14ac:dyDescent="0.2">
      <c r="A9" s="384" t="s">
        <v>133</v>
      </c>
      <c r="B9" s="392"/>
      <c r="C9" s="392"/>
      <c r="D9" s="392"/>
      <c r="E9" s="392"/>
      <c r="F9" s="392"/>
    </row>
    <row r="10" spans="1:6" ht="19.5" customHeight="1" x14ac:dyDescent="0.2">
      <c r="A10" s="77" t="s">
        <v>0</v>
      </c>
      <c r="B10" s="78">
        <v>1014</v>
      </c>
      <c r="C10" s="78">
        <v>69</v>
      </c>
      <c r="D10" s="78">
        <v>735</v>
      </c>
      <c r="E10" s="78">
        <v>117</v>
      </c>
      <c r="F10" s="78">
        <v>59</v>
      </c>
    </row>
    <row r="11" spans="1:6" x14ac:dyDescent="0.2">
      <c r="A11" s="52" t="s">
        <v>18</v>
      </c>
      <c r="B11" s="79">
        <v>16</v>
      </c>
      <c r="C11" s="79" t="s">
        <v>347</v>
      </c>
      <c r="D11" s="79" t="s">
        <v>70</v>
      </c>
      <c r="E11" s="79" t="s">
        <v>347</v>
      </c>
      <c r="F11" s="79" t="s">
        <v>347</v>
      </c>
    </row>
    <row r="12" spans="1:6" x14ac:dyDescent="0.2">
      <c r="A12" s="52" t="s">
        <v>16</v>
      </c>
      <c r="B12" s="79">
        <v>325</v>
      </c>
      <c r="C12" s="79">
        <v>17</v>
      </c>
      <c r="D12" s="79">
        <v>262</v>
      </c>
      <c r="E12" s="79">
        <v>25</v>
      </c>
      <c r="F12" s="79">
        <v>15</v>
      </c>
    </row>
    <row r="13" spans="1:6" x14ac:dyDescent="0.2">
      <c r="A13" s="52" t="s">
        <v>107</v>
      </c>
      <c r="B13" s="79">
        <v>222</v>
      </c>
      <c r="C13" s="79">
        <v>16</v>
      </c>
      <c r="D13" s="79">
        <v>155</v>
      </c>
      <c r="E13" s="79">
        <v>32</v>
      </c>
      <c r="F13" s="79" t="s">
        <v>438</v>
      </c>
    </row>
    <row r="14" spans="1:6" x14ac:dyDescent="0.2">
      <c r="A14" s="52" t="s">
        <v>17</v>
      </c>
      <c r="B14" s="79">
        <v>448</v>
      </c>
      <c r="C14" s="79">
        <v>35</v>
      </c>
      <c r="D14" s="79">
        <v>306</v>
      </c>
      <c r="E14" s="79">
        <v>59</v>
      </c>
      <c r="F14" s="79">
        <v>30</v>
      </c>
    </row>
    <row r="15" spans="1:6" x14ac:dyDescent="0.2">
      <c r="A15" s="58"/>
      <c r="B15" s="59"/>
      <c r="C15" s="59"/>
      <c r="D15" s="59"/>
      <c r="E15" s="59"/>
      <c r="F15" s="59"/>
    </row>
    <row r="16" spans="1:6" s="76" customFormat="1" ht="15" customHeight="1" x14ac:dyDescent="0.2">
      <c r="A16" s="384" t="s">
        <v>134</v>
      </c>
      <c r="B16" s="392"/>
      <c r="C16" s="392"/>
      <c r="D16" s="392"/>
      <c r="E16" s="392"/>
      <c r="F16" s="392"/>
    </row>
    <row r="17" spans="1:6" ht="19.5" customHeight="1" x14ac:dyDescent="0.2">
      <c r="A17" s="77" t="s">
        <v>3</v>
      </c>
      <c r="B17" s="78">
        <v>535</v>
      </c>
      <c r="C17" s="78">
        <v>46</v>
      </c>
      <c r="D17" s="78">
        <v>387</v>
      </c>
      <c r="E17" s="78">
        <v>49</v>
      </c>
      <c r="F17" s="78">
        <v>32</v>
      </c>
    </row>
    <row r="18" spans="1:6" x14ac:dyDescent="0.2">
      <c r="A18" s="52" t="s">
        <v>18</v>
      </c>
      <c r="B18" s="79" t="s">
        <v>70</v>
      </c>
      <c r="C18" s="79" t="s">
        <v>347</v>
      </c>
      <c r="D18" s="79" t="s">
        <v>428</v>
      </c>
      <c r="E18" s="79" t="s">
        <v>347</v>
      </c>
      <c r="F18" s="79" t="s">
        <v>347</v>
      </c>
    </row>
    <row r="19" spans="1:6" x14ac:dyDescent="0.2">
      <c r="A19" s="52" t="s">
        <v>16</v>
      </c>
      <c r="B19" s="79">
        <v>248</v>
      </c>
      <c r="C19" s="79">
        <v>16</v>
      </c>
      <c r="D19" s="79">
        <v>196</v>
      </c>
      <c r="E19" s="79">
        <v>18</v>
      </c>
      <c r="F19" s="79" t="s">
        <v>438</v>
      </c>
    </row>
    <row r="20" spans="1:6" x14ac:dyDescent="0.2">
      <c r="A20" s="52" t="s">
        <v>107</v>
      </c>
      <c r="B20" s="79">
        <v>116</v>
      </c>
      <c r="C20" s="79" t="s">
        <v>69</v>
      </c>
      <c r="D20" s="79">
        <v>85</v>
      </c>
      <c r="E20" s="79" t="s">
        <v>69</v>
      </c>
      <c r="F20" s="79" t="s">
        <v>347</v>
      </c>
    </row>
    <row r="21" spans="1:6" x14ac:dyDescent="0.2">
      <c r="A21" s="52" t="s">
        <v>17</v>
      </c>
      <c r="B21" s="79">
        <v>157</v>
      </c>
      <c r="C21" s="79">
        <v>19</v>
      </c>
      <c r="D21" s="79">
        <v>97</v>
      </c>
      <c r="E21" s="79">
        <v>20</v>
      </c>
      <c r="F21" s="79" t="s">
        <v>438</v>
      </c>
    </row>
    <row r="22" spans="1:6" x14ac:dyDescent="0.2">
      <c r="A22" s="9"/>
      <c r="B22" s="56"/>
      <c r="C22" s="56"/>
      <c r="D22" s="80"/>
      <c r="E22" s="56"/>
      <c r="F22" s="56"/>
    </row>
    <row r="23" spans="1:6" s="76" customFormat="1" ht="15" customHeight="1" x14ac:dyDescent="0.2">
      <c r="A23" s="384" t="s">
        <v>132</v>
      </c>
      <c r="B23" s="392"/>
      <c r="C23" s="392"/>
      <c r="D23" s="392"/>
      <c r="E23" s="392"/>
      <c r="F23" s="392"/>
    </row>
    <row r="24" spans="1:6" ht="19.5" customHeight="1" x14ac:dyDescent="0.2">
      <c r="A24" s="77" t="s">
        <v>3</v>
      </c>
      <c r="B24" s="78">
        <v>479</v>
      </c>
      <c r="C24" s="78">
        <v>23</v>
      </c>
      <c r="D24" s="78">
        <v>348</v>
      </c>
      <c r="E24" s="78">
        <v>68</v>
      </c>
      <c r="F24" s="78">
        <v>26</v>
      </c>
    </row>
    <row r="25" spans="1:6" x14ac:dyDescent="0.2">
      <c r="A25" s="52" t="s">
        <v>18</v>
      </c>
      <c r="B25" s="79" t="s">
        <v>347</v>
      </c>
      <c r="C25" s="79" t="s">
        <v>347</v>
      </c>
      <c r="D25" s="79" t="s">
        <v>347</v>
      </c>
      <c r="E25" s="79" t="s">
        <v>347</v>
      </c>
      <c r="F25" s="79" t="s">
        <v>347</v>
      </c>
    </row>
    <row r="26" spans="1:6" x14ac:dyDescent="0.2">
      <c r="A26" s="52" t="s">
        <v>16</v>
      </c>
      <c r="B26" s="79">
        <v>77</v>
      </c>
      <c r="C26" s="79" t="s">
        <v>347</v>
      </c>
      <c r="D26" s="79">
        <v>65</v>
      </c>
      <c r="E26" s="79" t="s">
        <v>429</v>
      </c>
      <c r="F26" s="79" t="s">
        <v>347</v>
      </c>
    </row>
    <row r="27" spans="1:6" x14ac:dyDescent="0.2">
      <c r="A27" s="52" t="s">
        <v>107</v>
      </c>
      <c r="B27" s="79">
        <v>106</v>
      </c>
      <c r="C27" s="79" t="s">
        <v>347</v>
      </c>
      <c r="D27" s="79">
        <v>70</v>
      </c>
      <c r="E27" s="79">
        <v>22</v>
      </c>
      <c r="F27" s="79" t="s">
        <v>347</v>
      </c>
    </row>
    <row r="28" spans="1:6" x14ac:dyDescent="0.2">
      <c r="A28" s="52" t="s">
        <v>17</v>
      </c>
      <c r="B28" s="79">
        <v>290</v>
      </c>
      <c r="C28" s="79">
        <v>16</v>
      </c>
      <c r="D28" s="79">
        <v>210</v>
      </c>
      <c r="E28" s="79">
        <v>39</v>
      </c>
      <c r="F28" s="79">
        <v>17</v>
      </c>
    </row>
    <row r="29" spans="1:6" x14ac:dyDescent="0.2">
      <c r="A29" s="58"/>
      <c r="B29" s="81"/>
      <c r="C29" s="81"/>
      <c r="D29" s="82"/>
      <c r="E29" s="81"/>
      <c r="F29" s="81"/>
    </row>
    <row r="31" spans="1:6" s="33" customFormat="1" ht="9" x14ac:dyDescent="0.15">
      <c r="A31" s="33" t="s">
        <v>108</v>
      </c>
    </row>
    <row r="32" spans="1:6" s="33" customFormat="1" ht="9" x14ac:dyDescent="0.15">
      <c r="A32" s="33" t="s">
        <v>349</v>
      </c>
    </row>
  </sheetData>
  <mergeCells count="12">
    <mergeCell ref="A23:F23"/>
    <mergeCell ref="A1:F1"/>
    <mergeCell ref="A3:A7"/>
    <mergeCell ref="B3:F3"/>
    <mergeCell ref="B4:B6"/>
    <mergeCell ref="C4:F4"/>
    <mergeCell ref="C5:C6"/>
    <mergeCell ref="D5:E5"/>
    <mergeCell ref="F5:F6"/>
    <mergeCell ref="B7:F7"/>
    <mergeCell ref="A9:F9"/>
    <mergeCell ref="A16:F16"/>
  </mergeCells>
  <phoneticPr fontId="1" type="noConversion"/>
  <printOptions horizontalCentered="1"/>
  <pageMargins left="0.59055118110236227" right="0.59055118110236227" top="0.78740157480314965" bottom="0.78740157480314965" header="0.51181102362204722" footer="0.51181102362204722"/>
  <pageSetup paperSize="9" firstPageNumber="20" orientation="portrait" r:id="rId1"/>
  <headerFooter alignWithMargins="0">
    <oddHeader>&amp;C&amp;"Arial,Standard"&amp;8- &amp;P -</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2"/>
  <sheetViews>
    <sheetView zoomScaleNormal="100" workbookViewId="0">
      <selection sqref="A1:G1"/>
    </sheetView>
  </sheetViews>
  <sheetFormatPr baseColWidth="10" defaultColWidth="11.42578125" defaultRowHeight="12.75" x14ac:dyDescent="0.2"/>
  <cols>
    <col min="1" max="1" width="28.7109375" style="7" customWidth="1"/>
    <col min="2" max="2" width="8.42578125" style="7" customWidth="1"/>
    <col min="3" max="5" width="9.5703125" style="7" customWidth="1"/>
    <col min="6" max="7" width="9.85546875" style="7" customWidth="1"/>
    <col min="8" max="16384" width="11.42578125" style="15"/>
  </cols>
  <sheetData>
    <row r="1" spans="1:10" ht="21.75" customHeight="1" x14ac:dyDescent="0.2">
      <c r="A1" s="374" t="s">
        <v>259</v>
      </c>
      <c r="B1" s="374"/>
      <c r="C1" s="374"/>
      <c r="D1" s="374"/>
      <c r="E1" s="374"/>
      <c r="F1" s="374"/>
      <c r="G1" s="374"/>
      <c r="H1" s="60"/>
      <c r="I1" s="60"/>
      <c r="J1" s="60"/>
    </row>
    <row r="2" spans="1:10" ht="7.9" customHeight="1" x14ac:dyDescent="0.2">
      <c r="A2" s="35"/>
      <c r="B2" s="35"/>
      <c r="C2" s="35"/>
      <c r="D2" s="35"/>
      <c r="E2" s="35"/>
      <c r="F2" s="35"/>
      <c r="G2" s="35"/>
    </row>
    <row r="3" spans="1:10" x14ac:dyDescent="0.2">
      <c r="A3" s="428" t="s">
        <v>337</v>
      </c>
      <c r="B3" s="321" t="s">
        <v>6</v>
      </c>
      <c r="C3" s="322"/>
      <c r="D3" s="322"/>
      <c r="E3" s="462"/>
      <c r="F3" s="463" t="s">
        <v>110</v>
      </c>
      <c r="G3" s="464"/>
    </row>
    <row r="4" spans="1:10" ht="24" customHeight="1" x14ac:dyDescent="0.2">
      <c r="A4" s="358"/>
      <c r="B4" s="466" t="s">
        <v>397</v>
      </c>
      <c r="C4" s="349" t="s">
        <v>403</v>
      </c>
      <c r="D4" s="467"/>
      <c r="E4" s="467"/>
      <c r="F4" s="465"/>
      <c r="G4" s="381"/>
    </row>
    <row r="5" spans="1:10" ht="24" customHeight="1" x14ac:dyDescent="0.2">
      <c r="A5" s="358"/>
      <c r="B5" s="405"/>
      <c r="C5" s="61" t="s">
        <v>137</v>
      </c>
      <c r="D5" s="61" t="s">
        <v>138</v>
      </c>
      <c r="E5" s="62" t="s">
        <v>260</v>
      </c>
      <c r="F5" s="63" t="s">
        <v>53</v>
      </c>
      <c r="G5" s="64" t="s">
        <v>58</v>
      </c>
    </row>
    <row r="6" spans="1:10" x14ac:dyDescent="0.2">
      <c r="A6" s="359"/>
      <c r="B6" s="328" t="s">
        <v>24</v>
      </c>
      <c r="C6" s="328"/>
      <c r="D6" s="328"/>
      <c r="E6" s="328"/>
      <c r="F6" s="65" t="s">
        <v>59</v>
      </c>
      <c r="G6" s="66" t="s">
        <v>60</v>
      </c>
    </row>
    <row r="7" spans="1:10" x14ac:dyDescent="0.2">
      <c r="A7" s="43"/>
      <c r="B7" s="44"/>
    </row>
    <row r="8" spans="1:10" s="45" customFormat="1" ht="15" customHeight="1" x14ac:dyDescent="0.2">
      <c r="A8" s="461" t="s">
        <v>0</v>
      </c>
      <c r="B8" s="461"/>
      <c r="C8" s="461"/>
      <c r="D8" s="461"/>
      <c r="E8" s="461"/>
      <c r="F8" s="461"/>
      <c r="G8" s="461"/>
    </row>
    <row r="9" spans="1:10" ht="12" customHeight="1" x14ac:dyDescent="0.2">
      <c r="A9" s="46" t="s">
        <v>109</v>
      </c>
      <c r="B9" s="47">
        <v>1014</v>
      </c>
      <c r="C9" s="67">
        <v>64</v>
      </c>
      <c r="D9" s="67">
        <v>339</v>
      </c>
      <c r="E9" s="68">
        <v>604</v>
      </c>
      <c r="F9" s="69">
        <v>36.799999999999997</v>
      </c>
      <c r="G9" s="69">
        <v>36.6</v>
      </c>
    </row>
    <row r="10" spans="1:10" ht="17.45" customHeight="1" x14ac:dyDescent="0.2">
      <c r="A10" s="6" t="s">
        <v>135</v>
      </c>
      <c r="B10" s="47"/>
      <c r="C10" s="67"/>
      <c r="D10" s="67"/>
      <c r="E10" s="68"/>
      <c r="F10" s="69"/>
      <c r="G10" s="69"/>
    </row>
    <row r="11" spans="1:10" ht="12" customHeight="1" x14ac:dyDescent="0.2">
      <c r="A11" s="52" t="s">
        <v>18</v>
      </c>
      <c r="B11" s="53">
        <v>16</v>
      </c>
      <c r="C11" s="31" t="s">
        <v>347</v>
      </c>
      <c r="D11" s="31" t="s">
        <v>347</v>
      </c>
      <c r="E11" s="70">
        <v>14</v>
      </c>
      <c r="F11" s="71">
        <v>0.6</v>
      </c>
      <c r="G11" s="71">
        <v>40.4</v>
      </c>
    </row>
    <row r="12" spans="1:10" ht="12" customHeight="1" x14ac:dyDescent="0.2">
      <c r="A12" s="52" t="s">
        <v>16</v>
      </c>
      <c r="B12" s="53">
        <v>325</v>
      </c>
      <c r="C12" s="31" t="s">
        <v>429</v>
      </c>
      <c r="D12" s="31">
        <v>82</v>
      </c>
      <c r="E12" s="70">
        <v>234</v>
      </c>
      <c r="F12" s="71">
        <v>12.6</v>
      </c>
      <c r="G12" s="71">
        <v>38.799999999999997</v>
      </c>
    </row>
    <row r="13" spans="1:10" ht="12" customHeight="1" x14ac:dyDescent="0.2">
      <c r="A13" s="52" t="s">
        <v>107</v>
      </c>
      <c r="B13" s="53">
        <v>222</v>
      </c>
      <c r="C13" s="31">
        <v>21</v>
      </c>
      <c r="D13" s="31">
        <v>75</v>
      </c>
      <c r="E13" s="70">
        <v>124</v>
      </c>
      <c r="F13" s="71">
        <v>7.8</v>
      </c>
      <c r="G13" s="71">
        <v>35.1</v>
      </c>
    </row>
    <row r="14" spans="1:10" ht="12" customHeight="1" x14ac:dyDescent="0.2">
      <c r="A14" s="52" t="s">
        <v>17</v>
      </c>
      <c r="B14" s="53">
        <v>448</v>
      </c>
      <c r="C14" s="31">
        <v>33</v>
      </c>
      <c r="D14" s="31">
        <v>180</v>
      </c>
      <c r="E14" s="70">
        <v>232</v>
      </c>
      <c r="F14" s="71">
        <v>15.7</v>
      </c>
      <c r="G14" s="71">
        <v>35.1</v>
      </c>
    </row>
    <row r="15" spans="1:10" ht="17.45" customHeight="1" x14ac:dyDescent="0.2">
      <c r="A15" s="6" t="s">
        <v>136</v>
      </c>
      <c r="B15" s="72"/>
      <c r="C15" s="47"/>
      <c r="D15" s="47"/>
      <c r="E15" s="48"/>
      <c r="F15" s="69"/>
      <c r="G15" s="69"/>
    </row>
    <row r="16" spans="1:10" ht="12" customHeight="1" x14ac:dyDescent="0.2">
      <c r="A16" s="52" t="s">
        <v>14</v>
      </c>
      <c r="B16" s="53">
        <v>78</v>
      </c>
      <c r="C16" s="31" t="s">
        <v>429</v>
      </c>
      <c r="D16" s="31">
        <v>12</v>
      </c>
      <c r="E16" s="70">
        <v>55</v>
      </c>
      <c r="F16" s="71">
        <v>3.1</v>
      </c>
      <c r="G16" s="71">
        <v>41.1</v>
      </c>
    </row>
    <row r="17" spans="1:7" ht="12" customHeight="1" x14ac:dyDescent="0.2">
      <c r="A17" s="52" t="s">
        <v>15</v>
      </c>
      <c r="B17" s="53">
        <v>46</v>
      </c>
      <c r="C17" s="31" t="s">
        <v>347</v>
      </c>
      <c r="D17" s="31" t="s">
        <v>428</v>
      </c>
      <c r="E17" s="70">
        <v>37</v>
      </c>
      <c r="F17" s="71">
        <v>1.8</v>
      </c>
      <c r="G17" s="71">
        <v>39.4</v>
      </c>
    </row>
    <row r="18" spans="1:7" ht="12" customHeight="1" x14ac:dyDescent="0.2">
      <c r="A18" s="52" t="s">
        <v>111</v>
      </c>
      <c r="B18" s="53">
        <v>585</v>
      </c>
      <c r="C18" s="31">
        <v>40</v>
      </c>
      <c r="D18" s="31">
        <v>236</v>
      </c>
      <c r="E18" s="70">
        <v>305</v>
      </c>
      <c r="F18" s="71">
        <v>20.5</v>
      </c>
      <c r="G18" s="71">
        <v>35.299999999999997</v>
      </c>
    </row>
    <row r="19" spans="1:7" ht="12" customHeight="1" x14ac:dyDescent="0.2">
      <c r="A19" s="52" t="s">
        <v>140</v>
      </c>
      <c r="B19" s="53">
        <v>271</v>
      </c>
      <c r="C19" s="31">
        <v>14</v>
      </c>
      <c r="D19" s="31">
        <v>75</v>
      </c>
      <c r="E19" s="70">
        <v>181</v>
      </c>
      <c r="F19" s="71">
        <v>10.1</v>
      </c>
      <c r="G19" s="71">
        <v>37.5</v>
      </c>
    </row>
    <row r="20" spans="1:7" ht="12" customHeight="1" x14ac:dyDescent="0.2">
      <c r="A20" s="52" t="s">
        <v>62</v>
      </c>
      <c r="B20" s="53">
        <v>32</v>
      </c>
      <c r="C20" s="31" t="s">
        <v>347</v>
      </c>
      <c r="D20" s="31" t="s">
        <v>347</v>
      </c>
      <c r="E20" s="70">
        <v>25</v>
      </c>
      <c r="F20" s="71">
        <v>1.2</v>
      </c>
      <c r="G20" s="71">
        <v>39</v>
      </c>
    </row>
    <row r="21" spans="1:7" ht="12" customHeight="1" x14ac:dyDescent="0.2">
      <c r="B21" s="56"/>
      <c r="C21" s="57"/>
      <c r="D21" s="57"/>
      <c r="E21" s="57"/>
    </row>
    <row r="22" spans="1:7" s="45" customFormat="1" ht="15" customHeight="1" x14ac:dyDescent="0.2">
      <c r="A22" s="461" t="s">
        <v>2</v>
      </c>
      <c r="B22" s="461"/>
      <c r="C22" s="461"/>
      <c r="D22" s="461"/>
      <c r="E22" s="461"/>
      <c r="F22" s="461"/>
      <c r="G22" s="461"/>
    </row>
    <row r="23" spans="1:7" ht="12" customHeight="1" x14ac:dyDescent="0.2">
      <c r="A23" s="46" t="s">
        <v>336</v>
      </c>
      <c r="B23" s="47">
        <v>535</v>
      </c>
      <c r="C23" s="67">
        <v>25</v>
      </c>
      <c r="D23" s="67">
        <v>105</v>
      </c>
      <c r="E23" s="68">
        <v>400</v>
      </c>
      <c r="F23" s="69">
        <v>20.8</v>
      </c>
      <c r="G23" s="69">
        <v>39.200000000000003</v>
      </c>
    </row>
    <row r="24" spans="1:7" ht="17.45" customHeight="1" x14ac:dyDescent="0.2">
      <c r="A24" s="6" t="s">
        <v>135</v>
      </c>
      <c r="B24" s="47"/>
      <c r="C24" s="67"/>
      <c r="D24" s="67"/>
      <c r="E24" s="68"/>
      <c r="F24" s="69"/>
      <c r="G24" s="69"/>
    </row>
    <row r="25" spans="1:7" ht="12" customHeight="1" x14ac:dyDescent="0.2">
      <c r="A25" s="52" t="s">
        <v>18</v>
      </c>
      <c r="B25" s="53" t="s">
        <v>70</v>
      </c>
      <c r="C25" s="31" t="s">
        <v>347</v>
      </c>
      <c r="D25" s="31" t="s">
        <v>347</v>
      </c>
      <c r="E25" s="70" t="s">
        <v>431</v>
      </c>
      <c r="F25" s="71" t="s">
        <v>435</v>
      </c>
      <c r="G25" s="71" t="s">
        <v>436</v>
      </c>
    </row>
    <row r="26" spans="1:7" ht="12" customHeight="1" x14ac:dyDescent="0.2">
      <c r="A26" s="52" t="s">
        <v>16</v>
      </c>
      <c r="B26" s="53">
        <v>248</v>
      </c>
      <c r="C26" s="31" t="s">
        <v>347</v>
      </c>
      <c r="D26" s="31">
        <v>50</v>
      </c>
      <c r="E26" s="70">
        <v>192</v>
      </c>
      <c r="F26" s="71">
        <v>9.8000000000000007</v>
      </c>
      <c r="G26" s="71">
        <v>39.6</v>
      </c>
    </row>
    <row r="27" spans="1:7" ht="12" customHeight="1" x14ac:dyDescent="0.2">
      <c r="A27" s="52" t="s">
        <v>107</v>
      </c>
      <c r="B27" s="53">
        <v>116</v>
      </c>
      <c r="C27" s="31" t="s">
        <v>430</v>
      </c>
      <c r="D27" s="31">
        <v>20</v>
      </c>
      <c r="E27" s="70">
        <v>87</v>
      </c>
      <c r="F27" s="71">
        <v>4.5</v>
      </c>
      <c r="G27" s="71">
        <v>38.700000000000003</v>
      </c>
    </row>
    <row r="28" spans="1:7" ht="12" customHeight="1" x14ac:dyDescent="0.2">
      <c r="A28" s="52" t="s">
        <v>17</v>
      </c>
      <c r="B28" s="53">
        <v>157</v>
      </c>
      <c r="C28" s="31" t="s">
        <v>70</v>
      </c>
      <c r="D28" s="31">
        <v>35</v>
      </c>
      <c r="E28" s="70">
        <v>110</v>
      </c>
      <c r="F28" s="71">
        <v>6</v>
      </c>
      <c r="G28" s="71">
        <v>37.9</v>
      </c>
    </row>
    <row r="29" spans="1:7" ht="17.45" customHeight="1" x14ac:dyDescent="0.2">
      <c r="A29" s="6" t="s">
        <v>136</v>
      </c>
      <c r="B29" s="72"/>
      <c r="C29" s="47"/>
      <c r="D29" s="47"/>
      <c r="E29" s="48"/>
      <c r="F29" s="69"/>
      <c r="G29" s="69"/>
    </row>
    <row r="30" spans="1:7" ht="12" customHeight="1" x14ac:dyDescent="0.2">
      <c r="A30" s="52" t="s">
        <v>14</v>
      </c>
      <c r="B30" s="53">
        <v>53</v>
      </c>
      <c r="C30" s="31" t="s">
        <v>347</v>
      </c>
      <c r="D30" s="31" t="s">
        <v>347</v>
      </c>
      <c r="E30" s="70">
        <v>40</v>
      </c>
      <c r="F30" s="71">
        <v>2.2000000000000002</v>
      </c>
      <c r="G30" s="71">
        <v>43.2</v>
      </c>
    </row>
    <row r="31" spans="1:7" ht="12" customHeight="1" x14ac:dyDescent="0.2">
      <c r="A31" s="52" t="s">
        <v>15</v>
      </c>
      <c r="B31" s="53">
        <v>24</v>
      </c>
      <c r="C31" s="31" t="s">
        <v>347</v>
      </c>
      <c r="D31" s="31" t="s">
        <v>347</v>
      </c>
      <c r="E31" s="70">
        <v>22</v>
      </c>
      <c r="F31" s="71">
        <v>1</v>
      </c>
      <c r="G31" s="71">
        <v>41.1</v>
      </c>
    </row>
    <row r="32" spans="1:7" ht="12" customHeight="1" x14ac:dyDescent="0.2">
      <c r="A32" s="52" t="s">
        <v>111</v>
      </c>
      <c r="B32" s="53">
        <v>233</v>
      </c>
      <c r="C32" s="31">
        <v>14</v>
      </c>
      <c r="D32" s="31">
        <v>51</v>
      </c>
      <c r="E32" s="70">
        <v>167</v>
      </c>
      <c r="F32" s="71">
        <v>8.8000000000000007</v>
      </c>
      <c r="G32" s="71">
        <v>38.299999999999997</v>
      </c>
    </row>
    <row r="33" spans="1:7" ht="12" customHeight="1" x14ac:dyDescent="0.2">
      <c r="A33" s="52" t="s">
        <v>140</v>
      </c>
      <c r="B33" s="53">
        <v>205</v>
      </c>
      <c r="C33" s="31" t="s">
        <v>347</v>
      </c>
      <c r="D33" s="31">
        <v>43</v>
      </c>
      <c r="E33" s="70">
        <v>155</v>
      </c>
      <c r="F33" s="71">
        <v>8</v>
      </c>
      <c r="G33" s="71">
        <v>39.1</v>
      </c>
    </row>
    <row r="34" spans="1:7" ht="12" customHeight="1" x14ac:dyDescent="0.2">
      <c r="A34" s="52" t="s">
        <v>62</v>
      </c>
      <c r="B34" s="53">
        <v>20</v>
      </c>
      <c r="C34" s="31" t="s">
        <v>347</v>
      </c>
      <c r="D34" s="31" t="s">
        <v>347</v>
      </c>
      <c r="E34" s="70">
        <v>16</v>
      </c>
      <c r="F34" s="71">
        <v>0.8</v>
      </c>
      <c r="G34" s="71">
        <v>39.1</v>
      </c>
    </row>
    <row r="35" spans="1:7" ht="12" customHeight="1" x14ac:dyDescent="0.2">
      <c r="B35" s="56"/>
      <c r="C35" s="57"/>
      <c r="D35" s="57"/>
      <c r="E35" s="57"/>
    </row>
    <row r="36" spans="1:7" s="45" customFormat="1" ht="15" customHeight="1" x14ac:dyDescent="0.2">
      <c r="A36" s="461" t="s">
        <v>4</v>
      </c>
      <c r="B36" s="461"/>
      <c r="C36" s="461"/>
      <c r="D36" s="461"/>
      <c r="E36" s="461"/>
      <c r="F36" s="461"/>
      <c r="G36" s="461"/>
    </row>
    <row r="37" spans="1:7" ht="12" customHeight="1" x14ac:dyDescent="0.2">
      <c r="A37" s="46" t="s">
        <v>336</v>
      </c>
      <c r="B37" s="47">
        <v>479</v>
      </c>
      <c r="C37" s="67">
        <v>39</v>
      </c>
      <c r="D37" s="67">
        <v>233</v>
      </c>
      <c r="E37" s="68">
        <v>204</v>
      </c>
      <c r="F37" s="69">
        <v>16</v>
      </c>
      <c r="G37" s="69">
        <v>33.700000000000003</v>
      </c>
    </row>
    <row r="38" spans="1:7" ht="17.45" customHeight="1" x14ac:dyDescent="0.2">
      <c r="A38" s="6" t="s">
        <v>135</v>
      </c>
      <c r="B38" s="47"/>
      <c r="C38" s="67"/>
      <c r="D38" s="67"/>
      <c r="E38" s="68"/>
      <c r="F38" s="69"/>
      <c r="G38" s="69"/>
    </row>
    <row r="39" spans="1:7" ht="12" customHeight="1" x14ac:dyDescent="0.2">
      <c r="A39" s="52" t="s">
        <v>18</v>
      </c>
      <c r="B39" s="53" t="s">
        <v>347</v>
      </c>
      <c r="C39" s="31" t="s">
        <v>347</v>
      </c>
      <c r="D39" s="31" t="s">
        <v>347</v>
      </c>
      <c r="E39" s="70" t="s">
        <v>347</v>
      </c>
      <c r="F39" s="71" t="s">
        <v>347</v>
      </c>
      <c r="G39" s="71" t="s">
        <v>347</v>
      </c>
    </row>
    <row r="40" spans="1:7" ht="12" customHeight="1" x14ac:dyDescent="0.2">
      <c r="A40" s="52" t="s">
        <v>16</v>
      </c>
      <c r="B40" s="53">
        <v>77</v>
      </c>
      <c r="C40" s="31" t="s">
        <v>347</v>
      </c>
      <c r="D40" s="31">
        <v>32</v>
      </c>
      <c r="E40" s="70">
        <v>42</v>
      </c>
      <c r="F40" s="71">
        <v>2.8</v>
      </c>
      <c r="G40" s="71">
        <v>36.4</v>
      </c>
    </row>
    <row r="41" spans="1:7" ht="12" customHeight="1" x14ac:dyDescent="0.2">
      <c r="A41" s="52" t="s">
        <v>107</v>
      </c>
      <c r="B41" s="53">
        <v>106</v>
      </c>
      <c r="C41" s="31">
        <v>14</v>
      </c>
      <c r="D41" s="31">
        <v>55</v>
      </c>
      <c r="E41" s="70">
        <v>36</v>
      </c>
      <c r="F41" s="71">
        <v>3.3</v>
      </c>
      <c r="G41" s="71">
        <v>31.3</v>
      </c>
    </row>
    <row r="42" spans="1:7" ht="12" customHeight="1" x14ac:dyDescent="0.2">
      <c r="A42" s="52" t="s">
        <v>17</v>
      </c>
      <c r="B42" s="53">
        <v>290</v>
      </c>
      <c r="C42" s="31">
        <v>22</v>
      </c>
      <c r="D42" s="31">
        <v>145</v>
      </c>
      <c r="E42" s="70">
        <v>122</v>
      </c>
      <c r="F42" s="71">
        <v>9.6999999999999993</v>
      </c>
      <c r="G42" s="71">
        <v>33.6</v>
      </c>
    </row>
    <row r="43" spans="1:7" ht="17.45" customHeight="1" x14ac:dyDescent="0.2">
      <c r="A43" s="6" t="s">
        <v>136</v>
      </c>
      <c r="B43" s="72"/>
      <c r="C43" s="47"/>
      <c r="D43" s="47"/>
      <c r="E43" s="48"/>
      <c r="F43" s="69"/>
      <c r="G43" s="69"/>
    </row>
    <row r="44" spans="1:7" ht="12" customHeight="1" x14ac:dyDescent="0.2">
      <c r="A44" s="52" t="s">
        <v>14</v>
      </c>
      <c r="B44" s="53">
        <v>25</v>
      </c>
      <c r="C44" s="31" t="s">
        <v>347</v>
      </c>
      <c r="D44" s="31" t="s">
        <v>347</v>
      </c>
      <c r="E44" s="70">
        <v>15</v>
      </c>
      <c r="F44" s="71">
        <v>0.9</v>
      </c>
      <c r="G44" s="71">
        <v>36.700000000000003</v>
      </c>
    </row>
    <row r="45" spans="1:7" ht="12" customHeight="1" x14ac:dyDescent="0.2">
      <c r="A45" s="52" t="s">
        <v>15</v>
      </c>
      <c r="B45" s="53">
        <v>23</v>
      </c>
      <c r="C45" s="31" t="s">
        <v>347</v>
      </c>
      <c r="D45" s="31" t="s">
        <v>429</v>
      </c>
      <c r="E45" s="70">
        <v>15</v>
      </c>
      <c r="F45" s="71">
        <v>0.9</v>
      </c>
      <c r="G45" s="71">
        <v>37.5</v>
      </c>
    </row>
    <row r="46" spans="1:7" ht="12" customHeight="1" x14ac:dyDescent="0.2">
      <c r="A46" s="52" t="s">
        <v>111</v>
      </c>
      <c r="B46" s="53">
        <v>352</v>
      </c>
      <c r="C46" s="31">
        <v>26</v>
      </c>
      <c r="D46" s="31">
        <v>185</v>
      </c>
      <c r="E46" s="70">
        <v>139</v>
      </c>
      <c r="F46" s="71">
        <v>11.7</v>
      </c>
      <c r="G46" s="71">
        <v>33.299999999999997</v>
      </c>
    </row>
    <row r="47" spans="1:7" ht="12" customHeight="1" x14ac:dyDescent="0.2">
      <c r="A47" s="52" t="s">
        <v>140</v>
      </c>
      <c r="B47" s="53">
        <v>66</v>
      </c>
      <c r="C47" s="31" t="s">
        <v>429</v>
      </c>
      <c r="D47" s="31">
        <v>32</v>
      </c>
      <c r="E47" s="70">
        <v>26</v>
      </c>
      <c r="F47" s="71">
        <v>2.1</v>
      </c>
      <c r="G47" s="71">
        <v>32.6</v>
      </c>
    </row>
    <row r="48" spans="1:7" ht="12" customHeight="1" x14ac:dyDescent="0.2">
      <c r="A48" s="52" t="s">
        <v>62</v>
      </c>
      <c r="B48" s="53" t="s">
        <v>70</v>
      </c>
      <c r="C48" s="31" t="s">
        <v>347</v>
      </c>
      <c r="D48" s="31" t="s">
        <v>347</v>
      </c>
      <c r="E48" s="70" t="s">
        <v>428</v>
      </c>
      <c r="F48" s="71" t="s">
        <v>435</v>
      </c>
      <c r="G48" s="71" t="s">
        <v>437</v>
      </c>
    </row>
    <row r="49" spans="1:2" ht="12" customHeight="1" x14ac:dyDescent="0.2">
      <c r="A49" s="58"/>
      <c r="B49" s="59"/>
    </row>
    <row r="50" spans="1:2" ht="12" customHeight="1" x14ac:dyDescent="0.2"/>
    <row r="51" spans="1:2" s="33" customFormat="1" ht="9" x14ac:dyDescent="0.15">
      <c r="A51" s="33" t="s">
        <v>108</v>
      </c>
    </row>
    <row r="52" spans="1:2" s="33" customFormat="1" ht="9" x14ac:dyDescent="0.15">
      <c r="A52" s="33" t="s">
        <v>349</v>
      </c>
    </row>
  </sheetData>
  <mergeCells count="10">
    <mergeCell ref="A8:G8"/>
    <mergeCell ref="A22:G22"/>
    <mergeCell ref="A36:G36"/>
    <mergeCell ref="A1:G1"/>
    <mergeCell ref="A3:A6"/>
    <mergeCell ref="B3:E3"/>
    <mergeCell ref="F3:G4"/>
    <mergeCell ref="B4:B5"/>
    <mergeCell ref="C4:E4"/>
    <mergeCell ref="B6:E6"/>
  </mergeCells>
  <phoneticPr fontId="1" type="noConversion"/>
  <printOptions horizontalCentered="1"/>
  <pageMargins left="0.59055118110236227" right="0.59055118110236227" top="0.78740157480314965" bottom="0.78740157480314965" header="0.51181102362204722" footer="0.51181102362204722"/>
  <pageSetup paperSize="9" firstPageNumber="21" orientation="portrait" r:id="rId1"/>
  <headerFooter alignWithMargins="0">
    <oddHeader>&amp;C&amp;"Arial,Standard"&amp;8- &amp;P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selection sqref="A1:H1"/>
    </sheetView>
  </sheetViews>
  <sheetFormatPr baseColWidth="10" defaultColWidth="11.42578125" defaultRowHeight="12.75" x14ac:dyDescent="0.2"/>
  <cols>
    <col min="1" max="1" width="27.42578125" style="7" customWidth="1"/>
    <col min="2" max="2" width="8.85546875" style="7" customWidth="1"/>
    <col min="3" max="6" width="8.140625" style="7" customWidth="1"/>
    <col min="7" max="8" width="9.140625" style="7" customWidth="1"/>
    <col min="9" max="16384" width="11.42578125" style="15"/>
  </cols>
  <sheetData>
    <row r="1" spans="1:8" ht="21.6" customHeight="1" x14ac:dyDescent="0.2">
      <c r="A1" s="374" t="s">
        <v>168</v>
      </c>
      <c r="B1" s="374"/>
      <c r="C1" s="374"/>
      <c r="D1" s="374"/>
      <c r="E1" s="374"/>
      <c r="F1" s="374"/>
      <c r="G1" s="374"/>
      <c r="H1" s="374"/>
    </row>
    <row r="2" spans="1:8" ht="7.9" customHeight="1" x14ac:dyDescent="0.2">
      <c r="A2" s="35"/>
      <c r="B2" s="35"/>
      <c r="C2" s="35"/>
      <c r="D2" s="36"/>
      <c r="E2" s="35"/>
      <c r="F2" s="35"/>
      <c r="G2" s="35"/>
      <c r="H2" s="35"/>
    </row>
    <row r="3" spans="1:8" x14ac:dyDescent="0.2">
      <c r="A3" s="428" t="s">
        <v>337</v>
      </c>
      <c r="B3" s="340" t="s">
        <v>6</v>
      </c>
      <c r="C3" s="340"/>
      <c r="D3" s="340"/>
      <c r="E3" s="340"/>
      <c r="F3" s="340"/>
      <c r="G3" s="463" t="s">
        <v>110</v>
      </c>
      <c r="H3" s="464"/>
    </row>
    <row r="4" spans="1:8" ht="24" customHeight="1" x14ac:dyDescent="0.2">
      <c r="A4" s="358"/>
      <c r="B4" s="466" t="s">
        <v>397</v>
      </c>
      <c r="C4" s="350" t="s">
        <v>404</v>
      </c>
      <c r="D4" s="381"/>
      <c r="E4" s="381"/>
      <c r="F4" s="381"/>
      <c r="G4" s="465"/>
      <c r="H4" s="381"/>
    </row>
    <row r="5" spans="1:8" ht="24" customHeight="1" x14ac:dyDescent="0.2">
      <c r="A5" s="358"/>
      <c r="B5" s="405"/>
      <c r="C5" s="37">
        <v>0</v>
      </c>
      <c r="D5" s="37" t="s">
        <v>137</v>
      </c>
      <c r="E5" s="37" t="s">
        <v>138</v>
      </c>
      <c r="F5" s="38" t="s">
        <v>139</v>
      </c>
      <c r="G5" s="39" t="s">
        <v>53</v>
      </c>
      <c r="H5" s="40" t="s">
        <v>58</v>
      </c>
    </row>
    <row r="6" spans="1:8" x14ac:dyDescent="0.2">
      <c r="A6" s="359"/>
      <c r="B6" s="370" t="s">
        <v>24</v>
      </c>
      <c r="C6" s="370"/>
      <c r="D6" s="370"/>
      <c r="E6" s="370"/>
      <c r="F6" s="468"/>
      <c r="G6" s="41" t="s">
        <v>59</v>
      </c>
      <c r="H6" s="42" t="s">
        <v>60</v>
      </c>
    </row>
    <row r="7" spans="1:8" x14ac:dyDescent="0.2">
      <c r="A7" s="43"/>
      <c r="B7" s="44"/>
      <c r="H7" s="15"/>
    </row>
    <row r="8" spans="1:8" s="45" customFormat="1" ht="15" customHeight="1" x14ac:dyDescent="0.2">
      <c r="A8" s="461" t="s">
        <v>0</v>
      </c>
      <c r="B8" s="461"/>
      <c r="C8" s="461"/>
      <c r="D8" s="461"/>
      <c r="E8" s="461"/>
      <c r="F8" s="461"/>
      <c r="G8" s="461"/>
      <c r="H8" s="461"/>
    </row>
    <row r="9" spans="1:8" ht="12" customHeight="1" x14ac:dyDescent="0.2">
      <c r="A9" s="46" t="s">
        <v>109</v>
      </c>
      <c r="B9" s="47">
        <v>1014</v>
      </c>
      <c r="C9" s="47">
        <v>131</v>
      </c>
      <c r="D9" s="47">
        <v>77</v>
      </c>
      <c r="E9" s="47">
        <v>313</v>
      </c>
      <c r="F9" s="48">
        <v>485</v>
      </c>
      <c r="G9" s="49">
        <v>31.3</v>
      </c>
      <c r="H9" s="49">
        <v>31.1</v>
      </c>
    </row>
    <row r="10" spans="1:8" ht="17.45" customHeight="1" x14ac:dyDescent="0.2">
      <c r="A10" s="6" t="s">
        <v>135</v>
      </c>
      <c r="B10" s="50"/>
      <c r="C10" s="50"/>
      <c r="D10" s="50"/>
      <c r="E10" s="50"/>
      <c r="F10" s="51"/>
      <c r="G10" s="50"/>
      <c r="H10" s="50"/>
    </row>
    <row r="11" spans="1:8" ht="12" customHeight="1" x14ac:dyDescent="0.2">
      <c r="A11" s="52" t="s">
        <v>18</v>
      </c>
      <c r="B11" s="53">
        <v>16</v>
      </c>
      <c r="C11" s="53" t="s">
        <v>347</v>
      </c>
      <c r="D11" s="53" t="s">
        <v>347</v>
      </c>
      <c r="E11" s="53" t="s">
        <v>347</v>
      </c>
      <c r="F11" s="54" t="s">
        <v>431</v>
      </c>
      <c r="G11" s="55">
        <v>0.6</v>
      </c>
      <c r="H11" s="55">
        <v>35.6</v>
      </c>
    </row>
    <row r="12" spans="1:8" ht="12" customHeight="1" x14ac:dyDescent="0.2">
      <c r="A12" s="52" t="s">
        <v>16</v>
      </c>
      <c r="B12" s="53">
        <v>325</v>
      </c>
      <c r="C12" s="53">
        <v>38</v>
      </c>
      <c r="D12" s="53">
        <v>14</v>
      </c>
      <c r="E12" s="53">
        <v>85</v>
      </c>
      <c r="F12" s="54">
        <v>186</v>
      </c>
      <c r="G12" s="55">
        <v>10.8</v>
      </c>
      <c r="H12" s="55">
        <v>33.1</v>
      </c>
    </row>
    <row r="13" spans="1:8" ht="12" customHeight="1" x14ac:dyDescent="0.2">
      <c r="A13" s="52" t="s">
        <v>107</v>
      </c>
      <c r="B13" s="53">
        <v>222</v>
      </c>
      <c r="C13" s="53">
        <v>27</v>
      </c>
      <c r="D13" s="53">
        <v>23</v>
      </c>
      <c r="E13" s="53">
        <v>70</v>
      </c>
      <c r="F13" s="54">
        <v>101</v>
      </c>
      <c r="G13" s="55">
        <v>6.7</v>
      </c>
      <c r="H13" s="55">
        <v>30.3</v>
      </c>
    </row>
    <row r="14" spans="1:8" ht="12" customHeight="1" x14ac:dyDescent="0.2">
      <c r="A14" s="52" t="s">
        <v>17</v>
      </c>
      <c r="B14" s="53">
        <v>448</v>
      </c>
      <c r="C14" s="53">
        <v>64</v>
      </c>
      <c r="D14" s="53">
        <v>40</v>
      </c>
      <c r="E14" s="53">
        <v>155</v>
      </c>
      <c r="F14" s="54">
        <v>186</v>
      </c>
      <c r="G14" s="55">
        <v>13.2</v>
      </c>
      <c r="H14" s="55">
        <v>29.4</v>
      </c>
    </row>
    <row r="15" spans="1:8" ht="17.45" customHeight="1" x14ac:dyDescent="0.2">
      <c r="A15" s="6" t="s">
        <v>136</v>
      </c>
      <c r="B15" s="53"/>
      <c r="C15" s="53"/>
      <c r="D15" s="53"/>
      <c r="E15" s="53"/>
      <c r="F15" s="54"/>
      <c r="G15" s="55"/>
      <c r="H15" s="55"/>
    </row>
    <row r="16" spans="1:8" ht="12" customHeight="1" x14ac:dyDescent="0.2">
      <c r="A16" s="52" t="s">
        <v>14</v>
      </c>
      <c r="B16" s="53">
        <v>78</v>
      </c>
      <c r="C16" s="53" t="s">
        <v>430</v>
      </c>
      <c r="D16" s="53" t="s">
        <v>69</v>
      </c>
      <c r="E16" s="53">
        <v>14</v>
      </c>
      <c r="F16" s="54">
        <v>45</v>
      </c>
      <c r="G16" s="55">
        <v>2.7</v>
      </c>
      <c r="H16" s="55">
        <v>35.4</v>
      </c>
    </row>
    <row r="17" spans="1:8" ht="12" customHeight="1" x14ac:dyDescent="0.2">
      <c r="A17" s="52" t="s">
        <v>15</v>
      </c>
      <c r="B17" s="53">
        <v>46</v>
      </c>
      <c r="C17" s="53" t="s">
        <v>347</v>
      </c>
      <c r="D17" s="53" t="s">
        <v>347</v>
      </c>
      <c r="E17" s="53" t="s">
        <v>431</v>
      </c>
      <c r="F17" s="54">
        <v>28</v>
      </c>
      <c r="G17" s="55">
        <v>1.5</v>
      </c>
      <c r="H17" s="55">
        <v>33.299999999999997</v>
      </c>
    </row>
    <row r="18" spans="1:8" ht="12" customHeight="1" x14ac:dyDescent="0.2">
      <c r="A18" s="52" t="s">
        <v>111</v>
      </c>
      <c r="B18" s="53">
        <v>585</v>
      </c>
      <c r="C18" s="53">
        <v>78</v>
      </c>
      <c r="D18" s="53">
        <v>49</v>
      </c>
      <c r="E18" s="53">
        <v>210</v>
      </c>
      <c r="F18" s="54">
        <v>244</v>
      </c>
      <c r="G18" s="55">
        <v>17.3</v>
      </c>
      <c r="H18" s="55">
        <v>29.8</v>
      </c>
    </row>
    <row r="19" spans="1:8" ht="12" customHeight="1" x14ac:dyDescent="0.2">
      <c r="A19" s="52" t="s">
        <v>140</v>
      </c>
      <c r="B19" s="53">
        <v>271</v>
      </c>
      <c r="C19" s="53">
        <v>36</v>
      </c>
      <c r="D19" s="53">
        <v>17</v>
      </c>
      <c r="E19" s="53">
        <v>71</v>
      </c>
      <c r="F19" s="54">
        <v>146</v>
      </c>
      <c r="G19" s="55">
        <v>8.6</v>
      </c>
      <c r="H19" s="55">
        <v>31.9</v>
      </c>
    </row>
    <row r="20" spans="1:8" ht="12" customHeight="1" x14ac:dyDescent="0.2">
      <c r="A20" s="52" t="s">
        <v>62</v>
      </c>
      <c r="B20" s="53">
        <v>32</v>
      </c>
      <c r="C20" s="53" t="s">
        <v>347</v>
      </c>
      <c r="D20" s="53" t="s">
        <v>347</v>
      </c>
      <c r="E20" s="53" t="s">
        <v>347</v>
      </c>
      <c r="F20" s="54">
        <v>22</v>
      </c>
      <c r="G20" s="55">
        <v>1.1000000000000001</v>
      </c>
      <c r="H20" s="55">
        <v>35.1</v>
      </c>
    </row>
    <row r="21" spans="1:8" ht="12" customHeight="1" x14ac:dyDescent="0.2">
      <c r="B21" s="56"/>
      <c r="C21" s="57"/>
      <c r="D21" s="57"/>
      <c r="E21" s="57"/>
      <c r="H21" s="15"/>
    </row>
    <row r="22" spans="1:8" s="45" customFormat="1" ht="15" customHeight="1" x14ac:dyDescent="0.2">
      <c r="A22" s="461" t="s">
        <v>2</v>
      </c>
      <c r="B22" s="461"/>
      <c r="C22" s="461"/>
      <c r="D22" s="461"/>
      <c r="E22" s="461"/>
      <c r="F22" s="461"/>
      <c r="G22" s="461"/>
      <c r="H22" s="461"/>
    </row>
    <row r="23" spans="1:8" ht="12" customHeight="1" x14ac:dyDescent="0.2">
      <c r="A23" s="46" t="s">
        <v>336</v>
      </c>
      <c r="B23" s="47">
        <v>535</v>
      </c>
      <c r="C23" s="47">
        <v>61</v>
      </c>
      <c r="D23" s="47">
        <v>31</v>
      </c>
      <c r="E23" s="47">
        <v>113</v>
      </c>
      <c r="F23" s="48">
        <v>325</v>
      </c>
      <c r="G23" s="49">
        <v>17.899999999999999</v>
      </c>
      <c r="H23" s="49">
        <v>33.799999999999997</v>
      </c>
    </row>
    <row r="24" spans="1:8" ht="17.45" customHeight="1" x14ac:dyDescent="0.2">
      <c r="A24" s="6" t="s">
        <v>135</v>
      </c>
      <c r="B24" s="50"/>
      <c r="C24" s="50"/>
      <c r="D24" s="50"/>
      <c r="E24" s="50"/>
      <c r="F24" s="51"/>
      <c r="G24" s="50"/>
      <c r="H24" s="50"/>
    </row>
    <row r="25" spans="1:8" ht="12" customHeight="1" x14ac:dyDescent="0.2">
      <c r="A25" s="52" t="s">
        <v>18</v>
      </c>
      <c r="B25" s="53" t="s">
        <v>70</v>
      </c>
      <c r="C25" s="53" t="s">
        <v>347</v>
      </c>
      <c r="D25" s="53" t="s">
        <v>347</v>
      </c>
      <c r="E25" s="53" t="s">
        <v>347</v>
      </c>
      <c r="F25" s="54" t="s">
        <v>428</v>
      </c>
      <c r="G25" s="55" t="s">
        <v>432</v>
      </c>
      <c r="H25" s="55" t="s">
        <v>433</v>
      </c>
    </row>
    <row r="26" spans="1:8" ht="12" customHeight="1" x14ac:dyDescent="0.2">
      <c r="A26" s="52" t="s">
        <v>16</v>
      </c>
      <c r="B26" s="53">
        <v>248</v>
      </c>
      <c r="C26" s="53">
        <v>28</v>
      </c>
      <c r="D26" s="53" t="s">
        <v>429</v>
      </c>
      <c r="E26" s="53">
        <v>56</v>
      </c>
      <c r="F26" s="54">
        <v>154</v>
      </c>
      <c r="G26" s="55">
        <v>8.5</v>
      </c>
      <c r="H26" s="55">
        <v>34.1</v>
      </c>
    </row>
    <row r="27" spans="1:8" ht="12" customHeight="1" x14ac:dyDescent="0.2">
      <c r="A27" s="52" t="s">
        <v>107</v>
      </c>
      <c r="B27" s="53">
        <v>116</v>
      </c>
      <c r="C27" s="53" t="s">
        <v>70</v>
      </c>
      <c r="D27" s="53" t="s">
        <v>429</v>
      </c>
      <c r="E27" s="53">
        <v>22</v>
      </c>
      <c r="F27" s="54">
        <v>73</v>
      </c>
      <c r="G27" s="55">
        <v>3.9</v>
      </c>
      <c r="H27" s="55">
        <v>34</v>
      </c>
    </row>
    <row r="28" spans="1:8" ht="12" customHeight="1" x14ac:dyDescent="0.2">
      <c r="A28" s="52" t="s">
        <v>17</v>
      </c>
      <c r="B28" s="53">
        <v>157</v>
      </c>
      <c r="C28" s="53">
        <v>20</v>
      </c>
      <c r="D28" s="53">
        <v>14</v>
      </c>
      <c r="E28" s="53">
        <v>34</v>
      </c>
      <c r="F28" s="54">
        <v>89</v>
      </c>
      <c r="G28" s="55">
        <v>5.0999999999999996</v>
      </c>
      <c r="H28" s="55">
        <v>32.200000000000003</v>
      </c>
    </row>
    <row r="29" spans="1:8" ht="17.45" customHeight="1" x14ac:dyDescent="0.2">
      <c r="A29" s="6" t="s">
        <v>136</v>
      </c>
      <c r="B29" s="53"/>
      <c r="C29" s="53"/>
      <c r="D29" s="53"/>
      <c r="E29" s="53"/>
      <c r="F29" s="54"/>
      <c r="G29" s="55"/>
      <c r="H29" s="55"/>
    </row>
    <row r="30" spans="1:8" ht="12" customHeight="1" x14ac:dyDescent="0.2">
      <c r="A30" s="52" t="s">
        <v>14</v>
      </c>
      <c r="B30" s="53">
        <v>53</v>
      </c>
      <c r="C30" s="53" t="s">
        <v>347</v>
      </c>
      <c r="D30" s="53" t="s">
        <v>347</v>
      </c>
      <c r="E30" s="53" t="s">
        <v>429</v>
      </c>
      <c r="F30" s="54">
        <v>33</v>
      </c>
      <c r="G30" s="55">
        <v>1.9</v>
      </c>
      <c r="H30" s="55">
        <v>37.1</v>
      </c>
    </row>
    <row r="31" spans="1:8" ht="12" customHeight="1" x14ac:dyDescent="0.2">
      <c r="A31" s="52" t="s">
        <v>15</v>
      </c>
      <c r="B31" s="53">
        <v>24</v>
      </c>
      <c r="C31" s="53" t="s">
        <v>347</v>
      </c>
      <c r="D31" s="53" t="s">
        <v>347</v>
      </c>
      <c r="E31" s="53" t="s">
        <v>347</v>
      </c>
      <c r="F31" s="54">
        <v>16</v>
      </c>
      <c r="G31" s="55">
        <v>0.8</v>
      </c>
      <c r="H31" s="55">
        <v>34.5</v>
      </c>
    </row>
    <row r="32" spans="1:8" ht="12" customHeight="1" x14ac:dyDescent="0.2">
      <c r="A32" s="52" t="s">
        <v>111</v>
      </c>
      <c r="B32" s="53">
        <v>233</v>
      </c>
      <c r="C32" s="53">
        <v>27</v>
      </c>
      <c r="D32" s="53">
        <v>16</v>
      </c>
      <c r="E32" s="53">
        <v>53</v>
      </c>
      <c r="F32" s="54">
        <v>135</v>
      </c>
      <c r="G32" s="55">
        <v>7.6</v>
      </c>
      <c r="H32" s="55">
        <v>33.1</v>
      </c>
    </row>
    <row r="33" spans="1:8" ht="12" customHeight="1" x14ac:dyDescent="0.2">
      <c r="A33" s="52" t="s">
        <v>140</v>
      </c>
      <c r="B33" s="53">
        <v>205</v>
      </c>
      <c r="C33" s="53">
        <v>25</v>
      </c>
      <c r="D33" s="53" t="s">
        <v>429</v>
      </c>
      <c r="E33" s="53">
        <v>45</v>
      </c>
      <c r="F33" s="54">
        <v>127</v>
      </c>
      <c r="G33" s="55">
        <v>6.9</v>
      </c>
      <c r="H33" s="55">
        <v>33.700000000000003</v>
      </c>
    </row>
    <row r="34" spans="1:8" ht="12" customHeight="1" x14ac:dyDescent="0.2">
      <c r="A34" s="52" t="s">
        <v>62</v>
      </c>
      <c r="B34" s="53">
        <v>20</v>
      </c>
      <c r="C34" s="53" t="s">
        <v>347</v>
      </c>
      <c r="D34" s="53" t="s">
        <v>347</v>
      </c>
      <c r="E34" s="53" t="s">
        <v>347</v>
      </c>
      <c r="F34" s="54">
        <v>14</v>
      </c>
      <c r="G34" s="55">
        <v>0.7</v>
      </c>
      <c r="H34" s="55">
        <v>35</v>
      </c>
    </row>
    <row r="35" spans="1:8" ht="12" customHeight="1" x14ac:dyDescent="0.2">
      <c r="B35" s="56"/>
      <c r="C35" s="57"/>
      <c r="D35" s="57"/>
      <c r="E35" s="57"/>
      <c r="F35" s="57"/>
    </row>
    <row r="36" spans="1:8" s="45" customFormat="1" ht="15" customHeight="1" x14ac:dyDescent="0.2">
      <c r="A36" s="461" t="s">
        <v>4</v>
      </c>
      <c r="B36" s="461"/>
      <c r="C36" s="461"/>
      <c r="D36" s="461"/>
      <c r="E36" s="461"/>
      <c r="F36" s="461"/>
      <c r="G36" s="461"/>
      <c r="H36" s="461"/>
    </row>
    <row r="37" spans="1:8" ht="12" customHeight="1" x14ac:dyDescent="0.2">
      <c r="A37" s="46" t="s">
        <v>336</v>
      </c>
      <c r="B37" s="47">
        <v>479</v>
      </c>
      <c r="C37" s="47">
        <v>69</v>
      </c>
      <c r="D37" s="47">
        <v>46</v>
      </c>
      <c r="E37" s="47">
        <v>200</v>
      </c>
      <c r="F37" s="48">
        <v>160</v>
      </c>
      <c r="G37" s="49">
        <v>13.3</v>
      </c>
      <c r="H37" s="49">
        <v>28.1</v>
      </c>
    </row>
    <row r="38" spans="1:8" ht="17.45" customHeight="1" x14ac:dyDescent="0.2">
      <c r="A38" s="6" t="s">
        <v>135</v>
      </c>
      <c r="B38" s="50"/>
      <c r="C38" s="50"/>
      <c r="D38" s="50"/>
      <c r="E38" s="50"/>
      <c r="F38" s="51"/>
      <c r="G38" s="50"/>
      <c r="H38" s="50"/>
    </row>
    <row r="39" spans="1:8" ht="12" customHeight="1" x14ac:dyDescent="0.2">
      <c r="A39" s="52" t="s">
        <v>18</v>
      </c>
      <c r="B39" s="53" t="s">
        <v>347</v>
      </c>
      <c r="C39" s="53" t="s">
        <v>347</v>
      </c>
      <c r="D39" s="53" t="s">
        <v>347</v>
      </c>
      <c r="E39" s="53" t="s">
        <v>347</v>
      </c>
      <c r="F39" s="54" t="s">
        <v>347</v>
      </c>
      <c r="G39" s="55" t="s">
        <v>347</v>
      </c>
      <c r="H39" s="55" t="s">
        <v>347</v>
      </c>
    </row>
    <row r="40" spans="1:8" ht="12" customHeight="1" x14ac:dyDescent="0.2">
      <c r="A40" s="52" t="s">
        <v>16</v>
      </c>
      <c r="B40" s="53">
        <v>77</v>
      </c>
      <c r="C40" s="53" t="s">
        <v>69</v>
      </c>
      <c r="D40" s="53" t="s">
        <v>347</v>
      </c>
      <c r="E40" s="53">
        <v>29</v>
      </c>
      <c r="F40" s="54">
        <v>32</v>
      </c>
      <c r="G40" s="55">
        <v>2.2999999999999998</v>
      </c>
      <c r="H40" s="55">
        <v>30</v>
      </c>
    </row>
    <row r="41" spans="1:8" ht="12" customHeight="1" x14ac:dyDescent="0.2">
      <c r="A41" s="52" t="s">
        <v>107</v>
      </c>
      <c r="B41" s="53">
        <v>106</v>
      </c>
      <c r="C41" s="53">
        <v>15</v>
      </c>
      <c r="D41" s="53">
        <v>15</v>
      </c>
      <c r="E41" s="53">
        <v>48</v>
      </c>
      <c r="F41" s="54">
        <v>28</v>
      </c>
      <c r="G41" s="55">
        <v>2.8</v>
      </c>
      <c r="H41" s="55">
        <v>26.2</v>
      </c>
    </row>
    <row r="42" spans="1:8" ht="12" customHeight="1" x14ac:dyDescent="0.2">
      <c r="A42" s="52" t="s">
        <v>17</v>
      </c>
      <c r="B42" s="53">
        <v>290</v>
      </c>
      <c r="C42" s="53">
        <v>44</v>
      </c>
      <c r="D42" s="53">
        <v>26</v>
      </c>
      <c r="E42" s="53">
        <v>122</v>
      </c>
      <c r="F42" s="54">
        <v>98</v>
      </c>
      <c r="G42" s="55">
        <v>8.1</v>
      </c>
      <c r="H42" s="55">
        <v>27.9</v>
      </c>
    </row>
    <row r="43" spans="1:8" ht="17.45" customHeight="1" x14ac:dyDescent="0.2">
      <c r="A43" s="6" t="s">
        <v>136</v>
      </c>
      <c r="B43" s="53"/>
      <c r="C43" s="53"/>
      <c r="D43" s="53"/>
      <c r="E43" s="53"/>
      <c r="F43" s="54"/>
      <c r="G43" s="55"/>
      <c r="H43" s="55"/>
    </row>
    <row r="44" spans="1:8" ht="12" customHeight="1" x14ac:dyDescent="0.2">
      <c r="A44" s="52" t="s">
        <v>14</v>
      </c>
      <c r="B44" s="53">
        <v>25</v>
      </c>
      <c r="C44" s="53" t="s">
        <v>347</v>
      </c>
      <c r="D44" s="53" t="s">
        <v>347</v>
      </c>
      <c r="E44" s="53" t="s">
        <v>347</v>
      </c>
      <c r="F44" s="54">
        <v>12</v>
      </c>
      <c r="G44" s="55">
        <v>0.8</v>
      </c>
      <c r="H44" s="55">
        <v>31.9</v>
      </c>
    </row>
    <row r="45" spans="1:8" ht="12" customHeight="1" x14ac:dyDescent="0.2">
      <c r="A45" s="52" t="s">
        <v>15</v>
      </c>
      <c r="B45" s="53">
        <v>23</v>
      </c>
      <c r="C45" s="53" t="s">
        <v>347</v>
      </c>
      <c r="D45" s="53" t="s">
        <v>347</v>
      </c>
      <c r="E45" s="53" t="s">
        <v>430</v>
      </c>
      <c r="F45" s="54">
        <v>12</v>
      </c>
      <c r="G45" s="55">
        <v>0.7</v>
      </c>
      <c r="H45" s="55">
        <v>32.1</v>
      </c>
    </row>
    <row r="46" spans="1:8" ht="12" customHeight="1" x14ac:dyDescent="0.2">
      <c r="A46" s="52" t="s">
        <v>111</v>
      </c>
      <c r="B46" s="53">
        <v>352</v>
      </c>
      <c r="C46" s="53">
        <v>51</v>
      </c>
      <c r="D46" s="53">
        <v>33</v>
      </c>
      <c r="E46" s="53">
        <v>157</v>
      </c>
      <c r="F46" s="54">
        <v>109</v>
      </c>
      <c r="G46" s="55">
        <v>9.6999999999999993</v>
      </c>
      <c r="H46" s="55">
        <v>27.7</v>
      </c>
    </row>
    <row r="47" spans="1:8" ht="12" customHeight="1" x14ac:dyDescent="0.2">
      <c r="A47" s="52" t="s">
        <v>140</v>
      </c>
      <c r="B47" s="53">
        <v>66</v>
      </c>
      <c r="C47" s="53" t="s">
        <v>431</v>
      </c>
      <c r="D47" s="53" t="s">
        <v>428</v>
      </c>
      <c r="E47" s="53">
        <v>26</v>
      </c>
      <c r="F47" s="54">
        <v>19</v>
      </c>
      <c r="G47" s="55">
        <v>1.7</v>
      </c>
      <c r="H47" s="55">
        <v>26.1</v>
      </c>
    </row>
    <row r="48" spans="1:8" ht="12" customHeight="1" x14ac:dyDescent="0.2">
      <c r="A48" s="52" t="s">
        <v>62</v>
      </c>
      <c r="B48" s="53" t="s">
        <v>70</v>
      </c>
      <c r="C48" s="53" t="s">
        <v>347</v>
      </c>
      <c r="D48" s="53" t="s">
        <v>347</v>
      </c>
      <c r="E48" s="53" t="s">
        <v>347</v>
      </c>
      <c r="F48" s="54" t="s">
        <v>429</v>
      </c>
      <c r="G48" s="55" t="s">
        <v>432</v>
      </c>
      <c r="H48" s="55" t="s">
        <v>434</v>
      </c>
    </row>
    <row r="49" spans="1:2" ht="12" customHeight="1" x14ac:dyDescent="0.2">
      <c r="A49" s="58"/>
      <c r="B49" s="59"/>
    </row>
    <row r="50" spans="1:2" ht="12" customHeight="1" x14ac:dyDescent="0.2"/>
    <row r="51" spans="1:2" s="33" customFormat="1" ht="9" x14ac:dyDescent="0.15">
      <c r="A51" s="33" t="s">
        <v>108</v>
      </c>
    </row>
    <row r="52" spans="1:2" s="33" customFormat="1" ht="9" x14ac:dyDescent="0.15">
      <c r="A52" s="33" t="s">
        <v>349</v>
      </c>
    </row>
    <row r="53" spans="1:2" ht="12" customHeight="1" x14ac:dyDescent="0.2"/>
  </sheetData>
  <mergeCells count="10">
    <mergeCell ref="A36:H36"/>
    <mergeCell ref="A1:H1"/>
    <mergeCell ref="A8:H8"/>
    <mergeCell ref="A22:H22"/>
    <mergeCell ref="A3:A6"/>
    <mergeCell ref="B3:F3"/>
    <mergeCell ref="G3:H4"/>
    <mergeCell ref="B4:B5"/>
    <mergeCell ref="C4:F4"/>
    <mergeCell ref="B6:F6"/>
  </mergeCells>
  <printOptions horizontalCentered="1"/>
  <pageMargins left="0.59055118110236227" right="0.59055118110236227" top="0.78740157480314965" bottom="0.78740157480314965" header="0.51181102362204722" footer="0.51181102362204722"/>
  <pageSetup paperSize="9" firstPageNumber="21" orientation="portrait" r:id="rId1"/>
  <headerFooter alignWithMargins="0">
    <oddHeader>&amp;C&amp;"Arial,Standard"&amp;8- &amp;P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H1"/>
    </sheetView>
  </sheetViews>
  <sheetFormatPr baseColWidth="10" defaultColWidth="11.42578125" defaultRowHeight="11.25" x14ac:dyDescent="0.2"/>
  <cols>
    <col min="1" max="1" width="14.28515625" style="7" customWidth="1"/>
    <col min="2" max="8" width="10.28515625" style="7" customWidth="1"/>
    <col min="9" max="9" width="5.28515625" style="7" customWidth="1"/>
    <col min="10" max="16384" width="11.42578125" style="7"/>
  </cols>
  <sheetData>
    <row r="1" spans="1:8" ht="21.6" customHeight="1" x14ac:dyDescent="0.2">
      <c r="A1" s="374" t="s">
        <v>261</v>
      </c>
      <c r="B1" s="316"/>
      <c r="C1" s="316"/>
      <c r="D1" s="316"/>
      <c r="E1" s="316"/>
      <c r="F1" s="316"/>
      <c r="G1" s="316"/>
      <c r="H1" s="316"/>
    </row>
    <row r="2" spans="1:8" ht="7.9" customHeight="1" x14ac:dyDescent="0.2"/>
    <row r="3" spans="1:8" ht="13.15" customHeight="1" x14ac:dyDescent="0.2">
      <c r="A3" s="470" t="s">
        <v>373</v>
      </c>
      <c r="B3" s="321" t="s">
        <v>6</v>
      </c>
      <c r="C3" s="322"/>
      <c r="D3" s="322"/>
      <c r="E3" s="322"/>
      <c r="F3" s="322"/>
      <c r="G3" s="322"/>
      <c r="H3" s="322"/>
    </row>
    <row r="4" spans="1:8" ht="13.15" customHeight="1" x14ac:dyDescent="0.2">
      <c r="A4" s="471"/>
      <c r="B4" s="473" t="s">
        <v>405</v>
      </c>
      <c r="C4" s="360" t="s">
        <v>162</v>
      </c>
      <c r="D4" s="361"/>
      <c r="E4" s="361"/>
      <c r="F4" s="361"/>
      <c r="G4" s="361"/>
      <c r="H4" s="361"/>
    </row>
    <row r="5" spans="1:8" ht="13.15" customHeight="1" x14ac:dyDescent="0.2">
      <c r="A5" s="471"/>
      <c r="B5" s="473"/>
      <c r="C5" s="475" t="s">
        <v>145</v>
      </c>
      <c r="D5" s="477" t="s">
        <v>102</v>
      </c>
      <c r="E5" s="478"/>
      <c r="F5" s="478"/>
      <c r="G5" s="478"/>
      <c r="H5" s="478"/>
    </row>
    <row r="6" spans="1:8" ht="23.45" customHeight="1" x14ac:dyDescent="0.2">
      <c r="A6" s="471"/>
      <c r="B6" s="474"/>
      <c r="C6" s="476"/>
      <c r="D6" s="2" t="s">
        <v>39</v>
      </c>
      <c r="E6" s="2" t="s">
        <v>15</v>
      </c>
      <c r="F6" s="2" t="s">
        <v>111</v>
      </c>
      <c r="G6" s="2" t="s">
        <v>140</v>
      </c>
      <c r="H6" s="3" t="s">
        <v>141</v>
      </c>
    </row>
    <row r="7" spans="1:8" ht="13.15" customHeight="1" x14ac:dyDescent="0.2">
      <c r="A7" s="472"/>
      <c r="B7" s="469" t="s">
        <v>24</v>
      </c>
      <c r="C7" s="457"/>
      <c r="D7" s="457"/>
      <c r="E7" s="457"/>
      <c r="F7" s="457"/>
      <c r="G7" s="457"/>
      <c r="H7" s="457"/>
    </row>
    <row r="9" spans="1:8" s="24" customFormat="1" ht="15" customHeight="1" x14ac:dyDescent="0.2">
      <c r="A9" s="316" t="s">
        <v>0</v>
      </c>
      <c r="B9" s="316"/>
      <c r="C9" s="316"/>
      <c r="D9" s="316"/>
      <c r="E9" s="316"/>
      <c r="F9" s="316"/>
      <c r="G9" s="316"/>
      <c r="H9" s="316"/>
    </row>
    <row r="10" spans="1:8" ht="15" customHeight="1" x14ac:dyDescent="0.2">
      <c r="A10" s="8" t="s">
        <v>0</v>
      </c>
      <c r="B10" s="25">
        <v>1014</v>
      </c>
      <c r="C10" s="25">
        <v>78</v>
      </c>
      <c r="D10" s="25">
        <v>934</v>
      </c>
      <c r="E10" s="25">
        <v>46</v>
      </c>
      <c r="F10" s="25">
        <v>585</v>
      </c>
      <c r="G10" s="25">
        <v>271</v>
      </c>
      <c r="H10" s="25">
        <v>32</v>
      </c>
    </row>
    <row r="11" spans="1:8" ht="12.75" customHeight="1" x14ac:dyDescent="0.2">
      <c r="A11" s="26" t="s">
        <v>142</v>
      </c>
      <c r="B11" s="27">
        <v>145</v>
      </c>
      <c r="C11" s="27">
        <v>14</v>
      </c>
      <c r="D11" s="27">
        <v>130</v>
      </c>
      <c r="E11" s="27" t="s">
        <v>347</v>
      </c>
      <c r="F11" s="27">
        <v>68</v>
      </c>
      <c r="G11" s="27">
        <v>34</v>
      </c>
      <c r="H11" s="27">
        <v>27</v>
      </c>
    </row>
    <row r="12" spans="1:8" ht="12.75" customHeight="1" x14ac:dyDescent="0.2">
      <c r="A12" s="26" t="s">
        <v>143</v>
      </c>
      <c r="B12" s="27">
        <v>256</v>
      </c>
      <c r="C12" s="27">
        <v>15</v>
      </c>
      <c r="D12" s="27">
        <v>241</v>
      </c>
      <c r="E12" s="27" t="s">
        <v>347</v>
      </c>
      <c r="F12" s="27">
        <v>141</v>
      </c>
      <c r="G12" s="27">
        <v>94</v>
      </c>
      <c r="H12" s="27" t="s">
        <v>347</v>
      </c>
    </row>
    <row r="13" spans="1:8" ht="12.75" customHeight="1" x14ac:dyDescent="0.2">
      <c r="A13" s="26" t="s">
        <v>21</v>
      </c>
      <c r="B13" s="27">
        <v>268</v>
      </c>
      <c r="C13" s="27">
        <v>13</v>
      </c>
      <c r="D13" s="27">
        <v>256</v>
      </c>
      <c r="E13" s="27" t="s">
        <v>347</v>
      </c>
      <c r="F13" s="27">
        <v>162</v>
      </c>
      <c r="G13" s="27">
        <v>91</v>
      </c>
      <c r="H13" s="27" t="s">
        <v>347</v>
      </c>
    </row>
    <row r="14" spans="1:8" ht="12.75" customHeight="1" x14ac:dyDescent="0.2">
      <c r="A14" s="28" t="s">
        <v>451</v>
      </c>
      <c r="B14" s="27">
        <v>161</v>
      </c>
      <c r="C14" s="27" t="s">
        <v>428</v>
      </c>
      <c r="D14" s="27">
        <v>152</v>
      </c>
      <c r="E14" s="27" t="s">
        <v>429</v>
      </c>
      <c r="F14" s="27">
        <v>110</v>
      </c>
      <c r="G14" s="27">
        <v>33</v>
      </c>
      <c r="H14" s="27" t="s">
        <v>347</v>
      </c>
    </row>
    <row r="15" spans="1:8" ht="12.75" customHeight="1" x14ac:dyDescent="0.2">
      <c r="A15" s="28" t="s">
        <v>452</v>
      </c>
      <c r="B15" s="27">
        <v>72</v>
      </c>
      <c r="C15" s="27" t="s">
        <v>429</v>
      </c>
      <c r="D15" s="27">
        <v>65</v>
      </c>
      <c r="E15" s="27" t="s">
        <v>69</v>
      </c>
      <c r="F15" s="27">
        <v>47</v>
      </c>
      <c r="G15" s="27" t="s">
        <v>429</v>
      </c>
      <c r="H15" s="27" t="s">
        <v>347</v>
      </c>
    </row>
    <row r="16" spans="1:8" ht="12.75" customHeight="1" x14ac:dyDescent="0.2">
      <c r="A16" s="28" t="s">
        <v>453</v>
      </c>
      <c r="B16" s="27">
        <v>40</v>
      </c>
      <c r="C16" s="27" t="s">
        <v>347</v>
      </c>
      <c r="D16" s="27">
        <v>36</v>
      </c>
      <c r="E16" s="27" t="s">
        <v>69</v>
      </c>
      <c r="F16" s="27">
        <v>23</v>
      </c>
      <c r="G16" s="27" t="s">
        <v>347</v>
      </c>
      <c r="H16" s="27" t="s">
        <v>347</v>
      </c>
    </row>
    <row r="17" spans="1:8" ht="12.75" customHeight="1" x14ac:dyDescent="0.2">
      <c r="A17" s="28" t="s">
        <v>454</v>
      </c>
      <c r="B17" s="27">
        <v>56</v>
      </c>
      <c r="C17" s="27">
        <v>14</v>
      </c>
      <c r="D17" s="27">
        <v>43</v>
      </c>
      <c r="E17" s="27">
        <v>13</v>
      </c>
      <c r="F17" s="27">
        <v>27</v>
      </c>
      <c r="G17" s="27" t="s">
        <v>347</v>
      </c>
      <c r="H17" s="27" t="s">
        <v>347</v>
      </c>
    </row>
    <row r="18" spans="1:8" ht="12.75" customHeight="1" x14ac:dyDescent="0.2">
      <c r="A18" s="28" t="s">
        <v>144</v>
      </c>
      <c r="B18" s="27">
        <v>14</v>
      </c>
      <c r="C18" s="27" t="s">
        <v>347</v>
      </c>
      <c r="D18" s="27" t="s">
        <v>70</v>
      </c>
      <c r="E18" s="27" t="s">
        <v>347</v>
      </c>
      <c r="F18" s="27" t="s">
        <v>347</v>
      </c>
      <c r="G18" s="27" t="s">
        <v>347</v>
      </c>
      <c r="H18" s="27" t="s">
        <v>347</v>
      </c>
    </row>
    <row r="20" spans="1:8" s="24" customFormat="1" ht="15" customHeight="1" x14ac:dyDescent="0.2">
      <c r="A20" s="316" t="s">
        <v>2</v>
      </c>
      <c r="B20" s="316"/>
      <c r="C20" s="316"/>
      <c r="D20" s="316"/>
      <c r="E20" s="316"/>
      <c r="F20" s="316"/>
      <c r="G20" s="316"/>
      <c r="H20" s="316"/>
    </row>
    <row r="21" spans="1:8" ht="15" customHeight="1" x14ac:dyDescent="0.2">
      <c r="A21" s="8" t="s">
        <v>3</v>
      </c>
      <c r="B21" s="25">
        <v>535</v>
      </c>
      <c r="C21" s="25">
        <v>53</v>
      </c>
      <c r="D21" s="25">
        <v>481</v>
      </c>
      <c r="E21" s="25">
        <v>24</v>
      </c>
      <c r="F21" s="25">
        <v>233</v>
      </c>
      <c r="G21" s="25">
        <v>205</v>
      </c>
      <c r="H21" s="25">
        <v>20</v>
      </c>
    </row>
    <row r="22" spans="1:8" ht="12.75" customHeight="1" x14ac:dyDescent="0.2">
      <c r="A22" s="26" t="s">
        <v>142</v>
      </c>
      <c r="B22" s="29">
        <v>54</v>
      </c>
      <c r="C22" s="29" t="s">
        <v>430</v>
      </c>
      <c r="D22" s="29">
        <v>47</v>
      </c>
      <c r="E22" s="29" t="s">
        <v>347</v>
      </c>
      <c r="F22" s="29">
        <v>15</v>
      </c>
      <c r="G22" s="29">
        <v>14</v>
      </c>
      <c r="H22" s="29">
        <v>18</v>
      </c>
    </row>
    <row r="23" spans="1:8" ht="12.75" customHeight="1" x14ac:dyDescent="0.2">
      <c r="A23" s="26" t="s">
        <v>143</v>
      </c>
      <c r="B23" s="29">
        <v>115</v>
      </c>
      <c r="C23" s="29" t="s">
        <v>69</v>
      </c>
      <c r="D23" s="29">
        <v>105</v>
      </c>
      <c r="E23" s="29" t="s">
        <v>347</v>
      </c>
      <c r="F23" s="29">
        <v>39</v>
      </c>
      <c r="G23" s="29">
        <v>63</v>
      </c>
      <c r="H23" s="29" t="s">
        <v>347</v>
      </c>
    </row>
    <row r="24" spans="1:8" ht="12.75" customHeight="1" x14ac:dyDescent="0.2">
      <c r="A24" s="26" t="s">
        <v>21</v>
      </c>
      <c r="B24" s="29">
        <v>152</v>
      </c>
      <c r="C24" s="29" t="s">
        <v>428</v>
      </c>
      <c r="D24" s="29">
        <v>143</v>
      </c>
      <c r="E24" s="29" t="s">
        <v>347</v>
      </c>
      <c r="F24" s="29">
        <v>61</v>
      </c>
      <c r="G24" s="29">
        <v>80</v>
      </c>
      <c r="H24" s="29" t="s">
        <v>347</v>
      </c>
    </row>
    <row r="25" spans="1:8" ht="12.75" customHeight="1" x14ac:dyDescent="0.2">
      <c r="A25" s="28" t="s">
        <v>451</v>
      </c>
      <c r="B25" s="29">
        <v>95</v>
      </c>
      <c r="C25" s="29" t="s">
        <v>347</v>
      </c>
      <c r="D25" s="29">
        <v>89</v>
      </c>
      <c r="E25" s="29" t="s">
        <v>347</v>
      </c>
      <c r="F25" s="29">
        <v>53</v>
      </c>
      <c r="G25" s="29">
        <v>31</v>
      </c>
      <c r="H25" s="29" t="s">
        <v>347</v>
      </c>
    </row>
    <row r="26" spans="1:8" ht="12.75" customHeight="1" x14ac:dyDescent="0.2">
      <c r="A26" s="28" t="s">
        <v>452</v>
      </c>
      <c r="B26" s="29">
        <v>45</v>
      </c>
      <c r="C26" s="29" t="s">
        <v>347</v>
      </c>
      <c r="D26" s="29">
        <v>39</v>
      </c>
      <c r="E26" s="29" t="s">
        <v>347</v>
      </c>
      <c r="F26" s="29">
        <v>26</v>
      </c>
      <c r="G26" s="29" t="s">
        <v>429</v>
      </c>
      <c r="H26" s="29" t="s">
        <v>347</v>
      </c>
    </row>
    <row r="27" spans="1:8" ht="12.75" customHeight="1" x14ac:dyDescent="0.2">
      <c r="A27" s="28" t="s">
        <v>453</v>
      </c>
      <c r="B27" s="29">
        <v>26</v>
      </c>
      <c r="C27" s="29" t="s">
        <v>347</v>
      </c>
      <c r="D27" s="29">
        <v>23</v>
      </c>
      <c r="E27" s="29" t="s">
        <v>347</v>
      </c>
      <c r="F27" s="29">
        <v>16</v>
      </c>
      <c r="G27" s="29" t="s">
        <v>347</v>
      </c>
      <c r="H27" s="29" t="s">
        <v>347</v>
      </c>
    </row>
    <row r="28" spans="1:8" ht="12.75" customHeight="1" x14ac:dyDescent="0.2">
      <c r="A28" s="28" t="s">
        <v>454</v>
      </c>
      <c r="B28" s="29">
        <v>39</v>
      </c>
      <c r="C28" s="29" t="s">
        <v>69</v>
      </c>
      <c r="D28" s="29">
        <v>29</v>
      </c>
      <c r="E28" s="29" t="s">
        <v>347</v>
      </c>
      <c r="F28" s="29">
        <v>21</v>
      </c>
      <c r="G28" s="29" t="s">
        <v>347</v>
      </c>
      <c r="H28" s="29" t="s">
        <v>347</v>
      </c>
    </row>
    <row r="29" spans="1:8" ht="12.75" customHeight="1" x14ac:dyDescent="0.2">
      <c r="A29" s="28" t="s">
        <v>144</v>
      </c>
      <c r="B29" s="29" t="s">
        <v>429</v>
      </c>
      <c r="C29" s="29" t="s">
        <v>347</v>
      </c>
      <c r="D29" s="29" t="s">
        <v>347</v>
      </c>
      <c r="E29" s="29" t="s">
        <v>347</v>
      </c>
      <c r="F29" s="29" t="s">
        <v>347</v>
      </c>
      <c r="G29" s="29" t="s">
        <v>347</v>
      </c>
      <c r="H29" s="29" t="s">
        <v>347</v>
      </c>
    </row>
    <row r="31" spans="1:8" s="24" customFormat="1" ht="15" customHeight="1" x14ac:dyDescent="0.2">
      <c r="A31" s="316" t="s">
        <v>4</v>
      </c>
      <c r="B31" s="316"/>
      <c r="C31" s="316"/>
      <c r="D31" s="316"/>
      <c r="E31" s="316"/>
      <c r="F31" s="316"/>
      <c r="G31" s="316"/>
      <c r="H31" s="316"/>
    </row>
    <row r="32" spans="1:8" ht="15" customHeight="1" x14ac:dyDescent="0.2">
      <c r="A32" s="8" t="s">
        <v>3</v>
      </c>
      <c r="B32" s="25">
        <v>479</v>
      </c>
      <c r="C32" s="25">
        <v>25</v>
      </c>
      <c r="D32" s="25">
        <v>452</v>
      </c>
      <c r="E32" s="25">
        <v>23</v>
      </c>
      <c r="F32" s="25">
        <v>352</v>
      </c>
      <c r="G32" s="25">
        <v>66</v>
      </c>
      <c r="H32" s="25" t="s">
        <v>70</v>
      </c>
    </row>
    <row r="33" spans="1:8" ht="12.75" customHeight="1" x14ac:dyDescent="0.2">
      <c r="A33" s="26" t="s">
        <v>142</v>
      </c>
      <c r="B33" s="30">
        <v>91</v>
      </c>
      <c r="C33" s="31" t="s">
        <v>347</v>
      </c>
      <c r="D33" s="30">
        <v>83</v>
      </c>
      <c r="E33" s="31" t="s">
        <v>347</v>
      </c>
      <c r="F33" s="30">
        <v>53</v>
      </c>
      <c r="G33" s="30">
        <v>20</v>
      </c>
      <c r="H33" s="31" t="s">
        <v>428</v>
      </c>
    </row>
    <row r="34" spans="1:8" ht="12.75" customHeight="1" x14ac:dyDescent="0.2">
      <c r="A34" s="26" t="s">
        <v>143</v>
      </c>
      <c r="B34" s="30">
        <v>141</v>
      </c>
      <c r="C34" s="31" t="s">
        <v>347</v>
      </c>
      <c r="D34" s="30">
        <v>137</v>
      </c>
      <c r="E34" s="31" t="s">
        <v>347</v>
      </c>
      <c r="F34" s="30">
        <v>103</v>
      </c>
      <c r="G34" s="30">
        <v>31</v>
      </c>
      <c r="H34" s="31" t="s">
        <v>347</v>
      </c>
    </row>
    <row r="35" spans="1:8" ht="12.75" customHeight="1" x14ac:dyDescent="0.2">
      <c r="A35" s="26" t="s">
        <v>21</v>
      </c>
      <c r="B35" s="30">
        <v>116</v>
      </c>
      <c r="C35" s="31" t="s">
        <v>347</v>
      </c>
      <c r="D35" s="30">
        <v>113</v>
      </c>
      <c r="E35" s="31" t="s">
        <v>347</v>
      </c>
      <c r="F35" s="30">
        <v>101</v>
      </c>
      <c r="G35" s="30" t="s">
        <v>431</v>
      </c>
      <c r="H35" s="31" t="s">
        <v>347</v>
      </c>
    </row>
    <row r="36" spans="1:8" ht="12.75" customHeight="1" x14ac:dyDescent="0.2">
      <c r="A36" s="28" t="s">
        <v>451</v>
      </c>
      <c r="B36" s="30">
        <v>66</v>
      </c>
      <c r="C36" s="31" t="s">
        <v>347</v>
      </c>
      <c r="D36" s="30">
        <v>63</v>
      </c>
      <c r="E36" s="31" t="s">
        <v>347</v>
      </c>
      <c r="F36" s="30">
        <v>57</v>
      </c>
      <c r="G36" s="30" t="s">
        <v>347</v>
      </c>
      <c r="H36" s="31" t="s">
        <v>347</v>
      </c>
    </row>
    <row r="37" spans="1:8" ht="12.75" customHeight="1" x14ac:dyDescent="0.2">
      <c r="A37" s="28" t="s">
        <v>452</v>
      </c>
      <c r="B37" s="30">
        <v>28</v>
      </c>
      <c r="C37" s="31" t="s">
        <v>347</v>
      </c>
      <c r="D37" s="30">
        <v>25</v>
      </c>
      <c r="E37" s="31" t="s">
        <v>347</v>
      </c>
      <c r="F37" s="30">
        <v>21</v>
      </c>
      <c r="G37" s="30" t="s">
        <v>347</v>
      </c>
      <c r="H37" s="31" t="s">
        <v>347</v>
      </c>
    </row>
    <row r="38" spans="1:8" ht="12.75" customHeight="1" x14ac:dyDescent="0.2">
      <c r="A38" s="28" t="s">
        <v>453</v>
      </c>
      <c r="B38" s="30">
        <v>14</v>
      </c>
      <c r="C38" s="31" t="s">
        <v>347</v>
      </c>
      <c r="D38" s="30">
        <v>13</v>
      </c>
      <c r="E38" s="31" t="s">
        <v>347</v>
      </c>
      <c r="F38" s="30" t="s">
        <v>429</v>
      </c>
      <c r="G38" s="30" t="s">
        <v>347</v>
      </c>
      <c r="H38" s="31" t="s">
        <v>347</v>
      </c>
    </row>
    <row r="39" spans="1:8" ht="12.75" customHeight="1" x14ac:dyDescent="0.2">
      <c r="A39" s="28" t="s">
        <v>454</v>
      </c>
      <c r="B39" s="30">
        <v>17</v>
      </c>
      <c r="C39" s="31" t="s">
        <v>347</v>
      </c>
      <c r="D39" s="30">
        <v>13</v>
      </c>
      <c r="E39" s="31" t="s">
        <v>430</v>
      </c>
      <c r="F39" s="30" t="s">
        <v>430</v>
      </c>
      <c r="G39" s="30" t="s">
        <v>347</v>
      </c>
      <c r="H39" s="31" t="s">
        <v>347</v>
      </c>
    </row>
    <row r="40" spans="1:8" ht="12.75" customHeight="1" x14ac:dyDescent="0.2">
      <c r="A40" s="28" t="s">
        <v>144</v>
      </c>
      <c r="B40" s="30" t="s">
        <v>347</v>
      </c>
      <c r="C40" s="31" t="s">
        <v>347</v>
      </c>
      <c r="D40" s="30" t="s">
        <v>347</v>
      </c>
      <c r="E40" s="31" t="s">
        <v>347</v>
      </c>
      <c r="F40" s="30" t="s">
        <v>347</v>
      </c>
      <c r="G40" s="30" t="s">
        <v>347</v>
      </c>
      <c r="H40" s="31" t="s">
        <v>347</v>
      </c>
    </row>
    <row r="43" spans="1:8" s="33" customFormat="1" ht="9" x14ac:dyDescent="0.15">
      <c r="A43" s="32" t="s">
        <v>350</v>
      </c>
    </row>
    <row r="44" spans="1:8" s="33" customFormat="1" ht="9" x14ac:dyDescent="0.15">
      <c r="A44" s="34" t="s">
        <v>352</v>
      </c>
    </row>
  </sheetData>
  <mergeCells count="11">
    <mergeCell ref="B7:H7"/>
    <mergeCell ref="A31:H31"/>
    <mergeCell ref="A1:H1"/>
    <mergeCell ref="A9:H9"/>
    <mergeCell ref="A20:H20"/>
    <mergeCell ref="A3:A7"/>
    <mergeCell ref="B3:H3"/>
    <mergeCell ref="B4:B6"/>
    <mergeCell ref="C4:H4"/>
    <mergeCell ref="C5:C6"/>
    <mergeCell ref="D5:H5"/>
  </mergeCell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&amp;C&amp;"Arial,Standard"&amp;8-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sheetViews>
  <sheetFormatPr baseColWidth="10" defaultColWidth="11.42578125" defaultRowHeight="12.75" x14ac:dyDescent="0.2"/>
  <cols>
    <col min="1" max="1" width="4.140625" style="16" customWidth="1"/>
    <col min="2" max="2" width="81.28515625" style="10" customWidth="1"/>
    <col min="3" max="3" width="5" style="14" bestFit="1" customWidth="1"/>
    <col min="4" max="16384" width="11.42578125" style="15"/>
  </cols>
  <sheetData>
    <row r="1" spans="1:3" ht="15" x14ac:dyDescent="0.2">
      <c r="A1" s="13" t="s">
        <v>184</v>
      </c>
    </row>
    <row r="3" spans="1:3" x14ac:dyDescent="0.2">
      <c r="C3" s="17" t="s">
        <v>185</v>
      </c>
    </row>
    <row r="4" spans="1:3" ht="21" customHeight="1" x14ac:dyDescent="0.2">
      <c r="A4" s="18" t="s">
        <v>180</v>
      </c>
      <c r="B4" s="19"/>
      <c r="C4" s="20"/>
    </row>
    <row r="5" spans="1:3" ht="18.75" customHeight="1" x14ac:dyDescent="0.2">
      <c r="A5" s="18"/>
      <c r="B5" s="10" t="s">
        <v>275</v>
      </c>
      <c r="C5" s="20">
        <v>3</v>
      </c>
    </row>
    <row r="6" spans="1:3" ht="18.75" customHeight="1" x14ac:dyDescent="0.2">
      <c r="A6" s="18"/>
      <c r="B6" s="10" t="s">
        <v>181</v>
      </c>
      <c r="C6" s="20">
        <v>3</v>
      </c>
    </row>
    <row r="7" spans="1:3" ht="18.75" customHeight="1" x14ac:dyDescent="0.2">
      <c r="A7" s="18"/>
      <c r="B7" s="10" t="s">
        <v>182</v>
      </c>
      <c r="C7" s="20">
        <v>3</v>
      </c>
    </row>
    <row r="8" spans="1:3" ht="18.75" customHeight="1" x14ac:dyDescent="0.2">
      <c r="A8" s="18"/>
      <c r="B8" s="10" t="s">
        <v>183</v>
      </c>
      <c r="C8" s="20">
        <v>4</v>
      </c>
    </row>
    <row r="9" spans="1:3" ht="18.75" customHeight="1" x14ac:dyDescent="0.2">
      <c r="B9" s="10" t="s">
        <v>172</v>
      </c>
      <c r="C9" s="20">
        <v>7</v>
      </c>
    </row>
    <row r="10" spans="1:3" x14ac:dyDescent="0.2">
      <c r="C10" s="20"/>
    </row>
    <row r="11" spans="1:3" x14ac:dyDescent="0.2">
      <c r="A11" s="18" t="s">
        <v>186</v>
      </c>
      <c r="B11" s="19" t="s">
        <v>22</v>
      </c>
      <c r="C11" s="20">
        <v>9</v>
      </c>
    </row>
    <row r="12" spans="1:3" x14ac:dyDescent="0.2">
      <c r="A12" s="18"/>
      <c r="B12" s="19"/>
      <c r="C12" s="20"/>
    </row>
    <row r="13" spans="1:3" x14ac:dyDescent="0.2">
      <c r="A13" s="16" t="s">
        <v>187</v>
      </c>
      <c r="B13" s="10" t="s">
        <v>406</v>
      </c>
      <c r="C13" s="20">
        <v>9</v>
      </c>
    </row>
    <row r="14" spans="1:3" x14ac:dyDescent="0.2">
      <c r="C14" s="20"/>
    </row>
    <row r="15" spans="1:3" x14ac:dyDescent="0.2">
      <c r="A15" s="16" t="s">
        <v>188</v>
      </c>
      <c r="B15" s="10" t="s">
        <v>407</v>
      </c>
      <c r="C15" s="20">
        <v>10</v>
      </c>
    </row>
    <row r="16" spans="1:3" x14ac:dyDescent="0.2">
      <c r="C16" s="20"/>
    </row>
    <row r="17" spans="1:7" x14ac:dyDescent="0.2">
      <c r="A17" s="16" t="s">
        <v>189</v>
      </c>
      <c r="B17" s="10" t="s">
        <v>408</v>
      </c>
      <c r="C17" s="20">
        <v>11</v>
      </c>
    </row>
    <row r="18" spans="1:7" x14ac:dyDescent="0.2">
      <c r="C18" s="20"/>
    </row>
    <row r="19" spans="1:7" x14ac:dyDescent="0.2">
      <c r="A19" s="16" t="s">
        <v>190</v>
      </c>
      <c r="B19" s="10" t="s">
        <v>409</v>
      </c>
      <c r="C19" s="20">
        <v>12</v>
      </c>
    </row>
    <row r="20" spans="1:7" x14ac:dyDescent="0.2">
      <c r="C20" s="20"/>
    </row>
    <row r="21" spans="1:7" x14ac:dyDescent="0.2">
      <c r="A21" s="16" t="s">
        <v>191</v>
      </c>
      <c r="B21" s="10" t="s">
        <v>410</v>
      </c>
      <c r="C21" s="20">
        <v>13</v>
      </c>
    </row>
    <row r="22" spans="1:7" x14ac:dyDescent="0.2">
      <c r="C22" s="20"/>
    </row>
    <row r="23" spans="1:7" x14ac:dyDescent="0.2">
      <c r="A23" s="16" t="s">
        <v>192</v>
      </c>
      <c r="B23" s="10" t="s">
        <v>411</v>
      </c>
      <c r="C23" s="20">
        <v>13</v>
      </c>
    </row>
    <row r="24" spans="1:7" x14ac:dyDescent="0.2">
      <c r="C24" s="20"/>
    </row>
    <row r="25" spans="1:7" x14ac:dyDescent="0.2">
      <c r="A25" s="16" t="s">
        <v>193</v>
      </c>
      <c r="B25" s="10" t="s">
        <v>412</v>
      </c>
      <c r="C25" s="20">
        <v>14</v>
      </c>
      <c r="D25" s="21"/>
      <c r="E25" s="21"/>
      <c r="F25" s="21"/>
      <c r="G25" s="21"/>
    </row>
    <row r="26" spans="1:7" x14ac:dyDescent="0.2">
      <c r="C26" s="20"/>
      <c r="D26" s="21"/>
      <c r="E26" s="21"/>
      <c r="F26" s="21"/>
      <c r="G26" s="21"/>
    </row>
    <row r="27" spans="1:7" ht="12.75" customHeight="1" x14ac:dyDescent="0.2">
      <c r="A27" s="16" t="s">
        <v>194</v>
      </c>
      <c r="B27" s="10" t="s">
        <v>413</v>
      </c>
      <c r="C27" s="20">
        <v>15</v>
      </c>
    </row>
    <row r="28" spans="1:7" x14ac:dyDescent="0.2">
      <c r="C28" s="22"/>
      <c r="D28" s="21"/>
      <c r="E28" s="21"/>
      <c r="F28" s="21"/>
      <c r="G28" s="21"/>
    </row>
    <row r="29" spans="1:7" x14ac:dyDescent="0.2">
      <c r="A29" s="16" t="s">
        <v>227</v>
      </c>
      <c r="B29" s="10" t="s">
        <v>414</v>
      </c>
      <c r="C29" s="20">
        <v>16</v>
      </c>
    </row>
    <row r="30" spans="1:7" x14ac:dyDescent="0.2">
      <c r="C30" s="22"/>
      <c r="D30" s="21"/>
      <c r="E30" s="21"/>
      <c r="F30" s="21"/>
      <c r="G30" s="21"/>
    </row>
    <row r="31" spans="1:7" ht="12.75" customHeight="1" x14ac:dyDescent="0.2">
      <c r="A31" s="16" t="s">
        <v>228</v>
      </c>
      <c r="B31" s="10" t="s">
        <v>415</v>
      </c>
      <c r="C31" s="20">
        <v>17</v>
      </c>
    </row>
    <row r="32" spans="1:7" x14ac:dyDescent="0.2">
      <c r="C32" s="22"/>
      <c r="D32" s="21"/>
      <c r="E32" s="21"/>
    </row>
    <row r="33" spans="1:5" ht="24" x14ac:dyDescent="0.2">
      <c r="A33" s="16" t="s">
        <v>229</v>
      </c>
      <c r="B33" s="10" t="s">
        <v>416</v>
      </c>
      <c r="C33" s="22">
        <v>18</v>
      </c>
      <c r="D33" s="21"/>
      <c r="E33" s="21"/>
    </row>
    <row r="34" spans="1:5" x14ac:dyDescent="0.2">
      <c r="C34" s="22"/>
      <c r="D34" s="21"/>
      <c r="E34" s="21"/>
    </row>
    <row r="35" spans="1:5" ht="24" x14ac:dyDescent="0.2">
      <c r="A35" s="16" t="s">
        <v>230</v>
      </c>
      <c r="B35" s="10" t="s">
        <v>417</v>
      </c>
      <c r="C35" s="22">
        <v>19</v>
      </c>
    </row>
    <row r="38" spans="1:5" x14ac:dyDescent="0.2">
      <c r="A38" s="18" t="s">
        <v>195</v>
      </c>
      <c r="B38" s="19" t="s">
        <v>5</v>
      </c>
      <c r="C38" s="20">
        <v>20</v>
      </c>
    </row>
    <row r="40" spans="1:5" x14ac:dyDescent="0.2">
      <c r="A40" s="16" t="s">
        <v>196</v>
      </c>
      <c r="B40" s="10" t="s">
        <v>418</v>
      </c>
      <c r="C40" s="20">
        <v>20</v>
      </c>
    </row>
    <row r="41" spans="1:5" x14ac:dyDescent="0.2">
      <c r="C41" s="20"/>
    </row>
    <row r="42" spans="1:5" x14ac:dyDescent="0.2">
      <c r="A42" s="16" t="s">
        <v>197</v>
      </c>
      <c r="B42" s="10" t="s">
        <v>419</v>
      </c>
      <c r="C42" s="20">
        <v>21</v>
      </c>
    </row>
    <row r="43" spans="1:5" x14ac:dyDescent="0.2">
      <c r="C43" s="20"/>
    </row>
    <row r="44" spans="1:5" x14ac:dyDescent="0.2">
      <c r="A44" s="16" t="s">
        <v>198</v>
      </c>
      <c r="B44" s="10" t="s">
        <v>420</v>
      </c>
      <c r="C44" s="20">
        <v>22</v>
      </c>
    </row>
    <row r="45" spans="1:5" x14ac:dyDescent="0.2">
      <c r="C45" s="20"/>
    </row>
    <row r="46" spans="1:5" x14ac:dyDescent="0.2">
      <c r="A46" s="16" t="s">
        <v>199</v>
      </c>
      <c r="B46" s="10" t="s">
        <v>372</v>
      </c>
      <c r="C46" s="20">
        <v>23</v>
      </c>
    </row>
    <row r="47" spans="1:5" x14ac:dyDescent="0.2">
      <c r="C47" s="20"/>
    </row>
    <row r="48" spans="1:5" x14ac:dyDescent="0.2">
      <c r="A48" s="16" t="s">
        <v>200</v>
      </c>
      <c r="B48" s="10" t="s">
        <v>421</v>
      </c>
      <c r="C48" s="14">
        <v>24</v>
      </c>
    </row>
    <row r="50" spans="1:3" x14ac:dyDescent="0.2">
      <c r="A50" s="16" t="s">
        <v>201</v>
      </c>
      <c r="B50" s="10" t="s">
        <v>422</v>
      </c>
      <c r="C50" s="20">
        <v>25</v>
      </c>
    </row>
    <row r="52" spans="1:3" ht="24" x14ac:dyDescent="0.2">
      <c r="A52" s="16" t="s">
        <v>202</v>
      </c>
      <c r="B52" s="10" t="s">
        <v>423</v>
      </c>
      <c r="C52" s="20">
        <v>26</v>
      </c>
    </row>
    <row r="53" spans="1:3" ht="21" customHeight="1" x14ac:dyDescent="0.2">
      <c r="C53" s="20"/>
    </row>
    <row r="54" spans="1:3" x14ac:dyDescent="0.2">
      <c r="A54" s="16" t="s">
        <v>203</v>
      </c>
      <c r="B54" s="10" t="s">
        <v>424</v>
      </c>
      <c r="C54" s="20">
        <v>27</v>
      </c>
    </row>
    <row r="56" spans="1:3" ht="24" x14ac:dyDescent="0.2">
      <c r="A56" s="16" t="s">
        <v>204</v>
      </c>
      <c r="B56" s="10" t="s">
        <v>425</v>
      </c>
      <c r="C56" s="14">
        <v>28</v>
      </c>
    </row>
    <row r="58" spans="1:3" ht="24" x14ac:dyDescent="0.2">
      <c r="A58" s="16" t="s">
        <v>205</v>
      </c>
      <c r="B58" s="10" t="s">
        <v>426</v>
      </c>
      <c r="C58" s="14">
        <v>29</v>
      </c>
    </row>
    <row r="60" spans="1:3" ht="24" x14ac:dyDescent="0.2">
      <c r="A60" s="16" t="s">
        <v>206</v>
      </c>
      <c r="B60" s="10" t="s">
        <v>427</v>
      </c>
      <c r="C60" s="14">
        <v>30</v>
      </c>
    </row>
    <row r="61" spans="1:3" x14ac:dyDescent="0.2">
      <c r="A61" s="23"/>
    </row>
    <row r="62" spans="1:3" x14ac:dyDescent="0.2">
      <c r="A62" s="23"/>
    </row>
    <row r="63" spans="1:3" x14ac:dyDescent="0.2">
      <c r="A63" s="23"/>
    </row>
    <row r="64" spans="1:3" x14ac:dyDescent="0.2">
      <c r="A64" s="23"/>
    </row>
    <row r="65" spans="1:1" x14ac:dyDescent="0.2">
      <c r="A65" s="23"/>
    </row>
    <row r="66" spans="1:1" x14ac:dyDescent="0.2">
      <c r="A66" s="23"/>
    </row>
    <row r="67" spans="1:1" x14ac:dyDescent="0.2">
      <c r="A67" s="23"/>
    </row>
    <row r="68" spans="1:1" x14ac:dyDescent="0.2">
      <c r="A68" s="23"/>
    </row>
    <row r="69" spans="1:1" x14ac:dyDescent="0.2">
      <c r="A69" s="23"/>
    </row>
    <row r="70" spans="1:1" x14ac:dyDescent="0.2">
      <c r="A70" s="23"/>
    </row>
  </sheetData>
  <printOptions horizontalCentered="1"/>
  <pageMargins left="0.59055118110236227" right="0.59055118110236227" top="0.78740157480314965" bottom="0.78740157480314965" header="0.51181102362204722" footer="0.51181102362204722"/>
  <pageSetup paperSize="9" orientation="portrait" r:id="rId1"/>
  <headerFooter differentFirst="1" alignWithMargins="0">
    <oddHeader>&amp;C&amp;"Arial,Standard"&amp;8-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B1"/>
    </sheetView>
  </sheetViews>
  <sheetFormatPr baseColWidth="10" defaultColWidth="11.42578125" defaultRowHeight="12.75" x14ac:dyDescent="0.2"/>
  <cols>
    <col min="1" max="1" width="2.28515625" style="281" customWidth="1"/>
    <col min="2" max="2" width="89.85546875" style="281" customWidth="1"/>
    <col min="3" max="3" width="13" style="45" customWidth="1"/>
    <col min="4" max="16384" width="11.42578125" style="45"/>
  </cols>
  <sheetData>
    <row r="1" spans="1:9" ht="15" x14ac:dyDescent="0.2">
      <c r="A1" s="306" t="s">
        <v>275</v>
      </c>
      <c r="B1" s="306"/>
    </row>
    <row r="2" spans="1:9" ht="6" customHeight="1" x14ac:dyDescent="0.2"/>
    <row r="3" spans="1:9" ht="63.75" customHeight="1" x14ac:dyDescent="0.2">
      <c r="A3" s="307" t="s">
        <v>243</v>
      </c>
      <c r="B3" s="307"/>
      <c r="C3" s="281"/>
      <c r="D3" s="281"/>
      <c r="E3" s="281"/>
      <c r="F3" s="281"/>
      <c r="G3" s="281"/>
      <c r="H3" s="281"/>
      <c r="I3" s="281"/>
    </row>
    <row r="4" spans="1:9" ht="20.100000000000001" customHeight="1" x14ac:dyDescent="0.2"/>
    <row r="5" spans="1:9" ht="15" x14ac:dyDescent="0.2">
      <c r="A5" s="306" t="s">
        <v>181</v>
      </c>
      <c r="B5" s="306"/>
    </row>
    <row r="6" spans="1:9" ht="6" customHeight="1" x14ac:dyDescent="0.2">
      <c r="B6" s="282"/>
    </row>
    <row r="7" spans="1:9" ht="40.5" customHeight="1" x14ac:dyDescent="0.2">
      <c r="A7" s="308" t="s">
        <v>379</v>
      </c>
      <c r="B7" s="308"/>
    </row>
    <row r="8" spans="1:9" ht="9" customHeight="1" x14ac:dyDescent="0.2">
      <c r="A8" s="283"/>
      <c r="B8" s="283"/>
    </row>
    <row r="9" spans="1:9" ht="54" customHeight="1" x14ac:dyDescent="0.2">
      <c r="A9" s="305" t="s">
        <v>266</v>
      </c>
      <c r="B9" s="305"/>
    </row>
    <row r="10" spans="1:9" ht="20.100000000000001" customHeight="1" x14ac:dyDescent="0.2"/>
    <row r="11" spans="1:9" ht="15" x14ac:dyDescent="0.2">
      <c r="A11" s="306" t="s">
        <v>182</v>
      </c>
      <c r="B11" s="306"/>
    </row>
    <row r="12" spans="1:9" ht="6" customHeight="1" x14ac:dyDescent="0.2"/>
    <row r="13" spans="1:9" ht="50.25" customHeight="1" x14ac:dyDescent="0.2">
      <c r="A13" s="305" t="s">
        <v>207</v>
      </c>
      <c r="B13" s="305"/>
    </row>
    <row r="14" spans="1:9" ht="9" customHeight="1" x14ac:dyDescent="0.2"/>
    <row r="15" spans="1:9" ht="52.9" customHeight="1" x14ac:dyDescent="0.2">
      <c r="A15" s="308" t="s">
        <v>377</v>
      </c>
      <c r="B15" s="308"/>
    </row>
    <row r="16" spans="1:9" ht="9" customHeight="1" x14ac:dyDescent="0.2"/>
    <row r="17" spans="1:4" ht="53.45" customHeight="1" x14ac:dyDescent="0.2">
      <c r="A17" s="308" t="s">
        <v>267</v>
      </c>
      <c r="B17" s="308"/>
    </row>
    <row r="18" spans="1:4" ht="9" customHeight="1" x14ac:dyDescent="0.2"/>
    <row r="19" spans="1:4" ht="66" customHeight="1" x14ac:dyDescent="0.2">
      <c r="A19" s="308" t="s">
        <v>380</v>
      </c>
      <c r="B19" s="308"/>
      <c r="D19" s="284"/>
    </row>
    <row r="20" spans="1:4" ht="9" customHeight="1" x14ac:dyDescent="0.2"/>
    <row r="21" spans="1:4" ht="78" customHeight="1" x14ac:dyDescent="0.2">
      <c r="A21" s="308" t="s">
        <v>208</v>
      </c>
      <c r="B21" s="308"/>
    </row>
    <row r="22" spans="1:4" ht="9" customHeight="1" x14ac:dyDescent="0.2"/>
    <row r="23" spans="1:4" ht="90.75" customHeight="1" x14ac:dyDescent="0.2">
      <c r="A23" s="305" t="s">
        <v>382</v>
      </c>
      <c r="B23" s="305"/>
    </row>
    <row r="24" spans="1:4" ht="9" customHeight="1" x14ac:dyDescent="0.2"/>
    <row r="25" spans="1:4" ht="27.75" customHeight="1" x14ac:dyDescent="0.2">
      <c r="A25" s="305" t="s">
        <v>381</v>
      </c>
      <c r="B25" s="305"/>
    </row>
    <row r="26" spans="1:4" ht="6.75" customHeight="1" x14ac:dyDescent="0.2"/>
    <row r="27" spans="1:4" ht="15" x14ac:dyDescent="0.2">
      <c r="A27" s="309" t="s">
        <v>183</v>
      </c>
      <c r="B27" s="309"/>
    </row>
    <row r="28" spans="1:4" ht="6" customHeight="1" x14ac:dyDescent="0.2">
      <c r="B28" s="285"/>
    </row>
    <row r="29" spans="1:4" ht="104.25" customHeight="1" x14ac:dyDescent="0.2">
      <c r="A29" s="308" t="s">
        <v>264</v>
      </c>
      <c r="B29" s="308"/>
    </row>
    <row r="30" spans="1:4" ht="9" customHeight="1" x14ac:dyDescent="0.2"/>
    <row r="31" spans="1:4" ht="142.5" customHeight="1" x14ac:dyDescent="0.2">
      <c r="A31" s="308" t="s">
        <v>386</v>
      </c>
      <c r="B31" s="308"/>
    </row>
    <row r="32" spans="1:4" ht="9" customHeight="1" x14ac:dyDescent="0.2">
      <c r="B32" s="283"/>
    </row>
    <row r="33" spans="1:2" ht="51.75" customHeight="1" x14ac:dyDescent="0.2">
      <c r="A33" s="308" t="s">
        <v>262</v>
      </c>
      <c r="B33" s="308"/>
    </row>
    <row r="34" spans="1:2" ht="9" customHeight="1" x14ac:dyDescent="0.2"/>
    <row r="35" spans="1:2" ht="39" customHeight="1" x14ac:dyDescent="0.2">
      <c r="A35" s="308" t="s">
        <v>209</v>
      </c>
      <c r="B35" s="308"/>
    </row>
    <row r="36" spans="1:2" ht="3" customHeight="1" x14ac:dyDescent="0.2"/>
    <row r="37" spans="1:2" ht="102.75" customHeight="1" x14ac:dyDescent="0.2">
      <c r="A37" s="286" t="s">
        <v>55</v>
      </c>
      <c r="B37" s="283" t="s">
        <v>378</v>
      </c>
    </row>
    <row r="38" spans="1:2" ht="3" customHeight="1" x14ac:dyDescent="0.2"/>
    <row r="39" spans="1:2" ht="65.25" customHeight="1" x14ac:dyDescent="0.2">
      <c r="A39" s="286" t="s">
        <v>55</v>
      </c>
      <c r="B39" s="283" t="s">
        <v>362</v>
      </c>
    </row>
    <row r="40" spans="1:2" ht="3" customHeight="1" x14ac:dyDescent="0.2"/>
    <row r="41" spans="1:2" ht="64.5" customHeight="1" x14ac:dyDescent="0.2">
      <c r="A41" s="286" t="s">
        <v>55</v>
      </c>
      <c r="B41" s="283" t="s">
        <v>263</v>
      </c>
    </row>
    <row r="42" spans="1:2" ht="3" customHeight="1" x14ac:dyDescent="0.2"/>
    <row r="43" spans="1:2" ht="90" customHeight="1" x14ac:dyDescent="0.2">
      <c r="A43" s="286" t="s">
        <v>55</v>
      </c>
      <c r="B43" s="283" t="s">
        <v>376</v>
      </c>
    </row>
    <row r="44" spans="1:2" ht="9" customHeight="1" x14ac:dyDescent="0.2"/>
    <row r="45" spans="1:2" ht="102.75" customHeight="1" x14ac:dyDescent="0.2">
      <c r="A45" s="308" t="s">
        <v>265</v>
      </c>
      <c r="B45" s="308"/>
    </row>
    <row r="46" spans="1:2" ht="9" customHeight="1" x14ac:dyDescent="0.2"/>
    <row r="47" spans="1:2" ht="28.5" customHeight="1" x14ac:dyDescent="0.2">
      <c r="A47" s="308" t="s">
        <v>210</v>
      </c>
      <c r="B47" s="308"/>
    </row>
    <row r="48" spans="1:2" ht="9" customHeight="1" x14ac:dyDescent="0.2"/>
    <row r="49" spans="1:2" ht="89.25" customHeight="1" x14ac:dyDescent="0.2">
      <c r="A49" s="308" t="s">
        <v>361</v>
      </c>
      <c r="B49" s="308"/>
    </row>
    <row r="50" spans="1:2" ht="9" customHeight="1" x14ac:dyDescent="0.2"/>
    <row r="51" spans="1:2" ht="103.5" customHeight="1" x14ac:dyDescent="0.2">
      <c r="A51" s="308" t="s">
        <v>211</v>
      </c>
      <c r="B51" s="308"/>
    </row>
    <row r="52" spans="1:2" ht="9" customHeight="1" x14ac:dyDescent="0.2"/>
    <row r="53" spans="1:2" ht="77.25" customHeight="1" x14ac:dyDescent="0.2">
      <c r="A53" s="308" t="s">
        <v>375</v>
      </c>
      <c r="B53" s="308"/>
    </row>
    <row r="54" spans="1:2" ht="9" customHeight="1" x14ac:dyDescent="0.2"/>
    <row r="55" spans="1:2" ht="209.25" customHeight="1" x14ac:dyDescent="0.2">
      <c r="A55" s="308" t="s">
        <v>212</v>
      </c>
      <c r="B55" s="308"/>
    </row>
    <row r="56" spans="1:2" ht="90.75" customHeight="1" x14ac:dyDescent="0.2">
      <c r="A56" s="308" t="s">
        <v>213</v>
      </c>
      <c r="B56" s="308"/>
    </row>
    <row r="57" spans="1:2" ht="4.5" customHeight="1" x14ac:dyDescent="0.2"/>
    <row r="58" spans="1:2" ht="78" customHeight="1" x14ac:dyDescent="0.2">
      <c r="A58" s="308" t="s">
        <v>360</v>
      </c>
      <c r="B58" s="308"/>
    </row>
    <row r="59" spans="1:2" ht="9" customHeight="1" x14ac:dyDescent="0.2"/>
    <row r="60" spans="1:2" ht="39" customHeight="1" x14ac:dyDescent="0.2">
      <c r="A60" s="308" t="s">
        <v>214</v>
      </c>
      <c r="B60" s="308"/>
    </row>
    <row r="61" spans="1:2" ht="9" customHeight="1" x14ac:dyDescent="0.2"/>
    <row r="62" spans="1:2" ht="26.25" customHeight="1" x14ac:dyDescent="0.2">
      <c r="A62" s="310" t="s">
        <v>215</v>
      </c>
      <c r="B62" s="310"/>
    </row>
    <row r="63" spans="1:2" ht="3" customHeight="1" x14ac:dyDescent="0.2">
      <c r="B63" s="287"/>
    </row>
    <row r="64" spans="1:2" ht="63.75" x14ac:dyDescent="0.2">
      <c r="A64" s="286" t="s">
        <v>55</v>
      </c>
      <c r="B64" s="288" t="s">
        <v>216</v>
      </c>
    </row>
    <row r="65" spans="1:2" ht="3" customHeight="1" x14ac:dyDescent="0.2">
      <c r="A65" s="289"/>
      <c r="B65" s="288"/>
    </row>
    <row r="66" spans="1:2" ht="25.5" x14ac:dyDescent="0.2">
      <c r="A66" s="286" t="s">
        <v>55</v>
      </c>
      <c r="B66" s="288" t="s">
        <v>217</v>
      </c>
    </row>
    <row r="67" spans="1:2" ht="3" customHeight="1" x14ac:dyDescent="0.2">
      <c r="A67" s="289"/>
      <c r="B67" s="288"/>
    </row>
    <row r="68" spans="1:2" ht="89.25" customHeight="1" x14ac:dyDescent="0.2">
      <c r="A68" s="286" t="s">
        <v>55</v>
      </c>
      <c r="B68" s="283" t="s">
        <v>218</v>
      </c>
    </row>
    <row r="69" spans="1:2" ht="3" customHeight="1" x14ac:dyDescent="0.2">
      <c r="A69" s="289"/>
      <c r="B69" s="283"/>
    </row>
    <row r="70" spans="1:2" ht="51" x14ac:dyDescent="0.2">
      <c r="A70" s="286" t="s">
        <v>55</v>
      </c>
      <c r="B70" s="283" t="s">
        <v>358</v>
      </c>
    </row>
    <row r="71" spans="1:2" ht="3" customHeight="1" x14ac:dyDescent="0.2">
      <c r="A71" s="289"/>
      <c r="B71" s="283"/>
    </row>
    <row r="72" spans="1:2" ht="39.75" customHeight="1" x14ac:dyDescent="0.2">
      <c r="A72" s="286" t="s">
        <v>55</v>
      </c>
      <c r="B72" s="283" t="s">
        <v>359</v>
      </c>
    </row>
    <row r="73" spans="1:2" ht="9" customHeight="1" x14ac:dyDescent="0.2"/>
    <row r="74" spans="1:2" ht="53.25" customHeight="1" x14ac:dyDescent="0.2">
      <c r="A74" s="308" t="s">
        <v>219</v>
      </c>
      <c r="B74" s="308"/>
    </row>
    <row r="75" spans="1:2" ht="9" customHeight="1" x14ac:dyDescent="0.2"/>
    <row r="76" spans="1:2" ht="128.25" customHeight="1" x14ac:dyDescent="0.2">
      <c r="A76" s="308" t="s">
        <v>220</v>
      </c>
      <c r="B76" s="308"/>
    </row>
  </sheetData>
  <mergeCells count="30">
    <mergeCell ref="A76:B76"/>
    <mergeCell ref="A74:B74"/>
    <mergeCell ref="A53:B53"/>
    <mergeCell ref="A55:B55"/>
    <mergeCell ref="A56:B56"/>
    <mergeCell ref="A58:B58"/>
    <mergeCell ref="A60:B60"/>
    <mergeCell ref="A62:B62"/>
    <mergeCell ref="A45:B45"/>
    <mergeCell ref="A47:B47"/>
    <mergeCell ref="A49:B49"/>
    <mergeCell ref="A51:B51"/>
    <mergeCell ref="A27:B27"/>
    <mergeCell ref="A29:B29"/>
    <mergeCell ref="A31:B31"/>
    <mergeCell ref="A33:B33"/>
    <mergeCell ref="A35:B35"/>
    <mergeCell ref="A25:B25"/>
    <mergeCell ref="A23:B23"/>
    <mergeCell ref="A1:B1"/>
    <mergeCell ref="A3:B3"/>
    <mergeCell ref="A5:B5"/>
    <mergeCell ref="A7:B7"/>
    <mergeCell ref="A9:B9"/>
    <mergeCell ref="A11:B11"/>
    <mergeCell ref="A13:B13"/>
    <mergeCell ref="A15:B15"/>
    <mergeCell ref="A17:B17"/>
    <mergeCell ref="A19:B19"/>
    <mergeCell ref="A21:B21"/>
  </mergeCells>
  <printOptions horizontalCentered="1"/>
  <pageMargins left="0.59055118110236227" right="0.59055118110236227" top="0.78740157480314965" bottom="0.78740157480314965" header="0.51181102362204722" footer="0.51181102362204722"/>
  <pageSetup paperSize="9" firstPageNumber="3"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A25" sqref="A25"/>
    </sheetView>
  </sheetViews>
  <sheetFormatPr baseColWidth="10" defaultColWidth="11.42578125" defaultRowHeight="12.75" x14ac:dyDescent="0.2"/>
  <cols>
    <col min="1" max="1" width="33.28515625" style="275" customWidth="1"/>
    <col min="2" max="2" width="3.7109375" style="275" customWidth="1"/>
    <col min="3" max="3" width="22.85546875" style="275" bestFit="1" customWidth="1"/>
    <col min="4" max="4" width="6.5703125" style="275" customWidth="1"/>
    <col min="5" max="5" width="19.7109375" style="275" customWidth="1"/>
    <col min="6" max="16384" width="11.42578125" style="275"/>
  </cols>
  <sheetData>
    <row r="1" spans="1:5" ht="15" x14ac:dyDescent="0.2">
      <c r="A1" s="314" t="s">
        <v>172</v>
      </c>
      <c r="B1" s="314"/>
      <c r="C1" s="314"/>
      <c r="D1" s="314"/>
      <c r="E1" s="314"/>
    </row>
    <row r="3" spans="1:5" ht="39.75" customHeight="1" x14ac:dyDescent="0.2">
      <c r="A3" s="308" t="s">
        <v>179</v>
      </c>
      <c r="B3" s="308"/>
      <c r="C3" s="308"/>
      <c r="D3" s="308"/>
      <c r="E3" s="308"/>
    </row>
    <row r="5" spans="1:5" ht="33.75" customHeight="1" x14ac:dyDescent="0.2">
      <c r="A5" s="311" t="s">
        <v>174</v>
      </c>
      <c r="B5" s="312"/>
      <c r="C5" s="312"/>
      <c r="D5" s="312"/>
      <c r="E5" s="313"/>
    </row>
    <row r="6" spans="1:5" ht="22.5" customHeight="1" x14ac:dyDescent="0.2"/>
    <row r="7" spans="1:5" ht="73.900000000000006" customHeight="1" x14ac:dyDescent="0.2">
      <c r="A7" s="311" t="s">
        <v>170</v>
      </c>
      <c r="B7" s="312"/>
      <c r="C7" s="313"/>
      <c r="E7" s="276" t="s">
        <v>173</v>
      </c>
    </row>
    <row r="8" spans="1:5" ht="22.5" customHeight="1" x14ac:dyDescent="0.2">
      <c r="E8" s="277"/>
    </row>
    <row r="9" spans="1:5" ht="40.5" customHeight="1" x14ac:dyDescent="0.2">
      <c r="A9" s="479" t="s">
        <v>175</v>
      </c>
      <c r="B9" s="278"/>
      <c r="C9" s="276" t="s">
        <v>171</v>
      </c>
      <c r="E9" s="277"/>
    </row>
    <row r="10" spans="1:5" ht="24.75" customHeight="1" x14ac:dyDescent="0.2"/>
    <row r="11" spans="1:5" ht="25.5" x14ac:dyDescent="0.2">
      <c r="A11" s="279" t="s">
        <v>176</v>
      </c>
    </row>
    <row r="12" spans="1:5" x14ac:dyDescent="0.2">
      <c r="A12" s="280" t="s">
        <v>231</v>
      </c>
    </row>
    <row r="13" spans="1:5" x14ac:dyDescent="0.2">
      <c r="A13" s="280" t="s">
        <v>232</v>
      </c>
    </row>
    <row r="14" spans="1:5" x14ac:dyDescent="0.2">
      <c r="A14" s="280" t="s">
        <v>233</v>
      </c>
    </row>
    <row r="15" spans="1:5" x14ac:dyDescent="0.2">
      <c r="A15" s="280" t="s">
        <v>234</v>
      </c>
    </row>
    <row r="16" spans="1:5" x14ac:dyDescent="0.2">
      <c r="A16" s="280" t="s">
        <v>235</v>
      </c>
    </row>
    <row r="17" spans="1:5" x14ac:dyDescent="0.2">
      <c r="A17" s="280" t="s">
        <v>236</v>
      </c>
    </row>
    <row r="18" spans="1:5" x14ac:dyDescent="0.2">
      <c r="A18" s="280" t="s">
        <v>237</v>
      </c>
    </row>
    <row r="19" spans="1:5" x14ac:dyDescent="0.2">
      <c r="A19" s="280"/>
    </row>
    <row r="21" spans="1:5" ht="27" customHeight="1" x14ac:dyDescent="0.2">
      <c r="A21" s="311" t="s">
        <v>178</v>
      </c>
      <c r="B21" s="312"/>
      <c r="C21" s="312"/>
      <c r="D21" s="312"/>
      <c r="E21" s="313"/>
    </row>
    <row r="22" spans="1:5" ht="22.5" customHeight="1" x14ac:dyDescent="0.2"/>
    <row r="23" spans="1:5" ht="30.75" customHeight="1" x14ac:dyDescent="0.2">
      <c r="A23" s="311" t="s">
        <v>5</v>
      </c>
      <c r="B23" s="312"/>
      <c r="C23" s="313"/>
      <c r="E23" s="276" t="s">
        <v>10</v>
      </c>
    </row>
    <row r="24" spans="1:5" ht="22.5" customHeight="1" x14ac:dyDescent="0.2">
      <c r="E24" s="277"/>
    </row>
    <row r="25" spans="1:5" ht="33" customHeight="1" x14ac:dyDescent="0.2">
      <c r="A25" s="479" t="s">
        <v>6</v>
      </c>
      <c r="B25" s="278"/>
      <c r="C25" s="276" t="s">
        <v>7</v>
      </c>
      <c r="E25" s="277"/>
    </row>
    <row r="26" spans="1:5" ht="25.5" customHeight="1" x14ac:dyDescent="0.2"/>
    <row r="27" spans="1:5" ht="25.5" x14ac:dyDescent="0.2">
      <c r="A27" s="279" t="s">
        <v>177</v>
      </c>
    </row>
    <row r="28" spans="1:5" x14ac:dyDescent="0.2">
      <c r="A28" s="280" t="s">
        <v>238</v>
      </c>
    </row>
    <row r="29" spans="1:5" x14ac:dyDescent="0.2">
      <c r="A29" s="280" t="s">
        <v>239</v>
      </c>
    </row>
    <row r="30" spans="1:5" x14ac:dyDescent="0.2">
      <c r="A30" s="280" t="s">
        <v>240</v>
      </c>
    </row>
    <row r="31" spans="1:5" x14ac:dyDescent="0.2">
      <c r="A31" s="280" t="s">
        <v>241</v>
      </c>
    </row>
    <row r="32" spans="1:5" x14ac:dyDescent="0.2">
      <c r="A32" s="280" t="s">
        <v>242</v>
      </c>
    </row>
    <row r="33" spans="1:5" x14ac:dyDescent="0.2">
      <c r="A33" s="280"/>
    </row>
    <row r="35" spans="1:5" ht="12" customHeight="1" x14ac:dyDescent="0.2">
      <c r="A35" s="89" t="s">
        <v>226</v>
      </c>
      <c r="B35" s="76"/>
      <c r="C35" s="76"/>
      <c r="D35" s="76"/>
      <c r="E35" s="76"/>
    </row>
  </sheetData>
  <mergeCells count="6">
    <mergeCell ref="A23:C23"/>
    <mergeCell ref="A3:E3"/>
    <mergeCell ref="A7:C7"/>
    <mergeCell ref="A5:E5"/>
    <mergeCell ref="A1:E1"/>
    <mergeCell ref="A21:E21"/>
  </mergeCells>
  <printOptions horizontalCentered="1"/>
  <pageMargins left="0.59055118110236227" right="0.59055118110236227" top="0.78740157480314965" bottom="0.78740157480314965" header="0.51181102362204722" footer="0.51181102362204722"/>
  <pageSetup paperSize="9" orientation="portrait" r:id="rId1"/>
  <headerFooter>
    <oddHeader>&amp;C&amp;"Arial,Standard"&amp;8-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workbookViewId="0">
      <selection sqref="A1:E1"/>
    </sheetView>
  </sheetViews>
  <sheetFormatPr baseColWidth="10" defaultColWidth="11.42578125" defaultRowHeight="12.75" x14ac:dyDescent="0.2"/>
  <cols>
    <col min="1" max="1" width="14.140625" style="7" customWidth="1"/>
    <col min="2" max="5" width="17" style="7" customWidth="1"/>
    <col min="6" max="6" width="11.85546875" style="15" bestFit="1" customWidth="1"/>
    <col min="7" max="8" width="11.42578125" style="15"/>
    <col min="9" max="9" width="8.140625" style="15" bestFit="1" customWidth="1"/>
    <col min="10" max="10" width="7.5703125" style="15" bestFit="1" customWidth="1"/>
    <col min="11" max="11" width="8.140625" style="15" bestFit="1" customWidth="1"/>
    <col min="12" max="12" width="7.5703125" style="15" bestFit="1" customWidth="1"/>
    <col min="13" max="13" width="8.140625" style="15" bestFit="1" customWidth="1"/>
    <col min="14" max="14" width="7.5703125" style="15" bestFit="1" customWidth="1"/>
    <col min="15" max="15" width="8.140625" style="15" bestFit="1" customWidth="1"/>
    <col min="16" max="16" width="7.5703125" style="15" bestFit="1" customWidth="1"/>
    <col min="17" max="17" width="8.140625" style="15" bestFit="1" customWidth="1"/>
    <col min="18" max="18" width="7.5703125" style="15" bestFit="1" customWidth="1"/>
    <col min="19" max="19" width="8.140625" style="15" bestFit="1" customWidth="1"/>
    <col min="20" max="20" width="7.5703125" style="15" bestFit="1" customWidth="1"/>
    <col min="21" max="21" width="8.140625" style="15" bestFit="1" customWidth="1"/>
    <col min="22" max="22" width="7.5703125" style="15" bestFit="1" customWidth="1"/>
    <col min="23" max="16384" width="11.42578125" style="15"/>
  </cols>
  <sheetData>
    <row r="1" spans="1:22" x14ac:dyDescent="0.2">
      <c r="A1" s="317" t="s">
        <v>221</v>
      </c>
      <c r="B1" s="317"/>
      <c r="C1" s="317"/>
      <c r="D1" s="317"/>
      <c r="E1" s="317"/>
      <c r="H1" s="151"/>
    </row>
    <row r="2" spans="1:22" ht="16.149999999999999" customHeight="1" x14ac:dyDescent="0.2">
      <c r="A2" s="316" t="s">
        <v>223</v>
      </c>
      <c r="B2" s="316"/>
      <c r="C2" s="316"/>
      <c r="D2" s="316"/>
      <c r="E2" s="316"/>
      <c r="H2" s="144"/>
    </row>
    <row r="3" spans="1:22" x14ac:dyDescent="0.2">
      <c r="A3" s="318" t="s">
        <v>159</v>
      </c>
      <c r="B3" s="321" t="s">
        <v>22</v>
      </c>
      <c r="C3" s="322"/>
      <c r="D3" s="322"/>
      <c r="E3" s="322"/>
    </row>
    <row r="4" spans="1:22" s="7" customFormat="1" ht="12.75" customHeight="1" x14ac:dyDescent="0.2">
      <c r="A4" s="319"/>
      <c r="B4" s="323" t="s">
        <v>53</v>
      </c>
      <c r="C4" s="325" t="s">
        <v>162</v>
      </c>
      <c r="D4" s="326"/>
      <c r="E4" s="326"/>
    </row>
    <row r="5" spans="1:22" x14ac:dyDescent="0.2">
      <c r="A5" s="319"/>
      <c r="B5" s="324"/>
      <c r="C5" s="73" t="s">
        <v>76</v>
      </c>
      <c r="D5" s="73" t="s">
        <v>77</v>
      </c>
      <c r="E5" s="40" t="s">
        <v>374</v>
      </c>
    </row>
    <row r="6" spans="1:22" x14ac:dyDescent="0.2">
      <c r="A6" s="320"/>
      <c r="B6" s="327" t="s">
        <v>24</v>
      </c>
      <c r="C6" s="328"/>
      <c r="D6" s="328"/>
      <c r="E6" s="328"/>
    </row>
    <row r="7" spans="1:22" ht="12" customHeight="1" x14ac:dyDescent="0.2">
      <c r="A7" s="9"/>
      <c r="B7" s="155"/>
      <c r="C7" s="155"/>
      <c r="D7" s="155"/>
      <c r="E7" s="155"/>
    </row>
    <row r="8" spans="1:22" x14ac:dyDescent="0.2">
      <c r="A8" s="315" t="s">
        <v>0</v>
      </c>
      <c r="B8" s="315"/>
      <c r="C8" s="315"/>
      <c r="D8" s="315"/>
      <c r="E8" s="315"/>
      <c r="H8" s="7"/>
      <c r="I8" s="21"/>
      <c r="J8" s="21"/>
      <c r="K8" s="21"/>
      <c r="L8" s="21"/>
      <c r="M8" s="21"/>
      <c r="N8" s="21"/>
      <c r="O8" s="21"/>
      <c r="P8" s="21"/>
      <c r="Q8" s="21"/>
      <c r="R8" s="21"/>
      <c r="S8" s="21"/>
      <c r="T8" s="21"/>
      <c r="U8" s="21"/>
      <c r="V8" s="21"/>
    </row>
    <row r="9" spans="1:22" ht="12.6" customHeight="1" x14ac:dyDescent="0.2">
      <c r="A9" s="138">
        <v>1991</v>
      </c>
      <c r="B9" s="263">
        <v>2598.1</v>
      </c>
      <c r="C9" s="263">
        <v>944</v>
      </c>
      <c r="D9" s="266">
        <v>1322.7</v>
      </c>
      <c r="E9" s="266">
        <v>331.4</v>
      </c>
      <c r="F9" s="267"/>
      <c r="H9" s="268"/>
      <c r="I9" s="143"/>
      <c r="J9" s="143"/>
      <c r="K9" s="143"/>
      <c r="L9" s="143"/>
      <c r="M9" s="143"/>
      <c r="N9" s="143"/>
      <c r="O9" s="143"/>
      <c r="P9" s="143"/>
      <c r="Q9" s="143"/>
      <c r="R9" s="143"/>
      <c r="S9" s="143"/>
      <c r="T9" s="143"/>
      <c r="U9" s="143"/>
      <c r="V9" s="143"/>
    </row>
    <row r="10" spans="1:22" ht="12.6" customHeight="1" x14ac:dyDescent="0.2">
      <c r="A10" s="138">
        <v>1995</v>
      </c>
      <c r="B10" s="263">
        <v>2512.3000000000002</v>
      </c>
      <c r="C10" s="263">
        <v>898</v>
      </c>
      <c r="D10" s="266">
        <v>1284.3</v>
      </c>
      <c r="E10" s="266">
        <v>330</v>
      </c>
      <c r="F10" s="267"/>
      <c r="H10" s="21"/>
      <c r="I10" s="269"/>
      <c r="J10" s="269"/>
      <c r="K10" s="269"/>
      <c r="L10" s="269"/>
      <c r="M10" s="269"/>
      <c r="N10" s="269"/>
      <c r="O10" s="269"/>
      <c r="P10" s="269"/>
      <c r="Q10" s="269"/>
      <c r="R10" s="269"/>
      <c r="S10" s="269"/>
      <c r="T10" s="269"/>
      <c r="U10" s="269"/>
      <c r="V10" s="269"/>
    </row>
    <row r="11" spans="1:22" ht="12.6" customHeight="1" x14ac:dyDescent="0.2">
      <c r="A11" s="138">
        <v>2000</v>
      </c>
      <c r="B11" s="263">
        <v>2444.6999999999998</v>
      </c>
      <c r="C11" s="263">
        <v>900.4</v>
      </c>
      <c r="D11" s="266">
        <v>1201.2</v>
      </c>
      <c r="E11" s="266">
        <v>343.1</v>
      </c>
      <c r="F11" s="267"/>
      <c r="H11" s="21"/>
      <c r="I11" s="269"/>
      <c r="J11" s="269"/>
      <c r="K11" s="269"/>
      <c r="L11" s="269"/>
      <c r="M11" s="269"/>
      <c r="N11" s="269"/>
      <c r="O11" s="269"/>
      <c r="P11" s="269"/>
      <c r="Q11" s="269"/>
      <c r="R11" s="269"/>
      <c r="S11" s="269"/>
      <c r="T11" s="269"/>
      <c r="U11" s="269"/>
      <c r="V11" s="269"/>
    </row>
    <row r="12" spans="1:22" ht="12.6" customHeight="1" x14ac:dyDescent="0.2">
      <c r="A12" s="138">
        <v>2005</v>
      </c>
      <c r="B12" s="263">
        <v>2345</v>
      </c>
      <c r="C12" s="263">
        <v>887</v>
      </c>
      <c r="D12" s="266">
        <v>1108</v>
      </c>
      <c r="E12" s="266">
        <v>351</v>
      </c>
    </row>
    <row r="13" spans="1:22" s="245" customFormat="1" ht="12.6" customHeight="1" x14ac:dyDescent="0.2">
      <c r="A13" s="139">
        <v>2010</v>
      </c>
      <c r="B13" s="270">
        <v>2241</v>
      </c>
      <c r="C13" s="263">
        <v>836</v>
      </c>
      <c r="D13" s="266">
        <v>1054</v>
      </c>
      <c r="E13" s="266">
        <v>351</v>
      </c>
    </row>
    <row r="14" spans="1:22" ht="12.6" customHeight="1" x14ac:dyDescent="0.2">
      <c r="A14" s="156">
        <v>2011</v>
      </c>
      <c r="B14" s="271">
        <v>2187</v>
      </c>
      <c r="C14" s="162">
        <v>828</v>
      </c>
      <c r="D14" s="168">
        <v>1022</v>
      </c>
      <c r="E14" s="168">
        <v>337</v>
      </c>
    </row>
    <row r="15" spans="1:22" ht="12.6" customHeight="1" x14ac:dyDescent="0.2">
      <c r="A15" s="156">
        <v>2012</v>
      </c>
      <c r="B15" s="271">
        <v>2175</v>
      </c>
      <c r="C15" s="162">
        <v>826</v>
      </c>
      <c r="D15" s="168">
        <v>1004</v>
      </c>
      <c r="E15" s="168">
        <v>345</v>
      </c>
    </row>
    <row r="16" spans="1:22" ht="12.6" customHeight="1" x14ac:dyDescent="0.2">
      <c r="A16" s="156">
        <v>2013</v>
      </c>
      <c r="B16" s="271">
        <v>2164</v>
      </c>
      <c r="C16" s="162">
        <v>829</v>
      </c>
      <c r="D16" s="168">
        <v>994</v>
      </c>
      <c r="E16" s="168">
        <v>341</v>
      </c>
    </row>
    <row r="17" spans="1:5" s="273" customFormat="1" ht="12.6" customHeight="1" x14ac:dyDescent="0.2">
      <c r="A17" s="272">
        <v>2014</v>
      </c>
      <c r="B17" s="161">
        <v>2156</v>
      </c>
      <c r="C17" s="162">
        <v>829</v>
      </c>
      <c r="D17" s="168">
        <v>988</v>
      </c>
      <c r="E17" s="168">
        <v>339</v>
      </c>
    </row>
    <row r="18" spans="1:5" s="273" customFormat="1" ht="12.6" customHeight="1" x14ac:dyDescent="0.2">
      <c r="A18" s="156">
        <v>2015</v>
      </c>
      <c r="B18" s="271">
        <v>2153</v>
      </c>
      <c r="C18" s="162">
        <v>825</v>
      </c>
      <c r="D18" s="168">
        <v>987</v>
      </c>
      <c r="E18" s="168">
        <v>341</v>
      </c>
    </row>
    <row r="19" spans="1:5" ht="12.6" customHeight="1" x14ac:dyDescent="0.2">
      <c r="A19" s="156">
        <v>2016</v>
      </c>
      <c r="B19" s="271">
        <v>2169</v>
      </c>
      <c r="C19" s="161">
        <v>856</v>
      </c>
      <c r="D19" s="274">
        <v>962</v>
      </c>
      <c r="E19" s="274">
        <v>351</v>
      </c>
    </row>
    <row r="20" spans="1:5" ht="12.6" customHeight="1" x14ac:dyDescent="0.2">
      <c r="A20" s="156">
        <v>2017</v>
      </c>
      <c r="B20" s="271">
        <v>2112</v>
      </c>
      <c r="C20" s="161">
        <v>846</v>
      </c>
      <c r="D20" s="274">
        <v>936</v>
      </c>
      <c r="E20" s="274">
        <v>330</v>
      </c>
    </row>
    <row r="21" spans="1:5" s="273" customFormat="1" ht="12.6" customHeight="1" x14ac:dyDescent="0.2">
      <c r="A21" s="156">
        <v>2018</v>
      </c>
      <c r="B21" s="271">
        <v>2109</v>
      </c>
      <c r="C21" s="161">
        <v>833</v>
      </c>
      <c r="D21" s="274">
        <v>944</v>
      </c>
      <c r="E21" s="274">
        <v>332</v>
      </c>
    </row>
    <row r="22" spans="1:5" s="273" customFormat="1" ht="12.6" customHeight="1" x14ac:dyDescent="0.2">
      <c r="A22" s="156">
        <v>2019</v>
      </c>
      <c r="B22" s="271">
        <v>2102</v>
      </c>
      <c r="C22" s="161">
        <v>839</v>
      </c>
      <c r="D22" s="274">
        <v>934</v>
      </c>
      <c r="E22" s="274">
        <v>329</v>
      </c>
    </row>
    <row r="23" spans="1:5" s="273" customFormat="1" ht="12.6" customHeight="1" x14ac:dyDescent="0.2">
      <c r="A23" s="156">
        <v>2020</v>
      </c>
      <c r="B23" s="271">
        <v>2096</v>
      </c>
      <c r="C23" s="161">
        <v>845</v>
      </c>
      <c r="D23" s="274">
        <v>933</v>
      </c>
      <c r="E23" s="274">
        <v>318</v>
      </c>
    </row>
    <row r="24" spans="1:5" ht="12" customHeight="1" x14ac:dyDescent="0.2">
      <c r="A24" s="139"/>
      <c r="B24" s="143"/>
      <c r="C24" s="143"/>
      <c r="D24" s="143"/>
      <c r="E24" s="143"/>
    </row>
    <row r="25" spans="1:5" ht="12.6" customHeight="1" x14ac:dyDescent="0.2">
      <c r="A25" s="315" t="s">
        <v>2</v>
      </c>
      <c r="B25" s="315"/>
      <c r="C25" s="315"/>
      <c r="D25" s="315"/>
      <c r="E25" s="315"/>
    </row>
    <row r="26" spans="1:5" s="273" customFormat="1" ht="12.6" customHeight="1" x14ac:dyDescent="0.2">
      <c r="A26" s="156">
        <v>1991</v>
      </c>
      <c r="B26" s="271">
        <v>1240.2</v>
      </c>
      <c r="C26" s="161">
        <v>503</v>
      </c>
      <c r="D26" s="266">
        <v>657.6</v>
      </c>
      <c r="E26" s="266">
        <v>79.599999999999994</v>
      </c>
    </row>
    <row r="27" spans="1:5" s="273" customFormat="1" ht="12.6" customHeight="1" x14ac:dyDescent="0.2">
      <c r="A27" s="156">
        <v>1995</v>
      </c>
      <c r="B27" s="271">
        <v>1216</v>
      </c>
      <c r="C27" s="161">
        <v>484.9</v>
      </c>
      <c r="D27" s="266">
        <v>645.29999999999995</v>
      </c>
      <c r="E27" s="266">
        <v>85.8</v>
      </c>
    </row>
    <row r="28" spans="1:5" s="273" customFormat="1" ht="12.6" customHeight="1" x14ac:dyDescent="0.2">
      <c r="A28" s="156">
        <v>2000</v>
      </c>
      <c r="B28" s="271">
        <v>1195.4000000000001</v>
      </c>
      <c r="C28" s="161">
        <v>488.7</v>
      </c>
      <c r="D28" s="266">
        <v>613</v>
      </c>
      <c r="E28" s="266">
        <v>93.7</v>
      </c>
    </row>
    <row r="29" spans="1:5" s="273" customFormat="1" ht="12.6" customHeight="1" x14ac:dyDescent="0.2">
      <c r="A29" s="156">
        <v>2005</v>
      </c>
      <c r="B29" s="271">
        <v>1153</v>
      </c>
      <c r="C29" s="161">
        <v>494</v>
      </c>
      <c r="D29" s="266">
        <v>554</v>
      </c>
      <c r="E29" s="266">
        <v>105</v>
      </c>
    </row>
    <row r="30" spans="1:5" s="273" customFormat="1" ht="12.6" customHeight="1" x14ac:dyDescent="0.2">
      <c r="A30" s="156">
        <v>2010</v>
      </c>
      <c r="B30" s="271">
        <v>1106</v>
      </c>
      <c r="C30" s="161">
        <v>469</v>
      </c>
      <c r="D30" s="266">
        <v>527</v>
      </c>
      <c r="E30" s="266">
        <v>111</v>
      </c>
    </row>
    <row r="31" spans="1:5" s="273" customFormat="1" ht="12.6" customHeight="1" x14ac:dyDescent="0.2">
      <c r="A31" s="156">
        <v>2011</v>
      </c>
      <c r="B31" s="271">
        <v>1076</v>
      </c>
      <c r="C31" s="161">
        <v>462</v>
      </c>
      <c r="D31" s="168">
        <v>511</v>
      </c>
      <c r="E31" s="168">
        <v>103</v>
      </c>
    </row>
    <row r="32" spans="1:5" s="273" customFormat="1" ht="12.6" customHeight="1" x14ac:dyDescent="0.2">
      <c r="A32" s="156">
        <v>2012</v>
      </c>
      <c r="B32" s="271">
        <v>1070</v>
      </c>
      <c r="C32" s="161">
        <v>459</v>
      </c>
      <c r="D32" s="168">
        <v>501</v>
      </c>
      <c r="E32" s="168">
        <v>110</v>
      </c>
    </row>
    <row r="33" spans="1:5" s="273" customFormat="1" ht="12.6" customHeight="1" x14ac:dyDescent="0.2">
      <c r="A33" s="156">
        <v>2013</v>
      </c>
      <c r="B33" s="271">
        <v>1065</v>
      </c>
      <c r="C33" s="161">
        <v>463</v>
      </c>
      <c r="D33" s="168">
        <v>497</v>
      </c>
      <c r="E33" s="168">
        <v>105</v>
      </c>
    </row>
    <row r="34" spans="1:5" s="273" customFormat="1" ht="12.6" customHeight="1" x14ac:dyDescent="0.2">
      <c r="A34" s="156">
        <v>2014</v>
      </c>
      <c r="B34" s="271">
        <v>1062</v>
      </c>
      <c r="C34" s="161">
        <v>461</v>
      </c>
      <c r="D34" s="168">
        <v>493</v>
      </c>
      <c r="E34" s="168">
        <v>107</v>
      </c>
    </row>
    <row r="35" spans="1:5" s="273" customFormat="1" ht="12.6" customHeight="1" x14ac:dyDescent="0.2">
      <c r="A35" s="156">
        <v>2015</v>
      </c>
      <c r="B35" s="271">
        <v>1061</v>
      </c>
      <c r="C35" s="161">
        <v>461</v>
      </c>
      <c r="D35" s="168">
        <v>493</v>
      </c>
      <c r="E35" s="168">
        <v>107</v>
      </c>
    </row>
    <row r="36" spans="1:5" s="273" customFormat="1" ht="12.6" customHeight="1" x14ac:dyDescent="0.2">
      <c r="A36" s="156">
        <v>2016</v>
      </c>
      <c r="B36" s="271">
        <v>1075</v>
      </c>
      <c r="C36" s="161">
        <v>483</v>
      </c>
      <c r="D36" s="274">
        <v>482</v>
      </c>
      <c r="E36" s="274">
        <v>110</v>
      </c>
    </row>
    <row r="37" spans="1:5" s="273" customFormat="1" ht="12.6" customHeight="1" x14ac:dyDescent="0.2">
      <c r="A37" s="156">
        <v>2017</v>
      </c>
      <c r="B37" s="271">
        <v>1051</v>
      </c>
      <c r="C37" s="161">
        <v>476</v>
      </c>
      <c r="D37" s="274">
        <v>469</v>
      </c>
      <c r="E37" s="274">
        <v>107</v>
      </c>
    </row>
    <row r="38" spans="1:5" s="273" customFormat="1" ht="12.6" customHeight="1" x14ac:dyDescent="0.2">
      <c r="A38" s="156">
        <v>2018</v>
      </c>
      <c r="B38" s="271">
        <v>1046</v>
      </c>
      <c r="C38" s="161">
        <v>467</v>
      </c>
      <c r="D38" s="274">
        <v>473</v>
      </c>
      <c r="E38" s="274">
        <v>106</v>
      </c>
    </row>
    <row r="39" spans="1:5" s="273" customFormat="1" ht="12.6" customHeight="1" x14ac:dyDescent="0.2">
      <c r="A39" s="156">
        <v>2019</v>
      </c>
      <c r="B39" s="271">
        <v>1044</v>
      </c>
      <c r="C39" s="161">
        <v>470</v>
      </c>
      <c r="D39" s="274">
        <v>468</v>
      </c>
      <c r="E39" s="274">
        <v>106</v>
      </c>
    </row>
    <row r="40" spans="1:5" s="273" customFormat="1" ht="12.6" customHeight="1" x14ac:dyDescent="0.2">
      <c r="A40" s="156">
        <v>2020</v>
      </c>
      <c r="B40" s="271">
        <v>1037</v>
      </c>
      <c r="C40" s="161">
        <v>470</v>
      </c>
      <c r="D40" s="274">
        <v>468</v>
      </c>
      <c r="E40" s="274">
        <v>99</v>
      </c>
    </row>
    <row r="41" spans="1:5" ht="12" customHeight="1" x14ac:dyDescent="0.2">
      <c r="A41" s="170"/>
      <c r="B41" s="143"/>
      <c r="C41" s="143"/>
      <c r="D41" s="143"/>
      <c r="E41" s="143"/>
    </row>
    <row r="42" spans="1:5" ht="12.6" customHeight="1" x14ac:dyDescent="0.2">
      <c r="A42" s="315" t="s">
        <v>4</v>
      </c>
      <c r="B42" s="315"/>
      <c r="C42" s="315"/>
      <c r="D42" s="315"/>
      <c r="E42" s="315"/>
    </row>
    <row r="43" spans="1:5" s="273" customFormat="1" ht="12.6" customHeight="1" x14ac:dyDescent="0.2">
      <c r="A43" s="156">
        <v>1991</v>
      </c>
      <c r="B43" s="271">
        <v>1357.9</v>
      </c>
      <c r="C43" s="161">
        <v>441</v>
      </c>
      <c r="D43" s="266">
        <v>665.1</v>
      </c>
      <c r="E43" s="266">
        <v>251.8</v>
      </c>
    </row>
    <row r="44" spans="1:5" s="273" customFormat="1" ht="12.6" customHeight="1" x14ac:dyDescent="0.2">
      <c r="A44" s="156">
        <v>1995</v>
      </c>
      <c r="B44" s="271">
        <v>1296.3</v>
      </c>
      <c r="C44" s="161">
        <v>413.1</v>
      </c>
      <c r="D44" s="266">
        <v>639</v>
      </c>
      <c r="E44" s="266">
        <v>244.2</v>
      </c>
    </row>
    <row r="45" spans="1:5" s="273" customFormat="1" ht="12.6" customHeight="1" x14ac:dyDescent="0.2">
      <c r="A45" s="156">
        <v>2000</v>
      </c>
      <c r="B45" s="271">
        <v>1249.3</v>
      </c>
      <c r="C45" s="161">
        <v>411.7</v>
      </c>
      <c r="D45" s="266">
        <v>588.20000000000005</v>
      </c>
      <c r="E45" s="266">
        <v>249.4</v>
      </c>
    </row>
    <row r="46" spans="1:5" s="273" customFormat="1" ht="12.6" customHeight="1" x14ac:dyDescent="0.2">
      <c r="A46" s="156">
        <v>2005</v>
      </c>
      <c r="B46" s="271">
        <v>1192</v>
      </c>
      <c r="C46" s="161">
        <v>393</v>
      </c>
      <c r="D46" s="266">
        <v>553</v>
      </c>
      <c r="E46" s="266">
        <v>245</v>
      </c>
    </row>
    <row r="47" spans="1:5" s="273" customFormat="1" ht="12.6" customHeight="1" x14ac:dyDescent="0.2">
      <c r="A47" s="156">
        <v>2010</v>
      </c>
      <c r="B47" s="271">
        <v>1135</v>
      </c>
      <c r="C47" s="161">
        <v>367</v>
      </c>
      <c r="D47" s="266">
        <v>527</v>
      </c>
      <c r="E47" s="266">
        <v>240</v>
      </c>
    </row>
    <row r="48" spans="1:5" s="273" customFormat="1" ht="12.6" customHeight="1" x14ac:dyDescent="0.2">
      <c r="A48" s="156">
        <v>2011</v>
      </c>
      <c r="B48" s="271">
        <v>1112</v>
      </c>
      <c r="C48" s="161">
        <v>366</v>
      </c>
      <c r="D48" s="168">
        <v>511</v>
      </c>
      <c r="E48" s="168">
        <v>234</v>
      </c>
    </row>
    <row r="49" spans="1:5" s="273" customFormat="1" ht="12.6" customHeight="1" x14ac:dyDescent="0.2">
      <c r="A49" s="156">
        <v>2012</v>
      </c>
      <c r="B49" s="271">
        <v>1105</v>
      </c>
      <c r="C49" s="161">
        <v>368</v>
      </c>
      <c r="D49" s="168">
        <v>502</v>
      </c>
      <c r="E49" s="168">
        <v>235</v>
      </c>
    </row>
    <row r="50" spans="1:5" s="273" customFormat="1" ht="12.6" customHeight="1" x14ac:dyDescent="0.2">
      <c r="A50" s="156">
        <v>2013</v>
      </c>
      <c r="B50" s="271">
        <v>1099</v>
      </c>
      <c r="C50" s="161">
        <v>366</v>
      </c>
      <c r="D50" s="168">
        <v>496</v>
      </c>
      <c r="E50" s="168">
        <v>236</v>
      </c>
    </row>
    <row r="51" spans="1:5" s="273" customFormat="1" ht="12.6" customHeight="1" x14ac:dyDescent="0.2">
      <c r="A51" s="156">
        <v>2014</v>
      </c>
      <c r="B51" s="271">
        <v>1095</v>
      </c>
      <c r="C51" s="161">
        <v>368</v>
      </c>
      <c r="D51" s="168">
        <v>495</v>
      </c>
      <c r="E51" s="168">
        <v>232</v>
      </c>
    </row>
    <row r="52" spans="1:5" s="273" customFormat="1" ht="12.6" customHeight="1" x14ac:dyDescent="0.2">
      <c r="A52" s="156">
        <v>2015</v>
      </c>
      <c r="B52" s="271">
        <v>1091</v>
      </c>
      <c r="C52" s="161">
        <v>364</v>
      </c>
      <c r="D52" s="168">
        <v>494</v>
      </c>
      <c r="E52" s="168">
        <v>233</v>
      </c>
    </row>
    <row r="53" spans="1:5" s="273" customFormat="1" ht="12.6" customHeight="1" x14ac:dyDescent="0.2">
      <c r="A53" s="156">
        <v>2016</v>
      </c>
      <c r="B53" s="271">
        <v>1094</v>
      </c>
      <c r="C53" s="161">
        <v>373</v>
      </c>
      <c r="D53" s="274">
        <v>481</v>
      </c>
      <c r="E53" s="274">
        <v>240</v>
      </c>
    </row>
    <row r="54" spans="1:5" s="273" customFormat="1" ht="12.6" customHeight="1" x14ac:dyDescent="0.2">
      <c r="A54" s="156">
        <v>2017</v>
      </c>
      <c r="B54" s="271">
        <v>1061</v>
      </c>
      <c r="C54" s="161">
        <v>370</v>
      </c>
      <c r="D54" s="274">
        <v>467</v>
      </c>
      <c r="E54" s="274">
        <v>223</v>
      </c>
    </row>
    <row r="55" spans="1:5" s="273" customFormat="1" ht="12.6" customHeight="1" x14ac:dyDescent="0.2">
      <c r="A55" s="156">
        <v>2018</v>
      </c>
      <c r="B55" s="271">
        <v>1064</v>
      </c>
      <c r="C55" s="161">
        <v>366</v>
      </c>
      <c r="D55" s="274">
        <v>471</v>
      </c>
      <c r="E55" s="274">
        <v>226</v>
      </c>
    </row>
    <row r="56" spans="1:5" s="273" customFormat="1" ht="12.6" customHeight="1" x14ac:dyDescent="0.2">
      <c r="A56" s="156">
        <v>2019</v>
      </c>
      <c r="B56" s="271">
        <v>1057</v>
      </c>
      <c r="C56" s="161">
        <v>369</v>
      </c>
      <c r="D56" s="274">
        <v>466</v>
      </c>
      <c r="E56" s="274">
        <v>222</v>
      </c>
    </row>
    <row r="57" spans="1:5" s="273" customFormat="1" ht="12.6" customHeight="1" x14ac:dyDescent="0.2">
      <c r="A57" s="156">
        <v>2020</v>
      </c>
      <c r="B57" s="271">
        <v>1059</v>
      </c>
      <c r="C57" s="161">
        <v>375</v>
      </c>
      <c r="D57" s="274">
        <v>465</v>
      </c>
      <c r="E57" s="274">
        <v>219</v>
      </c>
    </row>
    <row r="58" spans="1:5" x14ac:dyDescent="0.2">
      <c r="A58" s="170"/>
      <c r="B58" s="9"/>
    </row>
    <row r="59" spans="1:5" x14ac:dyDescent="0.2">
      <c r="A59" s="170"/>
      <c r="B59" s="9"/>
    </row>
  </sheetData>
  <mergeCells count="10">
    <mergeCell ref="A42:E42"/>
    <mergeCell ref="A2:E2"/>
    <mergeCell ref="A1:E1"/>
    <mergeCell ref="A8:E8"/>
    <mergeCell ref="A25:E25"/>
    <mergeCell ref="A3:A6"/>
    <mergeCell ref="B3:E3"/>
    <mergeCell ref="B4:B5"/>
    <mergeCell ref="C4:E4"/>
    <mergeCell ref="B6:E6"/>
  </mergeCells>
  <printOptions horizontalCentered="1"/>
  <pageMargins left="0.59055118110236227" right="0.59055118110236227" top="0.78740157480314965" bottom="0.78740157480314965" header="0.51181102362204722" footer="0.51181102362204722"/>
  <pageSetup paperSize="9" firstPageNumber="17" orientation="portrait" r:id="rId1"/>
  <headerFooter alignWithMargins="0">
    <oddHeader>&amp;C&amp;"Arial,Standard"&amp;8-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Normal="100" workbookViewId="0">
      <selection sqref="A1:I1"/>
    </sheetView>
  </sheetViews>
  <sheetFormatPr baseColWidth="10" defaultColWidth="11.42578125" defaultRowHeight="12.75" x14ac:dyDescent="0.2"/>
  <cols>
    <col min="1" max="9" width="9.7109375" style="7" customWidth="1"/>
    <col min="10" max="12" width="11.42578125" style="15"/>
    <col min="13" max="19" width="4.42578125" style="15" bestFit="1" customWidth="1"/>
    <col min="20" max="20" width="2.140625" style="15" customWidth="1"/>
    <col min="21" max="27" width="4.42578125" style="15" bestFit="1" customWidth="1"/>
    <col min="28" max="16384" width="11.42578125" style="15"/>
  </cols>
  <sheetData>
    <row r="1" spans="1:13" x14ac:dyDescent="0.2">
      <c r="A1" s="329" t="s">
        <v>369</v>
      </c>
      <c r="B1" s="329"/>
      <c r="C1" s="329"/>
      <c r="D1" s="329"/>
      <c r="E1" s="329"/>
      <c r="F1" s="329"/>
      <c r="G1" s="329"/>
      <c r="H1" s="329"/>
      <c r="I1" s="329"/>
      <c r="L1" s="144"/>
    </row>
    <row r="2" spans="1:13" ht="16.149999999999999" customHeight="1" x14ac:dyDescent="0.2">
      <c r="L2" s="144"/>
    </row>
    <row r="3" spans="1:13" x14ac:dyDescent="0.2">
      <c r="A3" s="318" t="s">
        <v>159</v>
      </c>
      <c r="B3" s="321" t="s">
        <v>22</v>
      </c>
      <c r="C3" s="322"/>
      <c r="D3" s="322"/>
      <c r="E3" s="322"/>
      <c r="F3" s="322"/>
      <c r="G3" s="322"/>
      <c r="H3" s="322"/>
      <c r="I3" s="322"/>
    </row>
    <row r="4" spans="1:13" x14ac:dyDescent="0.2">
      <c r="A4" s="319"/>
      <c r="B4" s="332" t="s">
        <v>53</v>
      </c>
      <c r="C4" s="325" t="s">
        <v>387</v>
      </c>
      <c r="D4" s="326"/>
      <c r="E4" s="326"/>
      <c r="F4" s="326"/>
      <c r="G4" s="326"/>
      <c r="H4" s="326"/>
      <c r="I4" s="326"/>
    </row>
    <row r="5" spans="1:13" x14ac:dyDescent="0.2">
      <c r="A5" s="330"/>
      <c r="B5" s="333"/>
      <c r="C5" s="259" t="s">
        <v>1</v>
      </c>
      <c r="D5" s="259" t="s">
        <v>19</v>
      </c>
      <c r="E5" s="259" t="s">
        <v>50</v>
      </c>
      <c r="F5" s="259" t="s">
        <v>51</v>
      </c>
      <c r="G5" s="259" t="s">
        <v>52</v>
      </c>
      <c r="H5" s="259" t="s">
        <v>20</v>
      </c>
      <c r="I5" s="260" t="s">
        <v>12</v>
      </c>
    </row>
    <row r="6" spans="1:13" x14ac:dyDescent="0.2">
      <c r="A6" s="331"/>
      <c r="B6" s="238" t="s">
        <v>24</v>
      </c>
      <c r="C6" s="239"/>
      <c r="D6" s="239"/>
      <c r="E6" s="239"/>
      <c r="F6" s="239"/>
      <c r="G6" s="239"/>
      <c r="H6" s="239"/>
      <c r="I6" s="239"/>
    </row>
    <row r="7" spans="1:13" ht="12" customHeight="1" x14ac:dyDescent="0.2">
      <c r="A7" s="9"/>
      <c r="B7" s="155"/>
      <c r="C7" s="155"/>
      <c r="D7" s="155"/>
      <c r="E7" s="155"/>
      <c r="F7" s="155"/>
      <c r="G7" s="155"/>
      <c r="H7" s="155"/>
      <c r="I7" s="155"/>
    </row>
    <row r="8" spans="1:13" ht="12" customHeight="1" x14ac:dyDescent="0.2">
      <c r="A8" s="315" t="s">
        <v>0</v>
      </c>
      <c r="B8" s="315"/>
      <c r="C8" s="315"/>
      <c r="D8" s="315"/>
      <c r="E8" s="315"/>
      <c r="F8" s="315"/>
      <c r="G8" s="315"/>
      <c r="H8" s="315"/>
      <c r="I8" s="315"/>
    </row>
    <row r="9" spans="1:13" ht="12" customHeight="1" x14ac:dyDescent="0.2">
      <c r="A9" s="139">
        <v>1991</v>
      </c>
      <c r="B9" s="261">
        <v>2598.1</v>
      </c>
      <c r="C9" s="30">
        <v>509.5</v>
      </c>
      <c r="D9" s="30">
        <v>322.89999999999998</v>
      </c>
      <c r="E9" s="30">
        <v>396.1</v>
      </c>
      <c r="F9" s="30">
        <v>359.8</v>
      </c>
      <c r="G9" s="30">
        <v>353.7</v>
      </c>
      <c r="H9" s="30">
        <v>307.10000000000002</v>
      </c>
      <c r="I9" s="30">
        <v>348.9</v>
      </c>
      <c r="J9" s="262"/>
      <c r="K9" s="263"/>
      <c r="L9" s="263"/>
      <c r="M9" s="263"/>
    </row>
    <row r="10" spans="1:13" ht="12" customHeight="1" x14ac:dyDescent="0.2">
      <c r="A10" s="139">
        <v>1995</v>
      </c>
      <c r="B10" s="261">
        <v>2512.3000000000002</v>
      </c>
      <c r="C10" s="30">
        <v>409.6</v>
      </c>
      <c r="D10" s="30">
        <v>302.10000000000002</v>
      </c>
      <c r="E10" s="30">
        <v>369.5</v>
      </c>
      <c r="F10" s="30">
        <v>374.4</v>
      </c>
      <c r="G10" s="30">
        <v>321.89999999999998</v>
      </c>
      <c r="H10" s="30">
        <v>347.8</v>
      </c>
      <c r="I10" s="30">
        <v>386.9</v>
      </c>
      <c r="J10" s="262"/>
      <c r="K10" s="263"/>
      <c r="L10" s="263"/>
      <c r="M10" s="263"/>
    </row>
    <row r="11" spans="1:13" ht="12" customHeight="1" x14ac:dyDescent="0.2">
      <c r="A11" s="139">
        <v>2000</v>
      </c>
      <c r="B11" s="261">
        <v>2444.6999999999998</v>
      </c>
      <c r="C11" s="30">
        <v>319.89999999999998</v>
      </c>
      <c r="D11" s="30">
        <v>326.2</v>
      </c>
      <c r="E11" s="30">
        <v>287.10000000000002</v>
      </c>
      <c r="F11" s="30">
        <v>391.7</v>
      </c>
      <c r="G11" s="30">
        <v>336.5</v>
      </c>
      <c r="H11" s="30">
        <v>350.7</v>
      </c>
      <c r="I11" s="30">
        <v>432.5</v>
      </c>
      <c r="J11" s="262"/>
      <c r="K11" s="263"/>
      <c r="L11" s="263"/>
      <c r="M11" s="263"/>
    </row>
    <row r="12" spans="1:13" ht="12" customHeight="1" x14ac:dyDescent="0.2">
      <c r="A12" s="139">
        <v>2005</v>
      </c>
      <c r="B12" s="261">
        <v>2345</v>
      </c>
      <c r="C12" s="30">
        <v>238</v>
      </c>
      <c r="D12" s="30">
        <v>329</v>
      </c>
      <c r="E12" s="30">
        <v>261</v>
      </c>
      <c r="F12" s="30">
        <v>374</v>
      </c>
      <c r="G12" s="30">
        <v>371</v>
      </c>
      <c r="H12" s="30">
        <v>289</v>
      </c>
      <c r="I12" s="30">
        <v>483</v>
      </c>
      <c r="J12" s="262"/>
      <c r="K12" s="263"/>
      <c r="L12" s="263"/>
      <c r="M12" s="263"/>
    </row>
    <row r="13" spans="1:13" ht="12" customHeight="1" x14ac:dyDescent="0.2">
      <c r="A13" s="139">
        <v>2010</v>
      </c>
      <c r="B13" s="261">
        <v>2241</v>
      </c>
      <c r="C13" s="30">
        <v>237</v>
      </c>
      <c r="D13" s="30">
        <v>227</v>
      </c>
      <c r="E13" s="30">
        <v>265</v>
      </c>
      <c r="F13" s="30">
        <v>301</v>
      </c>
      <c r="G13" s="30">
        <v>384</v>
      </c>
      <c r="H13" s="30">
        <v>309</v>
      </c>
      <c r="I13" s="30">
        <v>519</v>
      </c>
      <c r="J13" s="262"/>
      <c r="K13" s="263"/>
    </row>
    <row r="14" spans="1:13" ht="12" customHeight="1" x14ac:dyDescent="0.2">
      <c r="A14" s="139">
        <v>2011</v>
      </c>
      <c r="B14" s="261">
        <v>2187</v>
      </c>
      <c r="C14" s="30">
        <v>248</v>
      </c>
      <c r="D14" s="30">
        <v>202</v>
      </c>
      <c r="E14" s="30">
        <v>273</v>
      </c>
      <c r="F14" s="30">
        <v>265</v>
      </c>
      <c r="G14" s="30">
        <v>366</v>
      </c>
      <c r="H14" s="30">
        <v>329</v>
      </c>
      <c r="I14" s="30">
        <v>503</v>
      </c>
      <c r="J14" s="262"/>
      <c r="K14" s="263"/>
    </row>
    <row r="15" spans="1:13" ht="12" customHeight="1" x14ac:dyDescent="0.2">
      <c r="A15" s="139">
        <v>2012</v>
      </c>
      <c r="B15" s="261">
        <v>2175</v>
      </c>
      <c r="C15" s="30">
        <v>251</v>
      </c>
      <c r="D15" s="30">
        <v>185</v>
      </c>
      <c r="E15" s="30">
        <v>273</v>
      </c>
      <c r="F15" s="30">
        <v>258</v>
      </c>
      <c r="G15" s="30">
        <v>358</v>
      </c>
      <c r="H15" s="30">
        <v>342</v>
      </c>
      <c r="I15" s="30">
        <v>509</v>
      </c>
      <c r="J15" s="262"/>
      <c r="K15" s="263"/>
    </row>
    <row r="16" spans="1:13" ht="12" customHeight="1" x14ac:dyDescent="0.2">
      <c r="A16" s="139">
        <v>2013</v>
      </c>
      <c r="B16" s="261">
        <v>2164</v>
      </c>
      <c r="C16" s="30">
        <v>253</v>
      </c>
      <c r="D16" s="30">
        <v>173</v>
      </c>
      <c r="E16" s="30">
        <v>269</v>
      </c>
      <c r="F16" s="30">
        <v>258</v>
      </c>
      <c r="G16" s="30">
        <v>356</v>
      </c>
      <c r="H16" s="30">
        <v>342</v>
      </c>
      <c r="I16" s="30">
        <v>515</v>
      </c>
      <c r="J16" s="262"/>
      <c r="K16" s="263"/>
    </row>
    <row r="17" spans="1:13" ht="12" customHeight="1" x14ac:dyDescent="0.2">
      <c r="A17" s="139">
        <v>2014</v>
      </c>
      <c r="B17" s="261">
        <v>2156</v>
      </c>
      <c r="C17" s="30">
        <v>255</v>
      </c>
      <c r="D17" s="30">
        <v>163</v>
      </c>
      <c r="E17" s="30">
        <v>270</v>
      </c>
      <c r="F17" s="30">
        <v>253</v>
      </c>
      <c r="G17" s="30">
        <v>341</v>
      </c>
      <c r="H17" s="30">
        <v>350</v>
      </c>
      <c r="I17" s="30">
        <v>524</v>
      </c>
      <c r="J17" s="262"/>
      <c r="K17" s="263"/>
    </row>
    <row r="18" spans="1:13" ht="12" customHeight="1" x14ac:dyDescent="0.2">
      <c r="A18" s="139">
        <v>2015</v>
      </c>
      <c r="B18" s="261">
        <v>2153</v>
      </c>
      <c r="C18" s="30">
        <v>256</v>
      </c>
      <c r="D18" s="30">
        <v>165</v>
      </c>
      <c r="E18" s="30">
        <v>266</v>
      </c>
      <c r="F18" s="30">
        <v>244</v>
      </c>
      <c r="G18" s="30">
        <v>335</v>
      </c>
      <c r="H18" s="30">
        <v>354</v>
      </c>
      <c r="I18" s="30">
        <v>534</v>
      </c>
      <c r="J18" s="262"/>
      <c r="K18" s="263"/>
    </row>
    <row r="19" spans="1:13" ht="12" customHeight="1" x14ac:dyDescent="0.2">
      <c r="A19" s="139">
        <v>2016</v>
      </c>
      <c r="B19" s="261">
        <v>2169</v>
      </c>
      <c r="C19" s="30">
        <v>268</v>
      </c>
      <c r="D19" s="30">
        <v>158</v>
      </c>
      <c r="E19" s="30">
        <v>272</v>
      </c>
      <c r="F19" s="30">
        <v>251</v>
      </c>
      <c r="G19" s="30">
        <v>353</v>
      </c>
      <c r="H19" s="30">
        <v>334</v>
      </c>
      <c r="I19" s="30">
        <v>533</v>
      </c>
      <c r="J19" s="262"/>
      <c r="K19" s="263"/>
    </row>
    <row r="20" spans="1:13" ht="12" customHeight="1" x14ac:dyDescent="0.2">
      <c r="A20" s="139">
        <v>2017</v>
      </c>
      <c r="B20" s="261">
        <v>2112</v>
      </c>
      <c r="C20" s="30">
        <v>268</v>
      </c>
      <c r="D20" s="30">
        <v>156</v>
      </c>
      <c r="E20" s="30">
        <v>255</v>
      </c>
      <c r="F20" s="30">
        <v>247</v>
      </c>
      <c r="G20" s="30">
        <v>336</v>
      </c>
      <c r="H20" s="30">
        <v>343</v>
      </c>
      <c r="I20" s="30">
        <v>507</v>
      </c>
      <c r="J20" s="262"/>
      <c r="K20" s="263"/>
    </row>
    <row r="21" spans="1:13" ht="12" customHeight="1" x14ac:dyDescent="0.2">
      <c r="A21" s="139">
        <v>2018</v>
      </c>
      <c r="B21" s="261">
        <v>2109</v>
      </c>
      <c r="C21" s="30">
        <v>262</v>
      </c>
      <c r="D21" s="30">
        <v>164</v>
      </c>
      <c r="E21" s="30">
        <v>234</v>
      </c>
      <c r="F21" s="30">
        <v>247</v>
      </c>
      <c r="G21" s="30">
        <v>314</v>
      </c>
      <c r="H21" s="30">
        <v>353</v>
      </c>
      <c r="I21" s="30">
        <v>533</v>
      </c>
      <c r="J21" s="262"/>
      <c r="K21" s="263"/>
    </row>
    <row r="22" spans="1:13" ht="12" customHeight="1" x14ac:dyDescent="0.2">
      <c r="A22" s="139">
        <v>2019</v>
      </c>
      <c r="B22" s="261">
        <v>2102</v>
      </c>
      <c r="C22" s="30">
        <v>268</v>
      </c>
      <c r="D22" s="30">
        <v>172</v>
      </c>
      <c r="E22" s="30">
        <v>216</v>
      </c>
      <c r="F22" s="30">
        <v>260</v>
      </c>
      <c r="G22" s="30">
        <v>299</v>
      </c>
      <c r="H22" s="30">
        <v>355</v>
      </c>
      <c r="I22" s="30">
        <v>532</v>
      </c>
      <c r="J22" s="262"/>
      <c r="K22" s="263"/>
    </row>
    <row r="23" spans="1:13" ht="12" customHeight="1" x14ac:dyDescent="0.2">
      <c r="A23" s="139">
        <v>2020</v>
      </c>
      <c r="B23" s="261">
        <v>2096</v>
      </c>
      <c r="C23" s="30">
        <v>273</v>
      </c>
      <c r="D23" s="30">
        <v>172</v>
      </c>
      <c r="E23" s="30">
        <v>215</v>
      </c>
      <c r="F23" s="30">
        <v>257</v>
      </c>
      <c r="G23" s="30">
        <v>282</v>
      </c>
      <c r="H23" s="30">
        <v>357</v>
      </c>
      <c r="I23" s="30">
        <v>540</v>
      </c>
      <c r="J23" s="262"/>
      <c r="K23" s="263"/>
    </row>
    <row r="24" spans="1:13" s="159" customFormat="1" ht="12" customHeight="1" x14ac:dyDescent="0.2">
      <c r="A24" s="170"/>
      <c r="B24" s="242"/>
      <c r="C24" s="244"/>
      <c r="D24" s="244"/>
      <c r="E24" s="244"/>
      <c r="F24" s="244"/>
      <c r="G24" s="244"/>
      <c r="H24" s="244"/>
      <c r="I24" s="244"/>
      <c r="J24" s="264"/>
      <c r="K24" s="244"/>
    </row>
    <row r="25" spans="1:13" ht="12" customHeight="1" x14ac:dyDescent="0.2">
      <c r="A25" s="315" t="s">
        <v>2</v>
      </c>
      <c r="B25" s="315"/>
      <c r="C25" s="315"/>
      <c r="D25" s="315"/>
      <c r="E25" s="315"/>
      <c r="F25" s="315"/>
      <c r="G25" s="315"/>
      <c r="H25" s="315"/>
      <c r="I25" s="315"/>
      <c r="J25" s="262"/>
    </row>
    <row r="26" spans="1:13" ht="12" customHeight="1" x14ac:dyDescent="0.2">
      <c r="A26" s="139">
        <v>1991</v>
      </c>
      <c r="B26" s="261">
        <v>1240.2</v>
      </c>
      <c r="C26" s="30">
        <v>264.8</v>
      </c>
      <c r="D26" s="30">
        <v>167</v>
      </c>
      <c r="E26" s="30">
        <v>197</v>
      </c>
      <c r="F26" s="30">
        <v>176.7</v>
      </c>
      <c r="G26" s="30">
        <v>174.5</v>
      </c>
      <c r="H26" s="30">
        <v>141.19999999999999</v>
      </c>
      <c r="I26" s="30">
        <v>119.1</v>
      </c>
      <c r="J26" s="262"/>
      <c r="K26" s="263"/>
    </row>
    <row r="27" spans="1:13" ht="12" customHeight="1" x14ac:dyDescent="0.2">
      <c r="A27" s="139">
        <v>1995</v>
      </c>
      <c r="B27" s="261">
        <v>1216</v>
      </c>
      <c r="C27" s="30">
        <v>214</v>
      </c>
      <c r="D27" s="30">
        <v>159</v>
      </c>
      <c r="E27" s="30">
        <v>184.7</v>
      </c>
      <c r="F27" s="30">
        <v>190.3</v>
      </c>
      <c r="G27" s="30">
        <v>160.30000000000001</v>
      </c>
      <c r="H27" s="30">
        <v>167.4</v>
      </c>
      <c r="I27" s="30">
        <v>140.19999999999999</v>
      </c>
      <c r="J27" s="262"/>
      <c r="K27" s="263"/>
      <c r="L27" s="263"/>
      <c r="M27" s="263"/>
    </row>
    <row r="28" spans="1:13" ht="12" customHeight="1" x14ac:dyDescent="0.2">
      <c r="A28" s="139">
        <v>2000</v>
      </c>
      <c r="B28" s="261">
        <v>1195.4000000000001</v>
      </c>
      <c r="C28" s="30">
        <v>162.4</v>
      </c>
      <c r="D28" s="30">
        <v>171.9</v>
      </c>
      <c r="E28" s="30">
        <v>152.30000000000001</v>
      </c>
      <c r="F28" s="30">
        <v>199.1</v>
      </c>
      <c r="G28" s="30">
        <v>172.7</v>
      </c>
      <c r="H28" s="30">
        <v>173.1</v>
      </c>
      <c r="I28" s="30">
        <v>164</v>
      </c>
      <c r="J28" s="262"/>
      <c r="K28" s="263"/>
      <c r="L28" s="263"/>
      <c r="M28" s="263"/>
    </row>
    <row r="29" spans="1:13" ht="12" customHeight="1" x14ac:dyDescent="0.2">
      <c r="A29" s="139">
        <v>2005</v>
      </c>
      <c r="B29" s="261">
        <v>1153</v>
      </c>
      <c r="C29" s="30">
        <v>121</v>
      </c>
      <c r="D29" s="30">
        <v>173</v>
      </c>
      <c r="E29" s="30">
        <v>145</v>
      </c>
      <c r="F29" s="30">
        <v>192</v>
      </c>
      <c r="G29" s="30">
        <v>187</v>
      </c>
      <c r="H29" s="30">
        <v>140</v>
      </c>
      <c r="I29" s="30">
        <v>196</v>
      </c>
      <c r="J29" s="262"/>
      <c r="K29" s="263"/>
      <c r="L29" s="263"/>
      <c r="M29" s="263"/>
    </row>
    <row r="30" spans="1:13" ht="12" customHeight="1" x14ac:dyDescent="0.2">
      <c r="A30" s="139">
        <v>2010</v>
      </c>
      <c r="B30" s="261">
        <v>1106</v>
      </c>
      <c r="C30" s="30">
        <v>121</v>
      </c>
      <c r="D30" s="30">
        <v>124</v>
      </c>
      <c r="E30" s="30">
        <v>141</v>
      </c>
      <c r="F30" s="30">
        <v>156</v>
      </c>
      <c r="G30" s="30">
        <v>193</v>
      </c>
      <c r="H30" s="30">
        <v>154</v>
      </c>
      <c r="I30" s="30">
        <v>216</v>
      </c>
      <c r="J30" s="262"/>
      <c r="K30" s="263"/>
      <c r="L30" s="263"/>
      <c r="M30" s="263"/>
    </row>
    <row r="31" spans="1:13" ht="12" customHeight="1" x14ac:dyDescent="0.2">
      <c r="A31" s="139">
        <v>2011</v>
      </c>
      <c r="B31" s="261">
        <v>1076</v>
      </c>
      <c r="C31" s="30">
        <v>127</v>
      </c>
      <c r="D31" s="30">
        <v>111</v>
      </c>
      <c r="E31" s="30">
        <v>141</v>
      </c>
      <c r="F31" s="30">
        <v>140</v>
      </c>
      <c r="G31" s="30">
        <v>183</v>
      </c>
      <c r="H31" s="30">
        <v>166</v>
      </c>
      <c r="I31" s="30">
        <v>208</v>
      </c>
      <c r="J31" s="262"/>
      <c r="K31" s="263"/>
      <c r="L31" s="263"/>
      <c r="M31" s="263"/>
    </row>
    <row r="32" spans="1:13" ht="12" customHeight="1" x14ac:dyDescent="0.2">
      <c r="A32" s="139">
        <v>2012</v>
      </c>
      <c r="B32" s="261">
        <v>1070</v>
      </c>
      <c r="C32" s="30">
        <v>129</v>
      </c>
      <c r="D32" s="30">
        <v>97</v>
      </c>
      <c r="E32" s="30">
        <v>144</v>
      </c>
      <c r="F32" s="30">
        <v>139</v>
      </c>
      <c r="G32" s="30">
        <v>179</v>
      </c>
      <c r="H32" s="30">
        <v>169</v>
      </c>
      <c r="I32" s="30">
        <v>214</v>
      </c>
      <c r="J32" s="262"/>
      <c r="K32" s="263"/>
      <c r="L32" s="263"/>
      <c r="M32" s="263"/>
    </row>
    <row r="33" spans="1:13" ht="12" customHeight="1" x14ac:dyDescent="0.2">
      <c r="A33" s="139">
        <v>2013</v>
      </c>
      <c r="B33" s="261">
        <v>1065</v>
      </c>
      <c r="C33" s="30">
        <v>129</v>
      </c>
      <c r="D33" s="30">
        <v>90</v>
      </c>
      <c r="E33" s="30">
        <v>143</v>
      </c>
      <c r="F33" s="30">
        <v>137</v>
      </c>
      <c r="G33" s="30">
        <v>179</v>
      </c>
      <c r="H33" s="30">
        <v>170</v>
      </c>
      <c r="I33" s="30">
        <v>218</v>
      </c>
      <c r="J33" s="262"/>
      <c r="K33" s="263"/>
      <c r="L33" s="263"/>
      <c r="M33" s="263"/>
    </row>
    <row r="34" spans="1:13" ht="12" customHeight="1" x14ac:dyDescent="0.2">
      <c r="A34" s="139">
        <v>2014</v>
      </c>
      <c r="B34" s="261">
        <v>1062</v>
      </c>
      <c r="C34" s="30">
        <v>130</v>
      </c>
      <c r="D34" s="30">
        <v>86</v>
      </c>
      <c r="E34" s="30">
        <v>142</v>
      </c>
      <c r="F34" s="30">
        <v>136</v>
      </c>
      <c r="G34" s="30">
        <v>169</v>
      </c>
      <c r="H34" s="30">
        <v>175</v>
      </c>
      <c r="I34" s="30">
        <v>225</v>
      </c>
      <c r="J34" s="262"/>
      <c r="K34" s="263"/>
      <c r="L34" s="263"/>
      <c r="M34" s="263"/>
    </row>
    <row r="35" spans="1:13" ht="12" customHeight="1" x14ac:dyDescent="0.2">
      <c r="A35" s="139">
        <v>2015</v>
      </c>
      <c r="B35" s="261">
        <v>1061</v>
      </c>
      <c r="C35" s="30">
        <v>131</v>
      </c>
      <c r="D35" s="30">
        <v>84</v>
      </c>
      <c r="E35" s="30">
        <v>145</v>
      </c>
      <c r="F35" s="30">
        <v>129</v>
      </c>
      <c r="G35" s="30">
        <v>167</v>
      </c>
      <c r="H35" s="30">
        <v>174</v>
      </c>
      <c r="I35" s="30">
        <v>232</v>
      </c>
      <c r="J35" s="262"/>
      <c r="K35" s="263"/>
      <c r="L35" s="263"/>
      <c r="M35" s="263"/>
    </row>
    <row r="36" spans="1:13" ht="12" customHeight="1" x14ac:dyDescent="0.2">
      <c r="A36" s="139">
        <v>2016</v>
      </c>
      <c r="B36" s="261">
        <v>1075</v>
      </c>
      <c r="C36" s="30">
        <v>138</v>
      </c>
      <c r="D36" s="30">
        <v>82</v>
      </c>
      <c r="E36" s="30">
        <v>146</v>
      </c>
      <c r="F36" s="30">
        <v>135</v>
      </c>
      <c r="G36" s="30">
        <v>183</v>
      </c>
      <c r="H36" s="30">
        <v>163</v>
      </c>
      <c r="I36" s="30">
        <v>228</v>
      </c>
      <c r="J36" s="262"/>
      <c r="K36" s="263"/>
      <c r="L36" s="263"/>
      <c r="M36" s="263"/>
    </row>
    <row r="37" spans="1:13" ht="12" customHeight="1" x14ac:dyDescent="0.2">
      <c r="A37" s="139">
        <v>2017</v>
      </c>
      <c r="B37" s="261">
        <v>1051</v>
      </c>
      <c r="C37" s="30">
        <v>138</v>
      </c>
      <c r="D37" s="30">
        <v>78</v>
      </c>
      <c r="E37" s="30">
        <v>136</v>
      </c>
      <c r="F37" s="30">
        <v>135</v>
      </c>
      <c r="G37" s="30">
        <v>173</v>
      </c>
      <c r="H37" s="30">
        <v>167</v>
      </c>
      <c r="I37" s="30">
        <v>224</v>
      </c>
      <c r="J37" s="262"/>
      <c r="K37" s="263"/>
      <c r="L37" s="263"/>
      <c r="M37" s="263"/>
    </row>
    <row r="38" spans="1:13" ht="12" customHeight="1" x14ac:dyDescent="0.2">
      <c r="A38" s="139">
        <v>2018</v>
      </c>
      <c r="B38" s="261">
        <v>1046</v>
      </c>
      <c r="C38" s="30">
        <v>134</v>
      </c>
      <c r="D38" s="30">
        <v>86</v>
      </c>
      <c r="E38" s="30">
        <v>123</v>
      </c>
      <c r="F38" s="30">
        <v>130</v>
      </c>
      <c r="G38" s="30">
        <v>159</v>
      </c>
      <c r="H38" s="30">
        <v>177</v>
      </c>
      <c r="I38" s="30">
        <v>236</v>
      </c>
      <c r="J38" s="262"/>
      <c r="K38" s="263"/>
      <c r="L38" s="263"/>
      <c r="M38" s="263"/>
    </row>
    <row r="39" spans="1:13" ht="12" customHeight="1" x14ac:dyDescent="0.2">
      <c r="A39" s="139">
        <v>2019</v>
      </c>
      <c r="B39" s="261">
        <v>1044</v>
      </c>
      <c r="C39" s="30">
        <v>138</v>
      </c>
      <c r="D39" s="30">
        <v>92</v>
      </c>
      <c r="E39" s="30">
        <v>114</v>
      </c>
      <c r="F39" s="30">
        <v>136</v>
      </c>
      <c r="G39" s="30">
        <v>153</v>
      </c>
      <c r="H39" s="30">
        <v>177</v>
      </c>
      <c r="I39" s="30">
        <v>234</v>
      </c>
      <c r="J39" s="262"/>
      <c r="K39" s="263"/>
      <c r="L39" s="263"/>
      <c r="M39" s="263"/>
    </row>
    <row r="40" spans="1:13" ht="12" customHeight="1" x14ac:dyDescent="0.2">
      <c r="A40" s="139">
        <v>2020</v>
      </c>
      <c r="B40" s="261">
        <v>1037</v>
      </c>
      <c r="C40" s="30">
        <v>141</v>
      </c>
      <c r="D40" s="30">
        <v>89</v>
      </c>
      <c r="E40" s="30">
        <v>113</v>
      </c>
      <c r="F40" s="30">
        <v>134</v>
      </c>
      <c r="G40" s="30">
        <v>145</v>
      </c>
      <c r="H40" s="30">
        <v>177</v>
      </c>
      <c r="I40" s="30">
        <v>238</v>
      </c>
      <c r="J40" s="262"/>
      <c r="K40" s="263"/>
      <c r="L40" s="263"/>
      <c r="M40" s="263"/>
    </row>
    <row r="41" spans="1:13" ht="12" customHeight="1" x14ac:dyDescent="0.2">
      <c r="A41" s="139"/>
      <c r="B41" s="53"/>
      <c r="C41" s="30"/>
      <c r="D41" s="30"/>
      <c r="E41" s="30"/>
      <c r="F41" s="30"/>
      <c r="G41" s="30"/>
      <c r="H41" s="30"/>
      <c r="I41" s="30"/>
    </row>
    <row r="42" spans="1:13" ht="12" customHeight="1" x14ac:dyDescent="0.2">
      <c r="A42" s="315" t="s">
        <v>4</v>
      </c>
      <c r="B42" s="315"/>
      <c r="C42" s="315"/>
      <c r="D42" s="315"/>
      <c r="E42" s="315"/>
      <c r="F42" s="315"/>
      <c r="G42" s="315"/>
      <c r="H42" s="315"/>
      <c r="I42" s="315"/>
    </row>
    <row r="43" spans="1:13" ht="12" customHeight="1" x14ac:dyDescent="0.2">
      <c r="A43" s="139">
        <v>1991</v>
      </c>
      <c r="B43" s="261">
        <v>1357.9</v>
      </c>
      <c r="C43" s="30">
        <v>244.8</v>
      </c>
      <c r="D43" s="30">
        <v>155.9</v>
      </c>
      <c r="E43" s="30">
        <v>199.1</v>
      </c>
      <c r="F43" s="30">
        <v>183</v>
      </c>
      <c r="G43" s="30">
        <v>179.3</v>
      </c>
      <c r="H43" s="30">
        <v>165.9</v>
      </c>
      <c r="I43" s="30">
        <v>229.8</v>
      </c>
      <c r="J43" s="262"/>
      <c r="K43" s="263"/>
      <c r="L43" s="263"/>
      <c r="M43" s="263"/>
    </row>
    <row r="44" spans="1:13" ht="12" customHeight="1" x14ac:dyDescent="0.2">
      <c r="A44" s="139">
        <v>1995</v>
      </c>
      <c r="B44" s="261">
        <v>1296.3</v>
      </c>
      <c r="C44" s="30">
        <v>195.6</v>
      </c>
      <c r="D44" s="30">
        <v>143.1</v>
      </c>
      <c r="E44" s="30">
        <v>184.8</v>
      </c>
      <c r="F44" s="30">
        <v>184</v>
      </c>
      <c r="G44" s="30">
        <v>161.69999999999999</v>
      </c>
      <c r="H44" s="30">
        <v>180.6</v>
      </c>
      <c r="I44" s="30">
        <v>246.6</v>
      </c>
      <c r="J44" s="262"/>
      <c r="K44" s="263"/>
      <c r="L44" s="263"/>
      <c r="M44" s="263"/>
    </row>
    <row r="45" spans="1:13" ht="12" customHeight="1" x14ac:dyDescent="0.2">
      <c r="A45" s="139">
        <v>2000</v>
      </c>
      <c r="B45" s="261">
        <v>1249.3</v>
      </c>
      <c r="C45" s="30">
        <v>157.5</v>
      </c>
      <c r="D45" s="30">
        <v>154.4</v>
      </c>
      <c r="E45" s="30">
        <v>134.80000000000001</v>
      </c>
      <c r="F45" s="30">
        <v>192.6</v>
      </c>
      <c r="G45" s="30">
        <v>163.9</v>
      </c>
      <c r="H45" s="30">
        <v>177.6</v>
      </c>
      <c r="I45" s="30">
        <v>268.5</v>
      </c>
      <c r="J45" s="262"/>
      <c r="K45" s="263"/>
      <c r="L45" s="263"/>
      <c r="M45" s="263"/>
    </row>
    <row r="46" spans="1:13" ht="12" customHeight="1" x14ac:dyDescent="0.2">
      <c r="A46" s="139">
        <v>2005</v>
      </c>
      <c r="B46" s="261">
        <v>1192</v>
      </c>
      <c r="C46" s="30">
        <v>116</v>
      </c>
      <c r="D46" s="30">
        <v>156</v>
      </c>
      <c r="E46" s="30">
        <v>117</v>
      </c>
      <c r="F46" s="30">
        <v>182</v>
      </c>
      <c r="G46" s="30">
        <v>185</v>
      </c>
      <c r="H46" s="30">
        <v>149</v>
      </c>
      <c r="I46" s="30">
        <v>288</v>
      </c>
      <c r="J46" s="262"/>
      <c r="K46" s="263"/>
      <c r="L46" s="263"/>
      <c r="M46" s="263"/>
    </row>
    <row r="47" spans="1:13" ht="12" customHeight="1" x14ac:dyDescent="0.2">
      <c r="A47" s="139">
        <v>2010</v>
      </c>
      <c r="B47" s="261">
        <v>1135</v>
      </c>
      <c r="C47" s="30">
        <v>115</v>
      </c>
      <c r="D47" s="30">
        <v>103</v>
      </c>
      <c r="E47" s="30">
        <v>124</v>
      </c>
      <c r="F47" s="30">
        <v>144</v>
      </c>
      <c r="G47" s="30">
        <v>191</v>
      </c>
      <c r="H47" s="30">
        <v>155</v>
      </c>
      <c r="I47" s="30">
        <v>303</v>
      </c>
      <c r="J47" s="262"/>
      <c r="K47" s="263"/>
      <c r="L47" s="263"/>
      <c r="M47" s="263"/>
    </row>
    <row r="48" spans="1:13" ht="12" customHeight="1" x14ac:dyDescent="0.2">
      <c r="A48" s="139">
        <v>2011</v>
      </c>
      <c r="B48" s="261">
        <v>1112</v>
      </c>
      <c r="C48" s="30">
        <v>121</v>
      </c>
      <c r="D48" s="30">
        <v>91</v>
      </c>
      <c r="E48" s="30">
        <v>133</v>
      </c>
      <c r="F48" s="30">
        <v>125</v>
      </c>
      <c r="G48" s="30">
        <v>184</v>
      </c>
      <c r="H48" s="30">
        <v>163</v>
      </c>
      <c r="I48" s="30">
        <v>295</v>
      </c>
      <c r="J48" s="262"/>
      <c r="K48" s="263"/>
      <c r="L48" s="263"/>
      <c r="M48" s="263"/>
    </row>
    <row r="49" spans="1:13" ht="12" customHeight="1" x14ac:dyDescent="0.2">
      <c r="A49" s="139">
        <v>2012</v>
      </c>
      <c r="B49" s="261">
        <v>1105</v>
      </c>
      <c r="C49" s="30">
        <v>123</v>
      </c>
      <c r="D49" s="30">
        <v>88</v>
      </c>
      <c r="E49" s="30">
        <v>130</v>
      </c>
      <c r="F49" s="30">
        <v>119</v>
      </c>
      <c r="G49" s="30">
        <v>179</v>
      </c>
      <c r="H49" s="30">
        <v>173</v>
      </c>
      <c r="I49" s="30">
        <v>294</v>
      </c>
      <c r="J49" s="262"/>
      <c r="K49" s="263"/>
      <c r="L49" s="263"/>
      <c r="M49" s="263"/>
    </row>
    <row r="50" spans="1:13" ht="12" customHeight="1" x14ac:dyDescent="0.2">
      <c r="A50" s="139">
        <v>2013</v>
      </c>
      <c r="B50" s="261">
        <v>1099</v>
      </c>
      <c r="C50" s="30">
        <v>124</v>
      </c>
      <c r="D50" s="30">
        <v>83</v>
      </c>
      <c r="E50" s="30">
        <v>125</v>
      </c>
      <c r="F50" s="30">
        <v>120</v>
      </c>
      <c r="G50" s="30">
        <v>178</v>
      </c>
      <c r="H50" s="30">
        <v>173</v>
      </c>
      <c r="I50" s="30">
        <v>297</v>
      </c>
      <c r="J50" s="262"/>
      <c r="K50" s="263"/>
      <c r="L50" s="263"/>
      <c r="M50" s="263"/>
    </row>
    <row r="51" spans="1:13" ht="12" customHeight="1" x14ac:dyDescent="0.2">
      <c r="A51" s="139">
        <v>2014</v>
      </c>
      <c r="B51" s="261">
        <v>1095</v>
      </c>
      <c r="C51" s="30">
        <v>125</v>
      </c>
      <c r="D51" s="30">
        <v>78</v>
      </c>
      <c r="E51" s="30">
        <v>128</v>
      </c>
      <c r="F51" s="30">
        <v>118</v>
      </c>
      <c r="G51" s="30">
        <v>172</v>
      </c>
      <c r="H51" s="30">
        <v>175</v>
      </c>
      <c r="I51" s="30">
        <v>299</v>
      </c>
      <c r="J51" s="262"/>
      <c r="K51" s="263"/>
      <c r="L51" s="263"/>
      <c r="M51" s="263"/>
    </row>
    <row r="52" spans="1:13" ht="12" customHeight="1" x14ac:dyDescent="0.2">
      <c r="A52" s="139">
        <v>2015</v>
      </c>
      <c r="B52" s="261">
        <v>1091</v>
      </c>
      <c r="C52" s="30">
        <v>125</v>
      </c>
      <c r="D52" s="30">
        <v>80</v>
      </c>
      <c r="E52" s="30">
        <v>122</v>
      </c>
      <c r="F52" s="30">
        <v>115</v>
      </c>
      <c r="G52" s="30">
        <v>168</v>
      </c>
      <c r="H52" s="30">
        <v>179</v>
      </c>
      <c r="I52" s="30">
        <v>303</v>
      </c>
      <c r="J52" s="262"/>
      <c r="K52" s="263"/>
      <c r="L52" s="263"/>
      <c r="M52" s="263"/>
    </row>
    <row r="53" spans="1:13" ht="12" customHeight="1" x14ac:dyDescent="0.2">
      <c r="A53" s="139">
        <v>2016</v>
      </c>
      <c r="B53" s="261">
        <v>1094</v>
      </c>
      <c r="C53" s="30">
        <v>130</v>
      </c>
      <c r="D53" s="30">
        <v>77</v>
      </c>
      <c r="E53" s="30">
        <v>125</v>
      </c>
      <c r="F53" s="30">
        <v>115</v>
      </c>
      <c r="G53" s="30">
        <v>170</v>
      </c>
      <c r="H53" s="30">
        <v>171</v>
      </c>
      <c r="I53" s="30">
        <v>305</v>
      </c>
      <c r="J53" s="262"/>
      <c r="K53" s="263"/>
      <c r="L53" s="263"/>
      <c r="M53" s="263"/>
    </row>
    <row r="54" spans="1:13" ht="12" customHeight="1" x14ac:dyDescent="0.2">
      <c r="A54" s="139">
        <v>2017</v>
      </c>
      <c r="B54" s="261">
        <v>1061</v>
      </c>
      <c r="C54" s="30">
        <v>130</v>
      </c>
      <c r="D54" s="30">
        <v>79</v>
      </c>
      <c r="E54" s="30">
        <v>118</v>
      </c>
      <c r="F54" s="30">
        <v>112</v>
      </c>
      <c r="G54" s="30">
        <v>163</v>
      </c>
      <c r="H54" s="30">
        <v>175</v>
      </c>
      <c r="I54" s="30">
        <v>283</v>
      </c>
      <c r="J54" s="262"/>
      <c r="K54" s="263"/>
      <c r="L54" s="263"/>
      <c r="M54" s="263"/>
    </row>
    <row r="55" spans="1:13" ht="12" customHeight="1" x14ac:dyDescent="0.2">
      <c r="A55" s="139">
        <v>2018</v>
      </c>
      <c r="B55" s="261">
        <v>1064</v>
      </c>
      <c r="C55" s="30">
        <v>128</v>
      </c>
      <c r="D55" s="30">
        <v>79</v>
      </c>
      <c r="E55" s="30">
        <v>111</v>
      </c>
      <c r="F55" s="30">
        <v>117</v>
      </c>
      <c r="G55" s="30">
        <v>155</v>
      </c>
      <c r="H55" s="30">
        <v>177</v>
      </c>
      <c r="I55" s="30">
        <v>298</v>
      </c>
      <c r="J55" s="262"/>
      <c r="K55" s="263"/>
      <c r="L55" s="263"/>
      <c r="M55" s="263"/>
    </row>
    <row r="56" spans="1:13" ht="12" customHeight="1" x14ac:dyDescent="0.2">
      <c r="A56" s="139">
        <v>2019</v>
      </c>
      <c r="B56" s="261">
        <v>1057</v>
      </c>
      <c r="C56" s="30">
        <v>130</v>
      </c>
      <c r="D56" s="30">
        <v>80</v>
      </c>
      <c r="E56" s="30">
        <v>102</v>
      </c>
      <c r="F56" s="30">
        <v>125</v>
      </c>
      <c r="G56" s="30">
        <v>146</v>
      </c>
      <c r="H56" s="30">
        <v>178</v>
      </c>
      <c r="I56" s="30">
        <v>298</v>
      </c>
      <c r="J56" s="262"/>
      <c r="K56" s="263"/>
      <c r="L56" s="263"/>
      <c r="M56" s="263"/>
    </row>
    <row r="57" spans="1:13" ht="12" customHeight="1" x14ac:dyDescent="0.2">
      <c r="A57" s="139">
        <v>2020</v>
      </c>
      <c r="B57" s="261">
        <v>1059</v>
      </c>
      <c r="C57" s="30">
        <v>132</v>
      </c>
      <c r="D57" s="30">
        <v>83</v>
      </c>
      <c r="E57" s="30">
        <v>102</v>
      </c>
      <c r="F57" s="30">
        <v>123</v>
      </c>
      <c r="G57" s="30">
        <v>137</v>
      </c>
      <c r="H57" s="30">
        <v>180</v>
      </c>
      <c r="I57" s="30">
        <v>303</v>
      </c>
      <c r="J57" s="262"/>
      <c r="K57" s="263"/>
      <c r="L57" s="263"/>
      <c r="M57" s="263"/>
    </row>
    <row r="58" spans="1:13" x14ac:dyDescent="0.2">
      <c r="B58" s="265"/>
    </row>
  </sheetData>
  <mergeCells count="8">
    <mergeCell ref="A42:I42"/>
    <mergeCell ref="A1:I1"/>
    <mergeCell ref="A8:I8"/>
    <mergeCell ref="A25:I25"/>
    <mergeCell ref="A3:A6"/>
    <mergeCell ref="B3:I3"/>
    <mergeCell ref="B4:B5"/>
    <mergeCell ref="C4:I4"/>
  </mergeCells>
  <printOptions horizontalCentered="1"/>
  <pageMargins left="0.59055118110236227" right="0.59055118110236227" top="0.78740157480314965" bottom="0.78740157480314965" header="0.51181102362204722" footer="0.51181102362204722"/>
  <pageSetup paperSize="9" firstPageNumber="18" orientation="portrait" r:id="rId1"/>
  <headerFooter alignWithMargins="0">
    <oddHeader>&amp;C&amp;"Arial,Standard"&amp;8-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workbookViewId="0">
      <selection sqref="A1:G1"/>
    </sheetView>
  </sheetViews>
  <sheetFormatPr baseColWidth="10" defaultColWidth="11.42578125" defaultRowHeight="12.75" x14ac:dyDescent="0.2"/>
  <cols>
    <col min="1" max="1" width="11.42578125" style="246"/>
    <col min="2" max="5" width="11.7109375" style="246" customWidth="1"/>
    <col min="6" max="6" width="14" style="246" customWidth="1"/>
    <col min="7" max="16384" width="11.42578125" style="245"/>
  </cols>
  <sheetData>
    <row r="1" spans="1:10" x14ac:dyDescent="0.2">
      <c r="A1" s="335" t="s">
        <v>222</v>
      </c>
      <c r="B1" s="335"/>
      <c r="C1" s="335"/>
      <c r="D1" s="335"/>
      <c r="E1" s="335"/>
      <c r="F1" s="335"/>
      <c r="G1" s="335"/>
      <c r="I1" s="144"/>
      <c r="J1" s="144"/>
    </row>
    <row r="2" spans="1:10" ht="16.149999999999999" customHeight="1" x14ac:dyDescent="0.2"/>
    <row r="3" spans="1:10" x14ac:dyDescent="0.2">
      <c r="A3" s="336" t="s">
        <v>159</v>
      </c>
      <c r="B3" s="339" t="s">
        <v>22</v>
      </c>
      <c r="C3" s="340"/>
      <c r="D3" s="340"/>
      <c r="E3" s="340"/>
      <c r="F3" s="340"/>
      <c r="G3" s="340"/>
    </row>
    <row r="4" spans="1:10" x14ac:dyDescent="0.2">
      <c r="A4" s="337"/>
      <c r="B4" s="332" t="s">
        <v>53</v>
      </c>
      <c r="C4" s="341" t="s">
        <v>388</v>
      </c>
      <c r="D4" s="342"/>
      <c r="E4" s="342"/>
      <c r="F4" s="342"/>
      <c r="G4" s="342"/>
    </row>
    <row r="5" spans="1:10" ht="22.5" x14ac:dyDescent="0.2">
      <c r="A5" s="337"/>
      <c r="B5" s="333"/>
      <c r="C5" s="247" t="s">
        <v>244</v>
      </c>
      <c r="D5" s="247" t="s">
        <v>245</v>
      </c>
      <c r="E5" s="247" t="s">
        <v>246</v>
      </c>
      <c r="F5" s="73" t="s">
        <v>160</v>
      </c>
      <c r="G5" s="40" t="s">
        <v>123</v>
      </c>
    </row>
    <row r="6" spans="1:10" x14ac:dyDescent="0.2">
      <c r="A6" s="338"/>
      <c r="B6" s="343" t="s">
        <v>24</v>
      </c>
      <c r="C6" s="344"/>
      <c r="D6" s="344"/>
      <c r="E6" s="344"/>
      <c r="F6" s="344"/>
      <c r="G6" s="344"/>
    </row>
    <row r="7" spans="1:10" ht="12" customHeight="1" x14ac:dyDescent="0.2">
      <c r="A7" s="248"/>
      <c r="B7" s="249"/>
      <c r="C7" s="249"/>
      <c r="D7" s="249"/>
      <c r="E7" s="249"/>
      <c r="F7" s="249"/>
    </row>
    <row r="8" spans="1:10" ht="12" customHeight="1" x14ac:dyDescent="0.2">
      <c r="A8" s="334" t="s">
        <v>0</v>
      </c>
      <c r="B8" s="334"/>
      <c r="C8" s="334"/>
      <c r="D8" s="334"/>
      <c r="E8" s="334"/>
      <c r="F8" s="334"/>
      <c r="G8" s="334"/>
    </row>
    <row r="9" spans="1:10" ht="12" customHeight="1" x14ac:dyDescent="0.2">
      <c r="A9" s="156">
        <v>1991</v>
      </c>
      <c r="B9" s="167">
        <v>2598.1</v>
      </c>
      <c r="C9" s="171">
        <v>1231.2</v>
      </c>
      <c r="D9" s="171">
        <v>138.19999999999999</v>
      </c>
      <c r="E9" s="171">
        <v>473.8</v>
      </c>
      <c r="F9" s="250">
        <v>619.4</v>
      </c>
      <c r="G9" s="171">
        <v>135.5</v>
      </c>
    </row>
    <row r="10" spans="1:10" ht="12" customHeight="1" x14ac:dyDescent="0.2">
      <c r="A10" s="156">
        <v>1995</v>
      </c>
      <c r="B10" s="167">
        <v>2512.3000000000002</v>
      </c>
      <c r="C10" s="171">
        <v>1075.2</v>
      </c>
      <c r="D10" s="171">
        <v>156.9</v>
      </c>
      <c r="E10" s="171">
        <v>564.29999999999995</v>
      </c>
      <c r="F10" s="250">
        <v>581.6</v>
      </c>
      <c r="G10" s="171">
        <v>134.19999999999999</v>
      </c>
    </row>
    <row r="11" spans="1:10" ht="12" customHeight="1" x14ac:dyDescent="0.2">
      <c r="A11" s="156">
        <v>2000</v>
      </c>
      <c r="B11" s="167">
        <v>2444.6999999999998</v>
      </c>
      <c r="C11" s="171">
        <v>1050.4000000000001</v>
      </c>
      <c r="D11" s="171">
        <v>180.7</v>
      </c>
      <c r="E11" s="171">
        <v>645.70000000000005</v>
      </c>
      <c r="F11" s="250">
        <v>492</v>
      </c>
      <c r="G11" s="171">
        <v>75.899999999999636</v>
      </c>
    </row>
    <row r="12" spans="1:10" ht="12" customHeight="1" x14ac:dyDescent="0.2">
      <c r="A12" s="156">
        <v>2005</v>
      </c>
      <c r="B12" s="167">
        <v>2345</v>
      </c>
      <c r="C12" s="171">
        <v>966</v>
      </c>
      <c r="D12" s="171">
        <v>219</v>
      </c>
      <c r="E12" s="171">
        <v>640</v>
      </c>
      <c r="F12" s="250">
        <v>447</v>
      </c>
      <c r="G12" s="171">
        <v>73</v>
      </c>
    </row>
    <row r="13" spans="1:10" ht="12" customHeight="1" x14ac:dyDescent="0.2">
      <c r="A13" s="156">
        <v>2010</v>
      </c>
      <c r="B13" s="167">
        <v>2241</v>
      </c>
      <c r="C13" s="171">
        <v>1038</v>
      </c>
      <c r="D13" s="171">
        <v>144</v>
      </c>
      <c r="E13" s="171">
        <v>636</v>
      </c>
      <c r="F13" s="250">
        <v>361</v>
      </c>
      <c r="G13" s="171">
        <v>62</v>
      </c>
    </row>
    <row r="14" spans="1:10" ht="12" customHeight="1" x14ac:dyDescent="0.2">
      <c r="A14" s="156">
        <v>2011</v>
      </c>
      <c r="B14" s="167">
        <v>2187</v>
      </c>
      <c r="C14" s="171">
        <v>1010</v>
      </c>
      <c r="D14" s="171">
        <v>147</v>
      </c>
      <c r="E14" s="171">
        <v>624</v>
      </c>
      <c r="F14" s="250">
        <v>339</v>
      </c>
      <c r="G14" s="171">
        <v>69</v>
      </c>
    </row>
    <row r="15" spans="1:10" ht="12" customHeight="1" x14ac:dyDescent="0.2">
      <c r="A15" s="156">
        <v>2012</v>
      </c>
      <c r="B15" s="167">
        <v>2175</v>
      </c>
      <c r="C15" s="171">
        <v>994</v>
      </c>
      <c r="D15" s="171">
        <v>132</v>
      </c>
      <c r="E15" s="171">
        <v>630</v>
      </c>
      <c r="F15" s="250">
        <v>353</v>
      </c>
      <c r="G15" s="171">
        <v>65</v>
      </c>
    </row>
    <row r="16" spans="1:10" ht="12" customHeight="1" x14ac:dyDescent="0.2">
      <c r="A16" s="156">
        <v>2013</v>
      </c>
      <c r="B16" s="167">
        <v>2164</v>
      </c>
      <c r="C16" s="171">
        <v>988</v>
      </c>
      <c r="D16" s="171">
        <v>127</v>
      </c>
      <c r="E16" s="171">
        <v>628</v>
      </c>
      <c r="F16" s="250">
        <v>351</v>
      </c>
      <c r="G16" s="171">
        <v>70</v>
      </c>
    </row>
    <row r="17" spans="1:7" ht="12" customHeight="1" x14ac:dyDescent="0.2">
      <c r="A17" s="156">
        <v>2014</v>
      </c>
      <c r="B17" s="167">
        <v>2156</v>
      </c>
      <c r="C17" s="171">
        <v>977</v>
      </c>
      <c r="D17" s="171">
        <v>116</v>
      </c>
      <c r="E17" s="171">
        <v>628</v>
      </c>
      <c r="F17" s="250">
        <v>357</v>
      </c>
      <c r="G17" s="171">
        <v>78</v>
      </c>
    </row>
    <row r="18" spans="1:7" ht="12" customHeight="1" x14ac:dyDescent="0.2">
      <c r="A18" s="156">
        <v>2015</v>
      </c>
      <c r="B18" s="167">
        <v>2153</v>
      </c>
      <c r="C18" s="171">
        <v>953</v>
      </c>
      <c r="D18" s="171">
        <v>112</v>
      </c>
      <c r="E18" s="171">
        <v>646</v>
      </c>
      <c r="F18" s="250">
        <v>368</v>
      </c>
      <c r="G18" s="171">
        <v>74</v>
      </c>
    </row>
    <row r="19" spans="1:7" ht="12" customHeight="1" x14ac:dyDescent="0.2">
      <c r="A19" s="156">
        <v>2016</v>
      </c>
      <c r="B19" s="167">
        <v>2169</v>
      </c>
      <c r="C19" s="171">
        <v>983</v>
      </c>
      <c r="D19" s="171">
        <v>106</v>
      </c>
      <c r="E19" s="171">
        <v>636</v>
      </c>
      <c r="F19" s="250">
        <v>368</v>
      </c>
      <c r="G19" s="171">
        <v>76</v>
      </c>
    </row>
    <row r="20" spans="1:7" ht="12" customHeight="1" x14ac:dyDescent="0.2">
      <c r="A20" s="156">
        <v>2017</v>
      </c>
      <c r="B20" s="167">
        <v>2112</v>
      </c>
      <c r="C20" s="171">
        <v>978</v>
      </c>
      <c r="D20" s="171">
        <v>102</v>
      </c>
      <c r="E20" s="171">
        <v>608</v>
      </c>
      <c r="F20" s="250">
        <v>370</v>
      </c>
      <c r="G20" s="171">
        <v>53</v>
      </c>
    </row>
    <row r="21" spans="1:7" ht="12" customHeight="1" x14ac:dyDescent="0.2">
      <c r="A21" s="156">
        <v>2018</v>
      </c>
      <c r="B21" s="167">
        <v>2109</v>
      </c>
      <c r="C21" s="171">
        <v>969</v>
      </c>
      <c r="D21" s="171">
        <v>94</v>
      </c>
      <c r="E21" s="171">
        <v>622</v>
      </c>
      <c r="F21" s="250">
        <v>374</v>
      </c>
      <c r="G21" s="171">
        <v>51</v>
      </c>
    </row>
    <row r="22" spans="1:7" ht="12" customHeight="1" x14ac:dyDescent="0.2">
      <c r="A22" s="156">
        <v>2019</v>
      </c>
      <c r="B22" s="167">
        <v>2102</v>
      </c>
      <c r="C22" s="171">
        <v>968</v>
      </c>
      <c r="D22" s="171">
        <v>86</v>
      </c>
      <c r="E22" s="171">
        <v>613</v>
      </c>
      <c r="F22" s="250">
        <v>376</v>
      </c>
      <c r="G22" s="171">
        <v>59</v>
      </c>
    </row>
    <row r="23" spans="1:7" ht="12" customHeight="1" x14ac:dyDescent="0.2">
      <c r="A23" s="156">
        <v>2020</v>
      </c>
      <c r="B23" s="167">
        <v>2096</v>
      </c>
      <c r="C23" s="171">
        <v>956</v>
      </c>
      <c r="D23" s="171">
        <v>86</v>
      </c>
      <c r="E23" s="171">
        <v>615</v>
      </c>
      <c r="F23" s="250">
        <v>374</v>
      </c>
      <c r="G23" s="171">
        <v>65</v>
      </c>
    </row>
    <row r="24" spans="1:7" ht="12" customHeight="1" x14ac:dyDescent="0.2">
      <c r="A24" s="170"/>
      <c r="B24" s="242"/>
      <c r="C24" s="242"/>
      <c r="D24" s="242"/>
      <c r="E24" s="242"/>
      <c r="F24" s="242"/>
      <c r="G24" s="242"/>
    </row>
    <row r="25" spans="1:7" ht="12" customHeight="1" x14ac:dyDescent="0.2">
      <c r="A25" s="334" t="s">
        <v>2</v>
      </c>
      <c r="B25" s="334"/>
      <c r="C25" s="334"/>
      <c r="D25" s="334"/>
      <c r="E25" s="334"/>
      <c r="F25" s="334"/>
      <c r="G25" s="334"/>
    </row>
    <row r="26" spans="1:7" ht="12" customHeight="1" x14ac:dyDescent="0.2">
      <c r="A26" s="156">
        <v>1991</v>
      </c>
      <c r="B26" s="167">
        <v>1240.2</v>
      </c>
      <c r="C26" s="171">
        <v>668.7</v>
      </c>
      <c r="D26" s="171">
        <v>51.7</v>
      </c>
      <c r="E26" s="171">
        <v>150.9</v>
      </c>
      <c r="F26" s="250">
        <v>306.2</v>
      </c>
      <c r="G26" s="171">
        <v>62.7</v>
      </c>
    </row>
    <row r="27" spans="1:7" ht="12" customHeight="1" x14ac:dyDescent="0.2">
      <c r="A27" s="156">
        <v>1995</v>
      </c>
      <c r="B27" s="167">
        <v>1216</v>
      </c>
      <c r="C27" s="171">
        <v>604.70000000000005</v>
      </c>
      <c r="D27" s="171">
        <v>57.8</v>
      </c>
      <c r="E27" s="171">
        <v>212</v>
      </c>
      <c r="F27" s="250">
        <v>280.8</v>
      </c>
      <c r="G27" s="171">
        <v>60.7</v>
      </c>
    </row>
    <row r="28" spans="1:7" ht="12" customHeight="1" x14ac:dyDescent="0.2">
      <c r="A28" s="156">
        <v>2000</v>
      </c>
      <c r="B28" s="167">
        <v>1195.4000000000001</v>
      </c>
      <c r="C28" s="171">
        <v>587.29999999999995</v>
      </c>
      <c r="D28" s="171">
        <v>87.7</v>
      </c>
      <c r="E28" s="171">
        <v>258.2</v>
      </c>
      <c r="F28" s="250">
        <v>235.7</v>
      </c>
      <c r="G28" s="171">
        <v>26.6</v>
      </c>
    </row>
    <row r="29" spans="1:7" ht="12" customHeight="1" x14ac:dyDescent="0.2">
      <c r="A29" s="156">
        <v>2005</v>
      </c>
      <c r="B29" s="167">
        <v>1153</v>
      </c>
      <c r="C29" s="171">
        <v>528</v>
      </c>
      <c r="D29" s="171">
        <v>122</v>
      </c>
      <c r="E29" s="171">
        <v>263</v>
      </c>
      <c r="F29" s="250">
        <v>211</v>
      </c>
      <c r="G29" s="171">
        <v>28</v>
      </c>
    </row>
    <row r="30" spans="1:7" ht="12" customHeight="1" x14ac:dyDescent="0.2">
      <c r="A30" s="156">
        <v>2010</v>
      </c>
      <c r="B30" s="167">
        <v>1106</v>
      </c>
      <c r="C30" s="171">
        <v>563</v>
      </c>
      <c r="D30" s="171">
        <v>77</v>
      </c>
      <c r="E30" s="171">
        <v>268</v>
      </c>
      <c r="F30" s="250">
        <v>173</v>
      </c>
      <c r="G30" s="171">
        <v>24</v>
      </c>
    </row>
    <row r="31" spans="1:7" ht="12" customHeight="1" x14ac:dyDescent="0.2">
      <c r="A31" s="156">
        <v>2011</v>
      </c>
      <c r="B31" s="167">
        <v>1076</v>
      </c>
      <c r="C31" s="171">
        <v>548</v>
      </c>
      <c r="D31" s="171">
        <v>79</v>
      </c>
      <c r="E31" s="171">
        <v>262</v>
      </c>
      <c r="F31" s="250">
        <v>163</v>
      </c>
      <c r="G31" s="171">
        <v>24</v>
      </c>
    </row>
    <row r="32" spans="1:7" ht="12" customHeight="1" x14ac:dyDescent="0.2">
      <c r="A32" s="156">
        <v>2012</v>
      </c>
      <c r="B32" s="167">
        <v>1070</v>
      </c>
      <c r="C32" s="171">
        <v>542</v>
      </c>
      <c r="D32" s="171">
        <v>68</v>
      </c>
      <c r="E32" s="171">
        <v>267</v>
      </c>
      <c r="F32" s="250">
        <v>169</v>
      </c>
      <c r="G32" s="171">
        <v>24</v>
      </c>
    </row>
    <row r="33" spans="1:7" ht="12" customHeight="1" x14ac:dyDescent="0.2">
      <c r="A33" s="156">
        <v>2013</v>
      </c>
      <c r="B33" s="167">
        <v>1065</v>
      </c>
      <c r="C33" s="171">
        <v>536</v>
      </c>
      <c r="D33" s="171">
        <v>67</v>
      </c>
      <c r="E33" s="171">
        <v>268</v>
      </c>
      <c r="F33" s="250">
        <v>165</v>
      </c>
      <c r="G33" s="171">
        <v>30</v>
      </c>
    </row>
    <row r="34" spans="1:7" ht="12" customHeight="1" x14ac:dyDescent="0.2">
      <c r="A34" s="156">
        <v>2014</v>
      </c>
      <c r="B34" s="167">
        <v>1062</v>
      </c>
      <c r="C34" s="171">
        <v>526</v>
      </c>
      <c r="D34" s="171">
        <v>61</v>
      </c>
      <c r="E34" s="171">
        <v>271</v>
      </c>
      <c r="F34" s="250">
        <v>171</v>
      </c>
      <c r="G34" s="171">
        <v>32</v>
      </c>
    </row>
    <row r="35" spans="1:7" ht="12" customHeight="1" x14ac:dyDescent="0.2">
      <c r="A35" s="156">
        <v>2015</v>
      </c>
      <c r="B35" s="167">
        <v>1061</v>
      </c>
      <c r="C35" s="171">
        <v>511</v>
      </c>
      <c r="D35" s="171">
        <v>58</v>
      </c>
      <c r="E35" s="171">
        <v>281</v>
      </c>
      <c r="F35" s="250">
        <v>180</v>
      </c>
      <c r="G35" s="171">
        <v>31</v>
      </c>
    </row>
    <row r="36" spans="1:7" ht="12" customHeight="1" x14ac:dyDescent="0.2">
      <c r="A36" s="156">
        <v>2016</v>
      </c>
      <c r="B36" s="167">
        <v>1075</v>
      </c>
      <c r="C36" s="171">
        <v>529</v>
      </c>
      <c r="D36" s="171">
        <v>57</v>
      </c>
      <c r="E36" s="171">
        <v>275</v>
      </c>
      <c r="F36" s="250">
        <v>180</v>
      </c>
      <c r="G36" s="171">
        <v>34</v>
      </c>
    </row>
    <row r="37" spans="1:7" ht="12" customHeight="1" x14ac:dyDescent="0.2">
      <c r="A37" s="156">
        <v>2017</v>
      </c>
      <c r="B37" s="167">
        <v>1051</v>
      </c>
      <c r="C37" s="171">
        <v>527</v>
      </c>
      <c r="D37" s="171">
        <v>52</v>
      </c>
      <c r="E37" s="171">
        <v>272</v>
      </c>
      <c r="F37" s="250">
        <v>177</v>
      </c>
      <c r="G37" s="171">
        <v>23</v>
      </c>
    </row>
    <row r="38" spans="1:7" ht="12" customHeight="1" x14ac:dyDescent="0.2">
      <c r="A38" s="156">
        <v>2018</v>
      </c>
      <c r="B38" s="167">
        <v>1046</v>
      </c>
      <c r="C38" s="171">
        <v>518</v>
      </c>
      <c r="D38" s="171">
        <v>49</v>
      </c>
      <c r="E38" s="171">
        <v>277</v>
      </c>
      <c r="F38" s="250">
        <v>179</v>
      </c>
      <c r="G38" s="171">
        <v>22</v>
      </c>
    </row>
    <row r="39" spans="1:7" ht="12" customHeight="1" x14ac:dyDescent="0.2">
      <c r="A39" s="156">
        <v>2019</v>
      </c>
      <c r="B39" s="167">
        <v>1044</v>
      </c>
      <c r="C39" s="171">
        <v>518</v>
      </c>
      <c r="D39" s="171">
        <v>48</v>
      </c>
      <c r="E39" s="171">
        <v>271</v>
      </c>
      <c r="F39" s="250">
        <v>183</v>
      </c>
      <c r="G39" s="171">
        <v>25</v>
      </c>
    </row>
    <row r="40" spans="1:7" ht="12" customHeight="1" x14ac:dyDescent="0.2">
      <c r="A40" s="156">
        <v>2020</v>
      </c>
      <c r="B40" s="167">
        <v>1037</v>
      </c>
      <c r="C40" s="171">
        <v>511</v>
      </c>
      <c r="D40" s="171">
        <v>48</v>
      </c>
      <c r="E40" s="171">
        <v>272</v>
      </c>
      <c r="F40" s="250">
        <v>182</v>
      </c>
      <c r="G40" s="171">
        <v>24</v>
      </c>
    </row>
    <row r="41" spans="1:7" ht="12" customHeight="1" x14ac:dyDescent="0.2">
      <c r="A41" s="251"/>
      <c r="B41" s="252"/>
      <c r="C41" s="252"/>
      <c r="D41" s="252"/>
      <c r="E41" s="252"/>
      <c r="F41" s="252"/>
      <c r="G41" s="252"/>
    </row>
    <row r="42" spans="1:7" ht="12" customHeight="1" x14ac:dyDescent="0.2">
      <c r="A42" s="334" t="s">
        <v>4</v>
      </c>
      <c r="B42" s="334"/>
      <c r="C42" s="334"/>
      <c r="D42" s="334"/>
      <c r="E42" s="334"/>
      <c r="F42" s="334"/>
      <c r="G42" s="334"/>
    </row>
    <row r="43" spans="1:7" ht="12" customHeight="1" x14ac:dyDescent="0.2">
      <c r="A43" s="156">
        <v>1991</v>
      </c>
      <c r="B43" s="167">
        <v>1357.9</v>
      </c>
      <c r="C43" s="171">
        <v>562.5</v>
      </c>
      <c r="D43" s="171">
        <v>86.5</v>
      </c>
      <c r="E43" s="171">
        <v>323</v>
      </c>
      <c r="F43" s="250">
        <v>313.2</v>
      </c>
      <c r="G43" s="171">
        <v>72.599999999999994</v>
      </c>
    </row>
    <row r="44" spans="1:7" ht="12" customHeight="1" x14ac:dyDescent="0.2">
      <c r="A44" s="156">
        <v>1995</v>
      </c>
      <c r="B44" s="167">
        <v>1296.3</v>
      </c>
      <c r="C44" s="171">
        <v>470.5</v>
      </c>
      <c r="D44" s="171">
        <v>99.1</v>
      </c>
      <c r="E44" s="171">
        <v>352.2</v>
      </c>
      <c r="F44" s="250">
        <v>300.8</v>
      </c>
      <c r="G44" s="171">
        <v>73.5</v>
      </c>
    </row>
    <row r="45" spans="1:7" ht="12" customHeight="1" x14ac:dyDescent="0.2">
      <c r="A45" s="156">
        <v>2000</v>
      </c>
      <c r="B45" s="167">
        <v>1249.3</v>
      </c>
      <c r="C45" s="171">
        <v>463.2</v>
      </c>
      <c r="D45" s="171">
        <v>93</v>
      </c>
      <c r="E45" s="171">
        <v>387.5</v>
      </c>
      <c r="F45" s="250">
        <v>256.3</v>
      </c>
      <c r="G45" s="171">
        <v>49.299999999999898</v>
      </c>
    </row>
    <row r="46" spans="1:7" ht="12" customHeight="1" x14ac:dyDescent="0.2">
      <c r="A46" s="156">
        <v>2005</v>
      </c>
      <c r="B46" s="167">
        <v>1192</v>
      </c>
      <c r="C46" s="171">
        <v>438</v>
      </c>
      <c r="D46" s="171">
        <v>97</v>
      </c>
      <c r="E46" s="171">
        <v>377</v>
      </c>
      <c r="F46" s="250">
        <v>236</v>
      </c>
      <c r="G46" s="171">
        <v>44</v>
      </c>
    </row>
    <row r="47" spans="1:7" ht="12" customHeight="1" x14ac:dyDescent="0.2">
      <c r="A47" s="156">
        <v>2010</v>
      </c>
      <c r="B47" s="167">
        <v>1135</v>
      </c>
      <c r="C47" s="171">
        <v>474</v>
      </c>
      <c r="D47" s="171">
        <v>67</v>
      </c>
      <c r="E47" s="171">
        <v>367</v>
      </c>
      <c r="F47" s="250">
        <v>189</v>
      </c>
      <c r="G47" s="171">
        <v>38</v>
      </c>
    </row>
    <row r="48" spans="1:7" ht="12" customHeight="1" x14ac:dyDescent="0.2">
      <c r="A48" s="156">
        <v>2011</v>
      </c>
      <c r="B48" s="167">
        <v>1112</v>
      </c>
      <c r="C48" s="171">
        <v>461</v>
      </c>
      <c r="D48" s="171">
        <v>68</v>
      </c>
      <c r="E48" s="171">
        <v>362</v>
      </c>
      <c r="F48" s="250">
        <v>176</v>
      </c>
      <c r="G48" s="171">
        <v>45</v>
      </c>
    </row>
    <row r="49" spans="1:7" ht="12" customHeight="1" x14ac:dyDescent="0.2">
      <c r="A49" s="156">
        <v>2012</v>
      </c>
      <c r="B49" s="167">
        <v>1105</v>
      </c>
      <c r="C49" s="171">
        <v>452</v>
      </c>
      <c r="D49" s="171">
        <v>64</v>
      </c>
      <c r="E49" s="171">
        <v>363</v>
      </c>
      <c r="F49" s="250">
        <v>184</v>
      </c>
      <c r="G49" s="171">
        <v>41</v>
      </c>
    </row>
    <row r="50" spans="1:7" ht="12" customHeight="1" x14ac:dyDescent="0.2">
      <c r="A50" s="156">
        <v>2013</v>
      </c>
      <c r="B50" s="167">
        <v>1099</v>
      </c>
      <c r="C50" s="171">
        <v>452</v>
      </c>
      <c r="D50" s="171">
        <v>61</v>
      </c>
      <c r="E50" s="171">
        <v>360</v>
      </c>
      <c r="F50" s="250">
        <v>186</v>
      </c>
      <c r="G50" s="171">
        <v>40</v>
      </c>
    </row>
    <row r="51" spans="1:7" ht="12" customHeight="1" x14ac:dyDescent="0.2">
      <c r="A51" s="156">
        <v>2014</v>
      </c>
      <c r="B51" s="167">
        <v>1095</v>
      </c>
      <c r="C51" s="171">
        <v>451</v>
      </c>
      <c r="D51" s="171">
        <v>56</v>
      </c>
      <c r="E51" s="171">
        <v>357</v>
      </c>
      <c r="F51" s="250">
        <v>186</v>
      </c>
      <c r="G51" s="171">
        <v>45</v>
      </c>
    </row>
    <row r="52" spans="1:7" ht="12" customHeight="1" x14ac:dyDescent="0.2">
      <c r="A52" s="156">
        <v>2015</v>
      </c>
      <c r="B52" s="167">
        <v>1091</v>
      </c>
      <c r="C52" s="171">
        <v>442</v>
      </c>
      <c r="D52" s="171">
        <v>53</v>
      </c>
      <c r="E52" s="171">
        <v>365</v>
      </c>
      <c r="F52" s="250">
        <v>188</v>
      </c>
      <c r="G52" s="171">
        <v>43</v>
      </c>
    </row>
    <row r="53" spans="1:7" ht="12" customHeight="1" x14ac:dyDescent="0.2">
      <c r="A53" s="156">
        <v>2016</v>
      </c>
      <c r="B53" s="167">
        <v>1094</v>
      </c>
      <c r="C53" s="171">
        <v>454</v>
      </c>
      <c r="D53" s="171">
        <v>50</v>
      </c>
      <c r="E53" s="171">
        <v>361</v>
      </c>
      <c r="F53" s="250">
        <v>188</v>
      </c>
      <c r="G53" s="171">
        <v>41</v>
      </c>
    </row>
    <row r="54" spans="1:7" ht="12" customHeight="1" x14ac:dyDescent="0.2">
      <c r="A54" s="156">
        <v>2017</v>
      </c>
      <c r="B54" s="167">
        <v>1061</v>
      </c>
      <c r="C54" s="171">
        <v>451</v>
      </c>
      <c r="D54" s="171">
        <v>50</v>
      </c>
      <c r="E54" s="171">
        <v>336</v>
      </c>
      <c r="F54" s="250">
        <v>193</v>
      </c>
      <c r="G54" s="171">
        <v>31</v>
      </c>
    </row>
    <row r="55" spans="1:7" ht="12" customHeight="1" x14ac:dyDescent="0.2">
      <c r="A55" s="156">
        <v>2018</v>
      </c>
      <c r="B55" s="167">
        <v>1064</v>
      </c>
      <c r="C55" s="171">
        <v>451</v>
      </c>
      <c r="D55" s="171">
        <v>44</v>
      </c>
      <c r="E55" s="171">
        <v>345</v>
      </c>
      <c r="F55" s="250">
        <v>194</v>
      </c>
      <c r="G55" s="171">
        <v>29</v>
      </c>
    </row>
    <row r="56" spans="1:7" ht="12" customHeight="1" x14ac:dyDescent="0.2">
      <c r="A56" s="156">
        <v>2019</v>
      </c>
      <c r="B56" s="167">
        <v>1057</v>
      </c>
      <c r="C56" s="171">
        <v>449</v>
      </c>
      <c r="D56" s="171">
        <v>38</v>
      </c>
      <c r="E56" s="171">
        <v>342</v>
      </c>
      <c r="F56" s="250">
        <v>194</v>
      </c>
      <c r="G56" s="171">
        <v>35</v>
      </c>
    </row>
    <row r="57" spans="1:7" ht="12" customHeight="1" x14ac:dyDescent="0.2">
      <c r="A57" s="156">
        <v>2020</v>
      </c>
      <c r="B57" s="167">
        <v>1059</v>
      </c>
      <c r="C57" s="171">
        <v>445</v>
      </c>
      <c r="D57" s="171">
        <v>38</v>
      </c>
      <c r="E57" s="171">
        <v>343</v>
      </c>
      <c r="F57" s="250">
        <v>192</v>
      </c>
      <c r="G57" s="171">
        <v>41</v>
      </c>
    </row>
    <row r="58" spans="1:7" ht="12" customHeight="1" x14ac:dyDescent="0.2">
      <c r="A58" s="156"/>
      <c r="B58" s="161"/>
      <c r="C58" s="161"/>
      <c r="D58" s="161"/>
      <c r="E58" s="161"/>
      <c r="F58" s="161"/>
      <c r="G58" s="161"/>
    </row>
    <row r="59" spans="1:7" ht="12" customHeight="1" x14ac:dyDescent="0.2">
      <c r="A59" s="251"/>
      <c r="B59" s="253"/>
      <c r="C59" s="253"/>
      <c r="D59" s="253"/>
      <c r="E59" s="253"/>
      <c r="F59" s="253"/>
      <c r="G59" s="253"/>
    </row>
    <row r="60" spans="1:7" s="256" customFormat="1" ht="9" x14ac:dyDescent="0.15">
      <c r="A60" s="254" t="s">
        <v>161</v>
      </c>
      <c r="B60" s="255"/>
      <c r="C60" s="255"/>
      <c r="D60" s="255"/>
      <c r="E60" s="255"/>
      <c r="F60" s="255"/>
    </row>
    <row r="61" spans="1:7" s="256" customFormat="1" ht="9" x14ac:dyDescent="0.15">
      <c r="A61" s="257" t="s">
        <v>268</v>
      </c>
      <c r="B61" s="255"/>
      <c r="C61" s="255"/>
      <c r="D61" s="255"/>
      <c r="E61" s="255"/>
      <c r="F61" s="255"/>
    </row>
    <row r="62" spans="1:7" x14ac:dyDescent="0.2">
      <c r="B62" s="258"/>
      <c r="C62" s="258"/>
      <c r="D62" s="258"/>
      <c r="E62" s="258"/>
      <c r="F62" s="258"/>
    </row>
    <row r="63" spans="1:7" x14ac:dyDescent="0.2">
      <c r="B63" s="258"/>
      <c r="C63" s="258"/>
      <c r="D63" s="258"/>
      <c r="E63" s="258"/>
      <c r="F63" s="258"/>
    </row>
  </sheetData>
  <mergeCells count="9">
    <mergeCell ref="A8:G8"/>
    <mergeCell ref="A25:G25"/>
    <mergeCell ref="A42:G42"/>
    <mergeCell ref="A1:G1"/>
    <mergeCell ref="A3:A6"/>
    <mergeCell ref="B3:G3"/>
    <mergeCell ref="B4:B5"/>
    <mergeCell ref="C4:G4"/>
    <mergeCell ref="B6:G6"/>
  </mergeCells>
  <printOptions horizontalCentered="1"/>
  <pageMargins left="0.59055118110236227" right="0.59055118110236227" top="0.78740157480314965" bottom="0.78740157480314965" header="0.51181102362204722" footer="0.51181102362204722"/>
  <pageSetup paperSize="9" firstPageNumber="19" orientation="portrait" r:id="rId1"/>
  <headerFooter alignWithMargins="0">
    <oddHeader>&amp;C&amp;"Arial,Standard"&amp;8-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F1"/>
    </sheetView>
  </sheetViews>
  <sheetFormatPr baseColWidth="10" defaultColWidth="11.42578125" defaultRowHeight="12.75" x14ac:dyDescent="0.2"/>
  <cols>
    <col min="1" max="6" width="12.7109375" style="7" customWidth="1"/>
    <col min="7" max="7" width="12.7109375" style="15" customWidth="1"/>
    <col min="8" max="16384" width="11.42578125" style="15"/>
  </cols>
  <sheetData>
    <row r="1" spans="1:9" x14ac:dyDescent="0.2">
      <c r="A1" s="316" t="s">
        <v>225</v>
      </c>
      <c r="B1" s="316"/>
      <c r="C1" s="316"/>
      <c r="D1" s="316"/>
      <c r="E1" s="316"/>
      <c r="F1" s="316"/>
      <c r="H1" s="144"/>
      <c r="I1" s="144"/>
    </row>
    <row r="2" spans="1:9" ht="16.149999999999999" customHeight="1" x14ac:dyDescent="0.2"/>
    <row r="3" spans="1:9" ht="12.75" customHeight="1" x14ac:dyDescent="0.2">
      <c r="A3" s="318" t="s">
        <v>159</v>
      </c>
      <c r="B3" s="339" t="s">
        <v>22</v>
      </c>
      <c r="C3" s="340"/>
      <c r="D3" s="340"/>
      <c r="E3" s="340"/>
      <c r="F3" s="340"/>
    </row>
    <row r="4" spans="1:9" x14ac:dyDescent="0.2">
      <c r="A4" s="319"/>
      <c r="B4" s="345" t="s">
        <v>53</v>
      </c>
      <c r="C4" s="346" t="s">
        <v>5</v>
      </c>
      <c r="D4" s="347"/>
      <c r="E4" s="348"/>
      <c r="F4" s="349" t="s">
        <v>247</v>
      </c>
    </row>
    <row r="5" spans="1:9" x14ac:dyDescent="0.2">
      <c r="A5" s="319"/>
      <c r="B5" s="332"/>
      <c r="C5" s="351" t="s">
        <v>39</v>
      </c>
      <c r="D5" s="346" t="s">
        <v>162</v>
      </c>
      <c r="E5" s="348"/>
      <c r="F5" s="349"/>
    </row>
    <row r="6" spans="1:9" x14ac:dyDescent="0.2">
      <c r="A6" s="319"/>
      <c r="B6" s="333"/>
      <c r="C6" s="352"/>
      <c r="D6" s="227" t="s">
        <v>6</v>
      </c>
      <c r="E6" s="64" t="s">
        <v>7</v>
      </c>
      <c r="F6" s="350"/>
    </row>
    <row r="7" spans="1:9" x14ac:dyDescent="0.2">
      <c r="A7" s="320"/>
      <c r="B7" s="238" t="s">
        <v>24</v>
      </c>
      <c r="C7" s="239"/>
      <c r="D7" s="240"/>
      <c r="E7" s="240"/>
      <c r="F7" s="240"/>
    </row>
    <row r="8" spans="1:9" x14ac:dyDescent="0.2">
      <c r="A8" s="241"/>
      <c r="B8" s="155"/>
      <c r="C8" s="155"/>
      <c r="D8" s="155"/>
      <c r="E8" s="155"/>
      <c r="F8" s="155"/>
    </row>
    <row r="9" spans="1:9" ht="12" customHeight="1" x14ac:dyDescent="0.2">
      <c r="A9" s="315" t="s">
        <v>0</v>
      </c>
      <c r="B9" s="315"/>
      <c r="C9" s="315"/>
      <c r="D9" s="315"/>
      <c r="E9" s="315"/>
      <c r="F9" s="315"/>
    </row>
    <row r="10" spans="1:9" s="159" customFormat="1" ht="12" customHeight="1" x14ac:dyDescent="0.2">
      <c r="A10" s="156">
        <v>1991</v>
      </c>
      <c r="B10" s="167">
        <v>2598.1</v>
      </c>
      <c r="C10" s="171">
        <v>1428.4</v>
      </c>
      <c r="D10" s="171">
        <v>1258.5</v>
      </c>
      <c r="E10" s="171">
        <v>169.8</v>
      </c>
      <c r="F10" s="171">
        <v>1169.7</v>
      </c>
    </row>
    <row r="11" spans="1:9" s="159" customFormat="1" ht="12" customHeight="1" x14ac:dyDescent="0.2">
      <c r="A11" s="156">
        <v>1995</v>
      </c>
      <c r="B11" s="167">
        <v>2512.3000000000002</v>
      </c>
      <c r="C11" s="171">
        <v>1315.6</v>
      </c>
      <c r="D11" s="171">
        <v>1097.4000000000001</v>
      </c>
      <c r="E11" s="171">
        <v>218.3</v>
      </c>
      <c r="F11" s="171">
        <v>1196.7</v>
      </c>
    </row>
    <row r="12" spans="1:9" s="159" customFormat="1" ht="12" customHeight="1" x14ac:dyDescent="0.2">
      <c r="A12" s="156">
        <v>2000</v>
      </c>
      <c r="B12" s="167">
        <v>2444.6999999999998</v>
      </c>
      <c r="C12" s="171">
        <v>1297.7</v>
      </c>
      <c r="D12" s="171">
        <v>1095.3</v>
      </c>
      <c r="E12" s="171">
        <v>202.4</v>
      </c>
      <c r="F12" s="171">
        <v>1147</v>
      </c>
    </row>
    <row r="13" spans="1:9" s="159" customFormat="1" ht="12" customHeight="1" x14ac:dyDescent="0.2">
      <c r="A13" s="156">
        <v>2005</v>
      </c>
      <c r="B13" s="167">
        <v>2345</v>
      </c>
      <c r="C13" s="171">
        <v>1229</v>
      </c>
      <c r="D13" s="171">
        <v>1019</v>
      </c>
      <c r="E13" s="171">
        <v>210</v>
      </c>
      <c r="F13" s="171">
        <v>1116</v>
      </c>
    </row>
    <row r="14" spans="1:9" s="159" customFormat="1" ht="12" customHeight="1" x14ac:dyDescent="0.2">
      <c r="A14" s="156">
        <v>2010</v>
      </c>
      <c r="B14" s="167">
        <v>2241</v>
      </c>
      <c r="C14" s="171">
        <v>1203</v>
      </c>
      <c r="D14" s="171">
        <v>1099</v>
      </c>
      <c r="E14" s="171">
        <v>103</v>
      </c>
      <c r="F14" s="171">
        <v>1038</v>
      </c>
    </row>
    <row r="15" spans="1:9" s="159" customFormat="1" ht="12" customHeight="1" x14ac:dyDescent="0.2">
      <c r="A15" s="156">
        <v>2011</v>
      </c>
      <c r="B15" s="167">
        <v>2187</v>
      </c>
      <c r="C15" s="171">
        <v>1174</v>
      </c>
      <c r="D15" s="171">
        <v>1085</v>
      </c>
      <c r="E15" s="171">
        <v>89</v>
      </c>
      <c r="F15" s="171">
        <v>1014</v>
      </c>
    </row>
    <row r="16" spans="1:9" s="159" customFormat="1" ht="12" customHeight="1" x14ac:dyDescent="0.2">
      <c r="A16" s="156">
        <v>2012</v>
      </c>
      <c r="B16" s="167">
        <v>2175</v>
      </c>
      <c r="C16" s="171">
        <v>1154</v>
      </c>
      <c r="D16" s="171">
        <v>1070</v>
      </c>
      <c r="E16" s="171">
        <v>84</v>
      </c>
      <c r="F16" s="171">
        <v>1021</v>
      </c>
    </row>
    <row r="17" spans="1:8" s="159" customFormat="1" ht="12" customHeight="1" x14ac:dyDescent="0.2">
      <c r="A17" s="156">
        <v>2013</v>
      </c>
      <c r="B17" s="167">
        <v>2164</v>
      </c>
      <c r="C17" s="171">
        <v>1139</v>
      </c>
      <c r="D17" s="171">
        <v>1071</v>
      </c>
      <c r="E17" s="171">
        <v>68</v>
      </c>
      <c r="F17" s="171">
        <v>1025</v>
      </c>
    </row>
    <row r="18" spans="1:8" s="159" customFormat="1" ht="12" customHeight="1" x14ac:dyDescent="0.2">
      <c r="A18" s="156">
        <v>2014</v>
      </c>
      <c r="B18" s="167">
        <v>2156</v>
      </c>
      <c r="C18" s="171">
        <v>1123</v>
      </c>
      <c r="D18" s="171">
        <v>1056</v>
      </c>
      <c r="E18" s="171">
        <v>67</v>
      </c>
      <c r="F18" s="171">
        <v>1033</v>
      </c>
    </row>
    <row r="19" spans="1:8" s="159" customFormat="1" ht="12" customHeight="1" x14ac:dyDescent="0.2">
      <c r="A19" s="156">
        <v>2015</v>
      </c>
      <c r="B19" s="167">
        <v>2153</v>
      </c>
      <c r="C19" s="171">
        <v>1095</v>
      </c>
      <c r="D19" s="171">
        <v>1031</v>
      </c>
      <c r="E19" s="171">
        <v>64</v>
      </c>
      <c r="F19" s="171">
        <v>1058</v>
      </c>
    </row>
    <row r="20" spans="1:8" s="159" customFormat="1" ht="12" customHeight="1" x14ac:dyDescent="0.2">
      <c r="A20" s="156">
        <v>2016</v>
      </c>
      <c r="B20" s="167">
        <v>2169</v>
      </c>
      <c r="C20" s="171">
        <v>1110</v>
      </c>
      <c r="D20" s="171">
        <v>1053</v>
      </c>
      <c r="E20" s="171">
        <v>57</v>
      </c>
      <c r="F20" s="171">
        <v>1059</v>
      </c>
    </row>
    <row r="21" spans="1:8" s="159" customFormat="1" ht="12" customHeight="1" x14ac:dyDescent="0.2">
      <c r="A21" s="156">
        <v>2017</v>
      </c>
      <c r="B21" s="167">
        <v>2112</v>
      </c>
      <c r="C21" s="171">
        <v>1097</v>
      </c>
      <c r="D21" s="171">
        <v>1049</v>
      </c>
      <c r="E21" s="171">
        <v>49</v>
      </c>
      <c r="F21" s="171">
        <v>1014</v>
      </c>
    </row>
    <row r="22" spans="1:8" s="159" customFormat="1" ht="12" customHeight="1" x14ac:dyDescent="0.2">
      <c r="A22" s="156">
        <v>2018</v>
      </c>
      <c r="B22" s="167">
        <v>2109</v>
      </c>
      <c r="C22" s="171">
        <v>1085</v>
      </c>
      <c r="D22" s="171">
        <v>1041</v>
      </c>
      <c r="E22" s="171">
        <v>44</v>
      </c>
      <c r="F22" s="171">
        <v>1024</v>
      </c>
    </row>
    <row r="23" spans="1:8" s="159" customFormat="1" ht="12" customHeight="1" x14ac:dyDescent="0.2">
      <c r="A23" s="156">
        <v>2019</v>
      </c>
      <c r="B23" s="167">
        <v>2102</v>
      </c>
      <c r="C23" s="171">
        <v>1082</v>
      </c>
      <c r="D23" s="171">
        <v>1042</v>
      </c>
      <c r="E23" s="171">
        <v>40</v>
      </c>
      <c r="F23" s="171">
        <v>1019</v>
      </c>
    </row>
    <row r="24" spans="1:8" s="159" customFormat="1" ht="12" customHeight="1" x14ac:dyDescent="0.2">
      <c r="A24" s="156">
        <v>2020</v>
      </c>
      <c r="B24" s="167">
        <v>2096</v>
      </c>
      <c r="C24" s="171">
        <v>1060</v>
      </c>
      <c r="D24" s="171">
        <v>1014</v>
      </c>
      <c r="E24" s="171">
        <v>46</v>
      </c>
      <c r="F24" s="171">
        <v>1036</v>
      </c>
    </row>
    <row r="25" spans="1:8" s="159" customFormat="1" ht="12" customHeight="1" x14ac:dyDescent="0.2">
      <c r="A25" s="170"/>
      <c r="B25" s="242"/>
      <c r="C25" s="242"/>
      <c r="D25" s="242"/>
      <c r="E25" s="242"/>
      <c r="F25" s="242"/>
      <c r="G25" s="243"/>
      <c r="H25" s="243"/>
    </row>
    <row r="26" spans="1:8" ht="12" customHeight="1" x14ac:dyDescent="0.2">
      <c r="A26" s="315" t="s">
        <v>2</v>
      </c>
      <c r="B26" s="315"/>
      <c r="C26" s="315"/>
      <c r="D26" s="315"/>
      <c r="E26" s="315"/>
      <c r="F26" s="315"/>
    </row>
    <row r="27" spans="1:8" s="159" customFormat="1" ht="12" customHeight="1" x14ac:dyDescent="0.2">
      <c r="A27" s="156">
        <v>1991</v>
      </c>
      <c r="B27" s="167">
        <v>1240.2</v>
      </c>
      <c r="C27" s="171">
        <v>742.2</v>
      </c>
      <c r="D27" s="171">
        <v>678.2</v>
      </c>
      <c r="E27" s="171">
        <v>63.9</v>
      </c>
      <c r="F27" s="171">
        <v>498.1</v>
      </c>
    </row>
    <row r="28" spans="1:8" s="159" customFormat="1" ht="12" customHeight="1" x14ac:dyDescent="0.2">
      <c r="A28" s="156">
        <v>1995</v>
      </c>
      <c r="B28" s="167">
        <v>1216</v>
      </c>
      <c r="C28" s="171">
        <v>686.9</v>
      </c>
      <c r="D28" s="171">
        <v>612.5</v>
      </c>
      <c r="E28" s="171">
        <v>74.400000000000006</v>
      </c>
      <c r="F28" s="171">
        <v>529</v>
      </c>
    </row>
    <row r="29" spans="1:8" s="159" customFormat="1" ht="12" customHeight="1" x14ac:dyDescent="0.2">
      <c r="A29" s="156">
        <v>2000</v>
      </c>
      <c r="B29" s="167">
        <v>1195.4000000000001</v>
      </c>
      <c r="C29" s="171">
        <v>697.2</v>
      </c>
      <c r="D29" s="171">
        <v>603.29999999999995</v>
      </c>
      <c r="E29" s="171">
        <v>93.9</v>
      </c>
      <c r="F29" s="171">
        <v>498.3</v>
      </c>
    </row>
    <row r="30" spans="1:8" s="159" customFormat="1" ht="12" customHeight="1" x14ac:dyDescent="0.2">
      <c r="A30" s="156">
        <v>2005</v>
      </c>
      <c r="B30" s="167">
        <v>1153</v>
      </c>
      <c r="C30" s="171">
        <v>667</v>
      </c>
      <c r="D30" s="171">
        <v>553</v>
      </c>
      <c r="E30" s="171">
        <v>114</v>
      </c>
      <c r="F30" s="171">
        <v>487</v>
      </c>
    </row>
    <row r="31" spans="1:8" s="159" customFormat="1" ht="12" customHeight="1" x14ac:dyDescent="0.2">
      <c r="A31" s="156">
        <v>2010</v>
      </c>
      <c r="B31" s="167">
        <v>1106</v>
      </c>
      <c r="C31" s="171">
        <v>644</v>
      </c>
      <c r="D31" s="171">
        <v>591</v>
      </c>
      <c r="E31" s="171">
        <v>54</v>
      </c>
      <c r="F31" s="171">
        <v>462</v>
      </c>
    </row>
    <row r="32" spans="1:8" s="159" customFormat="1" ht="12" customHeight="1" x14ac:dyDescent="0.2">
      <c r="A32" s="156">
        <v>2011</v>
      </c>
      <c r="B32" s="167">
        <v>1076</v>
      </c>
      <c r="C32" s="171">
        <v>632</v>
      </c>
      <c r="D32" s="171">
        <v>583</v>
      </c>
      <c r="E32" s="171">
        <v>49</v>
      </c>
      <c r="F32" s="171">
        <v>443</v>
      </c>
    </row>
    <row r="33" spans="1:8" s="159" customFormat="1" ht="12" customHeight="1" x14ac:dyDescent="0.2">
      <c r="A33" s="156">
        <v>2012</v>
      </c>
      <c r="B33" s="167">
        <v>1070</v>
      </c>
      <c r="C33" s="171">
        <v>616</v>
      </c>
      <c r="D33" s="171">
        <v>574</v>
      </c>
      <c r="E33" s="171">
        <v>42</v>
      </c>
      <c r="F33" s="171">
        <v>454</v>
      </c>
    </row>
    <row r="34" spans="1:8" s="159" customFormat="1" ht="12" customHeight="1" x14ac:dyDescent="0.2">
      <c r="A34" s="156">
        <v>2013</v>
      </c>
      <c r="B34" s="167">
        <v>1065</v>
      </c>
      <c r="C34" s="171">
        <v>608</v>
      </c>
      <c r="D34" s="171">
        <v>573</v>
      </c>
      <c r="E34" s="171">
        <v>35</v>
      </c>
      <c r="F34" s="171">
        <v>458</v>
      </c>
    </row>
    <row r="35" spans="1:8" s="159" customFormat="1" ht="12" customHeight="1" x14ac:dyDescent="0.2">
      <c r="A35" s="156">
        <v>2014</v>
      </c>
      <c r="B35" s="167">
        <v>1062</v>
      </c>
      <c r="C35" s="171">
        <v>596</v>
      </c>
      <c r="D35" s="171">
        <v>560</v>
      </c>
      <c r="E35" s="171">
        <v>35</v>
      </c>
      <c r="F35" s="171">
        <v>466</v>
      </c>
    </row>
    <row r="36" spans="1:8" s="159" customFormat="1" ht="12" customHeight="1" x14ac:dyDescent="0.2">
      <c r="A36" s="156">
        <v>2015</v>
      </c>
      <c r="B36" s="167">
        <v>1061</v>
      </c>
      <c r="C36" s="171">
        <v>581</v>
      </c>
      <c r="D36" s="171">
        <v>547</v>
      </c>
      <c r="E36" s="171">
        <v>34</v>
      </c>
      <c r="F36" s="171">
        <v>481</v>
      </c>
    </row>
    <row r="37" spans="1:8" s="159" customFormat="1" ht="12" customHeight="1" x14ac:dyDescent="0.2">
      <c r="A37" s="156">
        <v>2016</v>
      </c>
      <c r="B37" s="167">
        <v>1075</v>
      </c>
      <c r="C37" s="171">
        <v>593</v>
      </c>
      <c r="D37" s="171">
        <v>562</v>
      </c>
      <c r="E37" s="171">
        <v>31</v>
      </c>
      <c r="F37" s="171">
        <v>482</v>
      </c>
    </row>
    <row r="38" spans="1:8" s="159" customFormat="1" ht="12" customHeight="1" x14ac:dyDescent="0.2">
      <c r="A38" s="156">
        <v>2017</v>
      </c>
      <c r="B38" s="167">
        <v>1051</v>
      </c>
      <c r="C38" s="171">
        <v>587</v>
      </c>
      <c r="D38" s="171">
        <v>560</v>
      </c>
      <c r="E38" s="171">
        <v>27</v>
      </c>
      <c r="F38" s="171">
        <v>464</v>
      </c>
    </row>
    <row r="39" spans="1:8" s="159" customFormat="1" ht="12" customHeight="1" x14ac:dyDescent="0.2">
      <c r="A39" s="156">
        <v>2018</v>
      </c>
      <c r="B39" s="167">
        <v>1046</v>
      </c>
      <c r="C39" s="171">
        <v>576</v>
      </c>
      <c r="D39" s="171">
        <v>552</v>
      </c>
      <c r="E39" s="171">
        <v>24</v>
      </c>
      <c r="F39" s="171">
        <v>470</v>
      </c>
    </row>
    <row r="40" spans="1:8" s="159" customFormat="1" ht="12" customHeight="1" x14ac:dyDescent="0.2">
      <c r="A40" s="156">
        <v>2019</v>
      </c>
      <c r="B40" s="167">
        <v>1044</v>
      </c>
      <c r="C40" s="171">
        <v>575</v>
      </c>
      <c r="D40" s="171">
        <v>552</v>
      </c>
      <c r="E40" s="171">
        <v>23</v>
      </c>
      <c r="F40" s="171">
        <v>469</v>
      </c>
    </row>
    <row r="41" spans="1:8" s="159" customFormat="1" ht="12" customHeight="1" x14ac:dyDescent="0.2">
      <c r="A41" s="156">
        <v>2020</v>
      </c>
      <c r="B41" s="167">
        <v>1037</v>
      </c>
      <c r="C41" s="171">
        <v>560</v>
      </c>
      <c r="D41" s="171">
        <v>535</v>
      </c>
      <c r="E41" s="171">
        <v>25</v>
      </c>
      <c r="F41" s="171">
        <v>477</v>
      </c>
    </row>
    <row r="42" spans="1:8" s="159" customFormat="1" ht="12" customHeight="1" x14ac:dyDescent="0.2">
      <c r="A42" s="170"/>
      <c r="B42" s="242"/>
      <c r="C42" s="244"/>
      <c r="D42" s="244"/>
      <c r="E42" s="244"/>
      <c r="F42" s="244"/>
      <c r="G42" s="243"/>
      <c r="H42" s="243"/>
    </row>
    <row r="43" spans="1:8" ht="12" customHeight="1" x14ac:dyDescent="0.2">
      <c r="A43" s="315" t="s">
        <v>4</v>
      </c>
      <c r="B43" s="315"/>
      <c r="C43" s="315"/>
      <c r="D43" s="315"/>
      <c r="E43" s="315"/>
      <c r="F43" s="315"/>
    </row>
    <row r="44" spans="1:8" s="159" customFormat="1" ht="12" customHeight="1" x14ac:dyDescent="0.2">
      <c r="A44" s="156">
        <v>1991</v>
      </c>
      <c r="B44" s="167">
        <v>1357.9</v>
      </c>
      <c r="C44" s="171">
        <v>686.2</v>
      </c>
      <c r="D44" s="171">
        <v>580.29999999999995</v>
      </c>
      <c r="E44" s="171">
        <v>105.9</v>
      </c>
      <c r="F44" s="171">
        <v>671.7</v>
      </c>
    </row>
    <row r="45" spans="1:8" s="159" customFormat="1" ht="12" customHeight="1" x14ac:dyDescent="0.2">
      <c r="A45" s="156">
        <v>1995</v>
      </c>
      <c r="B45" s="167">
        <v>1296.3</v>
      </c>
      <c r="C45" s="171">
        <v>628.70000000000005</v>
      </c>
      <c r="D45" s="171">
        <v>484.9</v>
      </c>
      <c r="E45" s="171">
        <v>143.9</v>
      </c>
      <c r="F45" s="171">
        <v>667.7</v>
      </c>
    </row>
    <row r="46" spans="1:8" s="159" customFormat="1" ht="12" customHeight="1" x14ac:dyDescent="0.2">
      <c r="A46" s="156">
        <v>2000</v>
      </c>
      <c r="B46" s="167">
        <v>1249.3</v>
      </c>
      <c r="C46" s="171">
        <v>600.6</v>
      </c>
      <c r="D46" s="171">
        <v>492</v>
      </c>
      <c r="E46" s="171">
        <v>108.6</v>
      </c>
      <c r="F46" s="171">
        <v>648.70000000000005</v>
      </c>
    </row>
    <row r="47" spans="1:8" s="159" customFormat="1" ht="12" customHeight="1" x14ac:dyDescent="0.2">
      <c r="A47" s="156">
        <v>2005</v>
      </c>
      <c r="B47" s="167">
        <v>1192</v>
      </c>
      <c r="C47" s="171">
        <v>562</v>
      </c>
      <c r="D47" s="171">
        <v>466</v>
      </c>
      <c r="E47" s="171">
        <v>96</v>
      </c>
      <c r="F47" s="171">
        <v>629</v>
      </c>
    </row>
    <row r="48" spans="1:8" s="159" customFormat="1" ht="12" customHeight="1" x14ac:dyDescent="0.2">
      <c r="A48" s="156">
        <v>2010</v>
      </c>
      <c r="B48" s="167">
        <v>1135</v>
      </c>
      <c r="C48" s="171">
        <v>558</v>
      </c>
      <c r="D48" s="171">
        <v>509</v>
      </c>
      <c r="E48" s="171">
        <v>50</v>
      </c>
      <c r="F48" s="171">
        <v>577</v>
      </c>
    </row>
    <row r="49" spans="1:6" s="159" customFormat="1" ht="12" customHeight="1" x14ac:dyDescent="0.2">
      <c r="A49" s="156">
        <v>2011</v>
      </c>
      <c r="B49" s="167">
        <v>1112</v>
      </c>
      <c r="C49" s="171">
        <v>541</v>
      </c>
      <c r="D49" s="171">
        <v>502</v>
      </c>
      <c r="E49" s="171">
        <v>40</v>
      </c>
      <c r="F49" s="171">
        <v>570</v>
      </c>
    </row>
    <row r="50" spans="1:6" s="159" customFormat="1" ht="12" customHeight="1" x14ac:dyDescent="0.2">
      <c r="A50" s="156">
        <v>2012</v>
      </c>
      <c r="B50" s="167">
        <v>1105</v>
      </c>
      <c r="C50" s="171">
        <v>537</v>
      </c>
      <c r="D50" s="171">
        <v>496</v>
      </c>
      <c r="E50" s="171">
        <v>41</v>
      </c>
      <c r="F50" s="171">
        <v>567</v>
      </c>
    </row>
    <row r="51" spans="1:6" s="159" customFormat="1" ht="12" customHeight="1" x14ac:dyDescent="0.2">
      <c r="A51" s="156">
        <v>2013</v>
      </c>
      <c r="B51" s="167">
        <v>1099</v>
      </c>
      <c r="C51" s="171">
        <v>532</v>
      </c>
      <c r="D51" s="171">
        <v>498</v>
      </c>
      <c r="E51" s="171">
        <v>33</v>
      </c>
      <c r="F51" s="171">
        <v>567</v>
      </c>
    </row>
    <row r="52" spans="1:6" s="159" customFormat="1" ht="12" customHeight="1" x14ac:dyDescent="0.2">
      <c r="A52" s="156">
        <v>2014</v>
      </c>
      <c r="B52" s="167">
        <v>1095</v>
      </c>
      <c r="C52" s="171">
        <v>527</v>
      </c>
      <c r="D52" s="171">
        <v>496</v>
      </c>
      <c r="E52" s="171">
        <v>32</v>
      </c>
      <c r="F52" s="171">
        <v>567</v>
      </c>
    </row>
    <row r="53" spans="1:6" s="159" customFormat="1" ht="12" customHeight="1" x14ac:dyDescent="0.2">
      <c r="A53" s="156">
        <v>2015</v>
      </c>
      <c r="B53" s="167">
        <v>1091</v>
      </c>
      <c r="C53" s="171">
        <v>514</v>
      </c>
      <c r="D53" s="171">
        <v>484</v>
      </c>
      <c r="E53" s="171">
        <v>30</v>
      </c>
      <c r="F53" s="171">
        <v>577</v>
      </c>
    </row>
    <row r="54" spans="1:6" s="159" customFormat="1" ht="12" customHeight="1" x14ac:dyDescent="0.2">
      <c r="A54" s="156">
        <v>2016</v>
      </c>
      <c r="B54" s="167">
        <v>1094</v>
      </c>
      <c r="C54" s="171">
        <v>517</v>
      </c>
      <c r="D54" s="171">
        <v>491</v>
      </c>
      <c r="E54" s="171">
        <v>26</v>
      </c>
      <c r="F54" s="171">
        <v>577</v>
      </c>
    </row>
    <row r="55" spans="1:6" s="159" customFormat="1" ht="12" customHeight="1" x14ac:dyDescent="0.2">
      <c r="A55" s="156">
        <v>2017</v>
      </c>
      <c r="B55" s="167">
        <v>1061</v>
      </c>
      <c r="C55" s="171">
        <v>510</v>
      </c>
      <c r="D55" s="171">
        <v>489</v>
      </c>
      <c r="E55" s="171">
        <v>22</v>
      </c>
      <c r="F55" s="171">
        <v>551</v>
      </c>
    </row>
    <row r="56" spans="1:6" s="159" customFormat="1" ht="12" customHeight="1" x14ac:dyDescent="0.2">
      <c r="A56" s="156">
        <v>2018</v>
      </c>
      <c r="B56" s="167">
        <v>1064</v>
      </c>
      <c r="C56" s="171">
        <v>509</v>
      </c>
      <c r="D56" s="171">
        <v>488</v>
      </c>
      <c r="E56" s="171">
        <v>21</v>
      </c>
      <c r="F56" s="171">
        <v>555</v>
      </c>
    </row>
    <row r="57" spans="1:6" s="159" customFormat="1" ht="12" customHeight="1" x14ac:dyDescent="0.2">
      <c r="A57" s="156">
        <v>2019</v>
      </c>
      <c r="B57" s="167">
        <v>1057</v>
      </c>
      <c r="C57" s="171">
        <v>507</v>
      </c>
      <c r="D57" s="171">
        <v>490</v>
      </c>
      <c r="E57" s="171">
        <v>17</v>
      </c>
      <c r="F57" s="171">
        <v>550</v>
      </c>
    </row>
    <row r="58" spans="1:6" s="159" customFormat="1" ht="12" customHeight="1" x14ac:dyDescent="0.2">
      <c r="A58" s="156">
        <v>2020</v>
      </c>
      <c r="B58" s="167">
        <v>1059</v>
      </c>
      <c r="C58" s="171">
        <v>499</v>
      </c>
      <c r="D58" s="171">
        <v>479</v>
      </c>
      <c r="E58" s="171">
        <v>20</v>
      </c>
      <c r="F58" s="171">
        <v>560</v>
      </c>
    </row>
  </sheetData>
  <mergeCells count="11">
    <mergeCell ref="A26:F26"/>
    <mergeCell ref="A43:F43"/>
    <mergeCell ref="A1:F1"/>
    <mergeCell ref="A9:F9"/>
    <mergeCell ref="A3:A7"/>
    <mergeCell ref="B3:F3"/>
    <mergeCell ref="B4:B6"/>
    <mergeCell ref="C4:E4"/>
    <mergeCell ref="F4:F6"/>
    <mergeCell ref="C5:C6"/>
    <mergeCell ref="D5:E5"/>
  </mergeCells>
  <printOptions horizontalCentered="1"/>
  <pageMargins left="0.59055118110236227" right="0.59055118110236227" top="0.78740157480314965" bottom="0.78740157480314965" header="0.51181102362204722" footer="0.51181102362204722"/>
  <pageSetup paperSize="9" firstPageNumber="20" orientation="portrait" r:id="rId1"/>
  <headerFooter alignWithMargins="0">
    <oddHeader>&amp;C&amp;"Arial,Standard"&amp;8-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28</vt:i4>
      </vt:variant>
    </vt:vector>
  </HeadingPairs>
  <TitlesOfParts>
    <vt:vector size="55" baseType="lpstr">
      <vt:lpstr>Impressum</vt:lpstr>
      <vt:lpstr>Zeichenerklärung</vt:lpstr>
      <vt:lpstr>Inhalt</vt:lpstr>
      <vt:lpstr>Vorbemerkungen</vt:lpstr>
      <vt:lpstr>Abb Gliederung</vt:lpstr>
      <vt:lpstr>Tab1.1</vt:lpstr>
      <vt:lpstr>Tab1.2</vt:lpstr>
      <vt:lpstr>Tab1.3</vt:lpstr>
      <vt:lpstr>Tab1.4</vt:lpstr>
      <vt:lpstr>Tab1.5+1.6</vt:lpstr>
      <vt:lpstr>Tab1.7</vt:lpstr>
      <vt:lpstr>Tab1.8</vt:lpstr>
      <vt:lpstr>Tab1.9</vt:lpstr>
      <vt:lpstr>Tab1.10</vt:lpstr>
      <vt:lpstr>Tab1.11</vt:lpstr>
      <vt:lpstr>Tab1.12</vt:lpstr>
      <vt:lpstr>Tab2.1</vt:lpstr>
      <vt:lpstr>Tab2.2</vt:lpstr>
      <vt:lpstr>Tab2.3</vt:lpstr>
      <vt:lpstr>Tab2.4</vt:lpstr>
      <vt:lpstr>Tab2.5</vt:lpstr>
      <vt:lpstr>Tab2.6</vt:lpstr>
      <vt:lpstr>Tab2.7</vt:lpstr>
      <vt:lpstr>Tab2.8</vt:lpstr>
      <vt:lpstr>Tab2.9</vt:lpstr>
      <vt:lpstr>Tab2.10</vt:lpstr>
      <vt:lpstr>Tab2.11</vt:lpstr>
      <vt:lpstr>'Abb Gliederung'!Druckbereich</vt:lpstr>
      <vt:lpstr>Tab1.1!Druckbereich</vt:lpstr>
      <vt:lpstr>Tab1.10!Druckbereich</vt:lpstr>
      <vt:lpstr>Tab1.11!Druckbereich</vt:lpstr>
      <vt:lpstr>Tab1.12!Druckbereich</vt:lpstr>
      <vt:lpstr>Tab1.2!Druckbereich</vt:lpstr>
      <vt:lpstr>Tab1.3!Druckbereich</vt:lpstr>
      <vt:lpstr>Tab1.4!Druckbereich</vt:lpstr>
      <vt:lpstr>Tab1.7!Druckbereich</vt:lpstr>
      <vt:lpstr>Tab1.9!Druckbereich</vt:lpstr>
      <vt:lpstr>Tab2.1!Druckbereich</vt:lpstr>
      <vt:lpstr>Tab2.10!Druckbereich</vt:lpstr>
      <vt:lpstr>Tab2.11!Druckbereich</vt:lpstr>
      <vt:lpstr>Tab2.2!Druckbereich</vt:lpstr>
      <vt:lpstr>Tab2.3!Druckbereich</vt:lpstr>
      <vt:lpstr>Tab2.4!Druckbereich</vt:lpstr>
      <vt:lpstr>Tab2.5!Druckbereich</vt:lpstr>
      <vt:lpstr>Tab2.6!Druckbereich</vt:lpstr>
      <vt:lpstr>Tab2.7!Druckbereich</vt:lpstr>
      <vt:lpstr>Tab2.8!Druckbereich</vt:lpstr>
      <vt:lpstr>Tab2.9!Druckbereich</vt:lpstr>
      <vt:lpstr>Tab1.1!Drucktitel</vt:lpstr>
      <vt:lpstr>Tab1.12!Drucktitel</vt:lpstr>
      <vt:lpstr>Tab1.2!Drucktitel</vt:lpstr>
      <vt:lpstr>Tab1.3!Drucktitel</vt:lpstr>
      <vt:lpstr>Tab1.4!Drucktitel</vt:lpstr>
      <vt:lpstr>Tab2.1!Drucktitel</vt:lpstr>
      <vt:lpstr>Tab2.2!Drucktitel</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slt5h8</dc:creator>
  <cp:lastModifiedBy>Windows-Benutzer</cp:lastModifiedBy>
  <cp:lastPrinted>2022-04-28T13:00:32Z</cp:lastPrinted>
  <dcterms:created xsi:type="dcterms:W3CDTF">2000-03-01T09:49:24Z</dcterms:created>
  <dcterms:modified xsi:type="dcterms:W3CDTF">2022-04-29T09:28:13Z</dcterms:modified>
</cp:coreProperties>
</file>