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charts/chart1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2.xml" ContentType="application/vnd.openxmlformats-officedocument.drawingml.chart+xml"/>
  <Override PartName="/xl/drawings/drawing19.xml" ContentType="application/vnd.openxmlformats-officedocument.drawingml.chartshapes+xml"/>
  <Override PartName="/xl/charts/chart13.xml" ContentType="application/vnd.openxmlformats-officedocument.drawingml.chart+xml"/>
  <Override PartName="/xl/drawings/drawing2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P - Gesamtrechnungen\Kap2PI\"/>
    </mc:Choice>
  </mc:AlternateContent>
  <bookViews>
    <workbookView xWindow="0" yWindow="0" windowWidth="23040" windowHeight="9192" tabRatio="880"/>
  </bookViews>
  <sheets>
    <sheet name="IMPRESSUM" sheetId="214" r:id="rId1"/>
    <sheet name="ZEICHENERKL" sheetId="213" r:id="rId2"/>
    <sheet name="INHALTSVERZ" sheetId="212" r:id="rId3"/>
    <sheet name="VORBEMERK" sheetId="31" r:id="rId4"/>
    <sheet name="WZ 2008" sheetId="22" r:id="rId5"/>
    <sheet name="Graf1u2" sheetId="207" r:id="rId6"/>
    <sheet name="Graf3u4" sheetId="209" r:id="rId7"/>
    <sheet name="Graf5" sheetId="211" r:id="rId8"/>
    <sheet name="Graf6" sheetId="202" r:id="rId9"/>
    <sheet name="Graf7" sheetId="204" r:id="rId10"/>
    <sheet name="Graf8a" sheetId="198" r:id="rId11"/>
    <sheet name="Graf8b" sheetId="200" r:id="rId12"/>
    <sheet name="Tab1" sheetId="1" r:id="rId13"/>
    <sheet name="Tab2" sheetId="148" r:id="rId14"/>
    <sheet name="Tab3" sheetId="190" r:id="rId15"/>
    <sheet name="Tab4" sheetId="191" r:id="rId16"/>
    <sheet name="Tab5a" sheetId="97" r:id="rId17"/>
    <sheet name="Tab5b" sheetId="157" r:id="rId18"/>
    <sheet name="Tab6a" sheetId="192" r:id="rId19"/>
    <sheet name="Tab6b" sheetId="193" r:id="rId20"/>
    <sheet name="Tab7a" sheetId="194" r:id="rId21"/>
    <sheet name="Tab7b" sheetId="195" r:id="rId22"/>
    <sheet name="Tab8a" sheetId="196" r:id="rId23"/>
    <sheet name="Tab8b" sheetId="197" r:id="rId24"/>
    <sheet name="Tab9" sheetId="133" r:id="rId25"/>
    <sheet name="Tab9a" sheetId="135" r:id="rId26"/>
  </sheets>
  <externalReferences>
    <externalReference r:id="rId27"/>
    <externalReference r:id="rId28"/>
    <externalReference r:id="rId29"/>
  </externalReferences>
  <definedNames>
    <definedName name="_GKL4" localSheetId="9">[1]Daten!$N$35</definedName>
    <definedName name="_GKL4" localSheetId="2">[2]Daten!$N$35</definedName>
    <definedName name="_GKL4">[3]Daten!$N$35</definedName>
    <definedName name="_xlnm.Print_Area" localSheetId="5">Graf1u2!$A$1:$H$56</definedName>
    <definedName name="_xlnm.Print_Area" localSheetId="6">Graf3u4!$A$1:$H$56</definedName>
    <definedName name="_xlnm.Print_Area" localSheetId="7">Graf5!$A$1:$H$57</definedName>
    <definedName name="_xlnm.Print_Area" localSheetId="8">Graf6!$A$1:$H$57</definedName>
    <definedName name="_xlnm.Print_Area" localSheetId="9">Graf7!$A$1:$H$57</definedName>
    <definedName name="_xlnm.Print_Area" localSheetId="10">Graf8a!$A$1:$H$57</definedName>
    <definedName name="_xlnm.Print_Area" localSheetId="11">Graf8b!$A$1:$H$57</definedName>
    <definedName name="_xlnm.Print_Area" localSheetId="12">'Tab1'!$A$1:$F$71</definedName>
    <definedName name="_xlnm.Print_Area" localSheetId="16">Tab5a!$A$1:$Q$42</definedName>
    <definedName name="_xlnm.Print_Area" localSheetId="17">Tab5b!$A$1:$Q$29</definedName>
    <definedName name="_xlnm.Print_Area" localSheetId="18">Tab6a!$A$1:$Q$42</definedName>
    <definedName name="_xlnm.Print_Area" localSheetId="19">Tab6b!$A$1:$Q$29</definedName>
    <definedName name="_xlnm.Print_Area" localSheetId="20">Tab7a!$A$1:$Q$42</definedName>
    <definedName name="_xlnm.Print_Area" localSheetId="21">Tab7b!$A$1:$Q$29</definedName>
    <definedName name="_xlnm.Print_Area" localSheetId="22">Tab8a!$A$1:$Q$42</definedName>
    <definedName name="_xlnm.Print_Area" localSheetId="23">Tab8b!$A$1:$Q$16</definedName>
    <definedName name="_xlnm.Print_Area" localSheetId="3">VORBEMERK!$A$1:$H$166</definedName>
    <definedName name="kl">[3]Daten!$N$35</definedName>
  </definedNames>
  <calcPr calcId="162913" fullPrecision="0"/>
</workbook>
</file>

<file path=xl/sharedStrings.xml><?xml version="1.0" encoding="utf-8"?>
<sst xmlns="http://schemas.openxmlformats.org/spreadsheetml/2006/main" count="1202" uniqueCount="356">
  <si>
    <t xml:space="preserve"> </t>
  </si>
  <si>
    <t>Thüringen</t>
  </si>
  <si>
    <t>Jahr</t>
  </si>
  <si>
    <t>Deutschland</t>
  </si>
  <si>
    <t>Veränderung gegenüber dem Vorjahr in Prozent - preisbereinigt</t>
  </si>
  <si>
    <t>WZ 
2008</t>
  </si>
  <si>
    <t>Wirtschaftsbereich</t>
  </si>
  <si>
    <t>A-T</t>
  </si>
  <si>
    <t>Alle Wirtschaftsbereiche</t>
  </si>
  <si>
    <t>A</t>
  </si>
  <si>
    <t>Land- und Forstwirtschaft, Fischerei</t>
  </si>
  <si>
    <t>B-F</t>
  </si>
  <si>
    <t>Produzierendes Gewerbe</t>
  </si>
  <si>
    <t>B-E</t>
  </si>
  <si>
    <t>Produzierendes Gewerbe ohne Baugewerbe</t>
  </si>
  <si>
    <t>C</t>
  </si>
  <si>
    <t>F</t>
  </si>
  <si>
    <t>Baugewerbe</t>
  </si>
  <si>
    <t>G-T</t>
  </si>
  <si>
    <t>Dienstleistungsbereiche</t>
  </si>
  <si>
    <t>G-J</t>
  </si>
  <si>
    <t>Handel, Verkehr und Lagerei, Gastgewerbe, Information und Kommunikation</t>
  </si>
  <si>
    <t>K-N</t>
  </si>
  <si>
    <t>Finanz-, Versicherungs- und Unternehmensdienstl., Grundstücks- und Wohnungsw.</t>
  </si>
  <si>
    <t>O-T</t>
  </si>
  <si>
    <t>L</t>
  </si>
  <si>
    <t>Baden-Württemberg</t>
  </si>
  <si>
    <t>Bayern</t>
  </si>
  <si>
    <t>Berlin</t>
  </si>
  <si>
    <t>Bremen</t>
  </si>
  <si>
    <t>Hamburg</t>
  </si>
  <si>
    <t xml:space="preserve">Hessen </t>
  </si>
  <si>
    <t>Mecklenburg-Vorpommern</t>
  </si>
  <si>
    <t>Nieder-sachsen</t>
  </si>
  <si>
    <t>Nordrhein-
Westfalen</t>
  </si>
  <si>
    <t>Rheinland-
Pfalz</t>
  </si>
  <si>
    <t>Saarland</t>
  </si>
  <si>
    <t>Sachsen</t>
  </si>
  <si>
    <t>Sachsen-
Anhalt</t>
  </si>
  <si>
    <t>Schleswig-
Holstein</t>
  </si>
  <si>
    <t>Öffentliche und sonstige Dienstleister, Erziehung, Gesundheit, Häusliche Dienste</t>
  </si>
  <si>
    <t>A*1</t>
  </si>
  <si>
    <t>A*3</t>
  </si>
  <si>
    <t>A*10 m. Zus. + C</t>
  </si>
  <si>
    <t>A*10 + C</t>
  </si>
  <si>
    <t>A*21</t>
  </si>
  <si>
    <t>WZ 2008 - Bezeichnung</t>
  </si>
  <si>
    <t>B</t>
  </si>
  <si>
    <t>Bergbau und Gewinnung von Steinen und Erden</t>
  </si>
  <si>
    <t>Verarbeitendes Gewerbe</t>
  </si>
  <si>
    <t>D</t>
  </si>
  <si>
    <t>Energieversorgung</t>
  </si>
  <si>
    <t>E</t>
  </si>
  <si>
    <t>G-I</t>
  </si>
  <si>
    <t>Handel, Verkehr und Lagerei, Gastgewerbe</t>
  </si>
  <si>
    <t>G</t>
  </si>
  <si>
    <t>Handel; Instandhaltung und Reparatur von Kraftfahrzeugen</t>
  </si>
  <si>
    <t>H</t>
  </si>
  <si>
    <t>Verkehr und Lagerei</t>
  </si>
  <si>
    <t>I</t>
  </si>
  <si>
    <t>Gastgewerbe</t>
  </si>
  <si>
    <t>J</t>
  </si>
  <si>
    <t>Information und Kommunikation</t>
  </si>
  <si>
    <t>Finanz-, Versicherungs- und Unternehmensdienstleister, Grundstücks- und Wohnungswesen</t>
  </si>
  <si>
    <t>K</t>
  </si>
  <si>
    <t>Finanz- und Versicherungsdienstleister</t>
  </si>
  <si>
    <t>Grundstücks- und Wohnungswesen</t>
  </si>
  <si>
    <t>M-N</t>
  </si>
  <si>
    <t>Unternehmensdienstleister</t>
  </si>
  <si>
    <t>M</t>
  </si>
  <si>
    <t>Freiberufliche, wissenschaftliche und technische Dienstleister</t>
  </si>
  <si>
    <t>N</t>
  </si>
  <si>
    <t>Sonstige Unternehmensdienstleister</t>
  </si>
  <si>
    <t>O-Q</t>
  </si>
  <si>
    <t>Öffentliche Dienstleister, Erziehung, Gesundheit</t>
  </si>
  <si>
    <t>O</t>
  </si>
  <si>
    <t>Öffentliche Verwaltung, Verteidigung; Sozialversicherung</t>
  </si>
  <si>
    <t>P</t>
  </si>
  <si>
    <t>Erziehung und Unterricht</t>
  </si>
  <si>
    <t>Q</t>
  </si>
  <si>
    <t>Gesundheits- und Sozialwesen</t>
  </si>
  <si>
    <t>R-T</t>
  </si>
  <si>
    <t>Sonstige Dienstleister</t>
  </si>
  <si>
    <t>R</t>
  </si>
  <si>
    <t>Kunst, Unterhaltung und Erholung</t>
  </si>
  <si>
    <t>S</t>
  </si>
  <si>
    <t>T</t>
  </si>
  <si>
    <t>Häusliche Dienste</t>
  </si>
  <si>
    <t>Inhaltsverzeichnis</t>
  </si>
  <si>
    <t>Seite</t>
  </si>
  <si>
    <t>Vorbemerkungen</t>
  </si>
  <si>
    <t>Grafiken</t>
  </si>
  <si>
    <t>1.</t>
  </si>
  <si>
    <t>2.</t>
  </si>
  <si>
    <t>3.</t>
  </si>
  <si>
    <t>4.</t>
  </si>
  <si>
    <t>5.</t>
  </si>
  <si>
    <t>6.</t>
  </si>
  <si>
    <t>7.</t>
  </si>
  <si>
    <t>Tabellen</t>
  </si>
  <si>
    <t>8.</t>
  </si>
  <si>
    <t>9.</t>
  </si>
  <si>
    <t>Die Ergebnisse der regionalen VGR für Thüringen und alle anderen Bundesländer sind mit denen der anderen Regionen der Europäischen Union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</si>
  <si>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</si>
  <si>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</si>
  <si>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t xml:space="preserve">Die veröffentlichten Ergebnisse werden durch den Arbeitskreis „Volkswirtschaftliche Gesamtrechnungen der Länder“ berechnet. Die Mitglieder des Arbeitskreises sind die Statistischen Ämter der Länder der Bundesrepublik Deutschland. </t>
  </si>
  <si>
    <t>Begriffserläuterungen</t>
  </si>
  <si>
    <t>Berechnungsstand</t>
  </si>
  <si>
    <t>Hinweise</t>
  </si>
  <si>
    <t xml:space="preserve">Die Ergebnisse werden in der Regel in Millionen EUR dargestellt. </t>
  </si>
  <si>
    <t>Bei der Addition von Ergebnissen können Abweichungen durch Rundungen entstehen.</t>
  </si>
  <si>
    <t>Die Veränderungsraten gegenüber dem Vorjahr wurden stets von den ungerundeten Werten errechnet.</t>
  </si>
  <si>
    <t>Abkürzungen</t>
  </si>
  <si>
    <t>Internetangebot</t>
  </si>
  <si>
    <t>A* 10 mit Zusammenfassungen</t>
  </si>
  <si>
    <t>plus C</t>
  </si>
  <si>
    <t>Finanz-, Versicherungs- und Unternehmens-</t>
  </si>
  <si>
    <t>Finanz-, Versicherungs- und</t>
  </si>
  <si>
    <t>dienstl., Grundstücks- und Wohnungsw.</t>
  </si>
  <si>
    <t>Unternehmensdienstleister, Grund-</t>
  </si>
  <si>
    <t>stücks- und Wohnungswesen</t>
  </si>
  <si>
    <t>nach Wirtschaftsbereichen</t>
  </si>
  <si>
    <t>Volkswirtschaftlichen Gesamtrechnungen</t>
  </si>
  <si>
    <t>Brandenburg</t>
  </si>
  <si>
    <t xml:space="preserve">Zusammenfassungen der Klassifikation der Wirtschaftszweige für die </t>
  </si>
  <si>
    <t>WZ 2008</t>
  </si>
  <si>
    <t>Klassifikation der Wirtschaftszweige 2008</t>
  </si>
  <si>
    <t>Wasserversorgung; Entsorgung und Beseitigung von Umweltverschmutzungen</t>
  </si>
  <si>
    <t>Allgemeine Informationen zur Revision 2019 der Volkswirtschaftlichen Gesamtrechnungen der Länder</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</si>
  <si>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</si>
  <si>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 xml:space="preserve">Von der Änderung der Bezugs- und Basisdaten im Rahmen der Revision waren vor allem das Arbeitnehmerentgelt und die Erwerbstätigen betroffen. </t>
  </si>
  <si>
    <t>Im Zuge der Revision 2019 wurde das Referenzjahr des Kettenindex von 2010 auf 2015 umgestellt.</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</si>
  <si>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</si>
  <si>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 xml:space="preserve">Die vorliegenden Ergebnisse unterscheiden sich erheblich  von früheren Angaben und sind mit diesen nicht vergleichbar. Im Rahmen der Revision 2019 wurden in den Volkswirtschaftlichen Gesamtrechnungen alle bisher veröffentlichten Ergebnisse für die Jahre ab 1991 neu berechnet. </t>
  </si>
  <si>
    <t>darunter Verarbeitendes Gewerbe</t>
  </si>
  <si>
    <t>darunter Grundstücks- und Wohnungswesen</t>
  </si>
  <si>
    <t>Bruttoanlageinvestitionen in Thüringen, in Deutschland und</t>
  </si>
  <si>
    <t>Neue Anlagen in Thüringen, in Deutschland und</t>
  </si>
  <si>
    <t>Neue Ausrüstungen und neue sonstige Anlagen in Thüringen, in Deutschland und</t>
  </si>
  <si>
    <t>Neue Bauten in Thüringen, in Deutschland und</t>
  </si>
  <si>
    <t>Die Anlageinvestitionen sind aufgrund ihrer Bedeutung für die kurz- und mittelfristige gesamtwirtschaftliche Entwicklung ein wichtiger Indikator im Rahmen von Konjunkturdiagnosen und -prognosen. Sie bestimmen die Leistungskraft und Wettbewerbsfähigkeit und damit das zukünftige Wirtschaftswachstum einer Volkswirtschaft.</t>
  </si>
  <si>
    <t xml:space="preserve">Grundsätzlich setzen sich die Bruttoanlageinvestitionen aus dem Erwerb neuer Anlagen und dem Saldo aus Käufen und Verkäufen von gebrauchten Anlagen und von Grund und Boden zusammen. Da ein vollständiger Nachweis dieser Transaktionen mit gebrauchten Anlagen und Grund und Boden zwischen den investierenden Wirtschaftsbereichen jedoch nicht möglich ist, können die Anlageinvestitionen nach Wirtschaftsbereichen nur auf der Grundlage neuer Anlagen (untergliedert in neue Ausrüstungen und sonstige Anlagen sowie neue Bauten) dargestellt werden. </t>
  </si>
  <si>
    <t>Bruttoanlageinvestitionen</t>
  </si>
  <si>
    <t>Ausrüstungen</t>
  </si>
  <si>
    <t>Bauten</t>
  </si>
  <si>
    <t>Sonstige Anlagen</t>
  </si>
  <si>
    <t xml:space="preserve">Zusammenfassungen der Klassifikation der Wirtschaftszweige für die Volkswirtschaftlichen </t>
  </si>
  <si>
    <t>Gesamtrechnungen</t>
  </si>
  <si>
    <t>Bruttoanlageinvestitionen 2010 bis 2020 nach Bundesländern</t>
  </si>
  <si>
    <t>in Großraumregionen 2010 bis 2020</t>
  </si>
  <si>
    <t>Neue Anlagen in Thüringen 2010 bis 2020 nach Wirtschaftsbereichen</t>
  </si>
  <si>
    <t xml:space="preserve">Neue Ausrüstungen und neue sonstige Anlagen in Thüringen 2010 bis 2020 </t>
  </si>
  <si>
    <t>Neue Bauten in Thüringen 2010 bis 2020 nach Wirtschaftsbereichen</t>
  </si>
  <si>
    <t>Neue Anlagen in Deutschland 2010 bis 2020 nach Wirtschaftsbereichen</t>
  </si>
  <si>
    <t>Mit diesem Statistischen Bericht werden Ergebnisse für die Bruttoanlageinvestitionen nach Wirtschaftsbereichen nach dem Europäischen System Volkswirtschaftlicher Gesamtrechnungen (ESVG 2010) für Thüringen für den Zeitraum 2010 bis 2020 vorgelegt.</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</si>
  <si>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 zuletzt geändert durch Verordnung (EG) Nr. 400/2009 des Europäischen Parlaments und des Rates vom 23. April 2009 (Amtsblatt der EG Nr. L 126, Seite 11).</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</si>
  <si>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</si>
  <si>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Die quantitativen Revisionseffekte fielen für die einzelnen Aggregate und je nach Region unterschiedlich aus. Das Bruttoinlandsprodukt in jeweiligen Preisen erfuhr im Zuge der Revision 2019 exemplarisch für das Berichtsjahr 2016 für Deutschland eine Absenkung des Niveaus um 0,8 Prozent. Für Thüringen ergab sich eine Absenkung des Niveaus um 1,6 Prozent.</t>
  </si>
  <si>
    <t>Die Anlageinvestitionen für die Bundesländer werden jährlich vom Arbeitskreis „Volkswirtschaftliche Gesamtrechnungen der Länder“ gemeinsam berechnet und auf den vom Statistischen Bundesamt ermittelten Bundeswert abgestimmt. Das Bestreben, einerseits größtmögliche Aktualität zu gewährleisten, d. 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aufeinanderfolgenden Phasen durchgeführt werden.</t>
  </si>
  <si>
    <t>Die Ergebnisse für die Jahre 2010 bis 2020 sind auf den Berechnungsstand August 2022 des Statistischen Bundesamtes  abgestimmt.</t>
  </si>
  <si>
    <t>Das Gebiet Westdeutschlands ohne Berlin umfasst die Territorien der Bundesländer Schleswig-Holstein, Hamburg, Niedersachsen, Bremen, Nordrhein-Westfalen, Hessen, Rheinland-Pfalz, Baden-Württemberg, Bayern und Saarland.</t>
  </si>
  <si>
    <t>Das Gebiet Ostdeutschlands ohne Berlin umfasst die Territorien der Bundesländer Mecklenburg-Vorpommern, Brandenburg, Sachsen, Sachsen-Anhalt und Thüringen.</t>
  </si>
  <si>
    <t>Die vorliegenden Länderergebnisse für die Jahre 2010 bis 2020 wurden im November 2022 veröffentlicht.</t>
  </si>
  <si>
    <t>Sonstige Dienstleister a. n. g.</t>
  </si>
  <si>
    <t xml:space="preserve">1. Bruttoanlageinvestitionen in Thüringen, in Deutschland und in Großraumregionen </t>
  </si>
  <si>
    <t>Ostdeutschland
ohne Berlin</t>
  </si>
  <si>
    <t>Westdeutschland
ohne Berlin</t>
  </si>
  <si>
    <t xml:space="preserve">Noch: 1. Bruttoanlageinvestitionen in Thüringen, in Deutschland und in Großraumregionen </t>
  </si>
  <si>
    <t xml:space="preserve">3. Neue Ausrüstungen und neue sonstige Anlagen in Thüringen, in Deutschland </t>
  </si>
  <si>
    <t xml:space="preserve">Noch: 3. Neue Ausrüstungen und neue sonstige Anlagen in Thüringen, in Deutschland </t>
  </si>
  <si>
    <t xml:space="preserve"> 2010 bis 2020</t>
  </si>
  <si>
    <t>2. Neue Anlagen in Thüringen, in Deutschland und in Großraumregionen 2010 bis 2020</t>
  </si>
  <si>
    <t>Noch: 2. Neue Anlagen in Thüringen, in Deutschland und in Großraumregionen 2010 bis 2020</t>
  </si>
  <si>
    <t>und in Großraumregionen 2010 bis 2020</t>
  </si>
  <si>
    <t>4.  Neue Bauten in Thüringen, in Deutschland und in Großraumregionen 2010 bis 2020</t>
  </si>
  <si>
    <t>Noch: 4.  Neue Bauten in Thüringen, in Deutschland und in Großraumregionen 2010 bis 2020</t>
  </si>
  <si>
    <t>5. Neue Anlagen in Thüringen</t>
  </si>
  <si>
    <t>2010 bis 2020 nach Wirtschaftsbereichen</t>
  </si>
  <si>
    <t>Noch: 5. Neue Anlagen in Thüringen</t>
  </si>
  <si>
    <t>6. Neue Ausrüstungen und neue sonstige Anlagen</t>
  </si>
  <si>
    <t>in Thüringen 2010 bis 2020 nach Wirtschaftsbereichen</t>
  </si>
  <si>
    <t>Noch: 6. Neue Ausrüstungen und neue sonstige Anlagen</t>
  </si>
  <si>
    <t>7. Neue Bauten in Thüringen</t>
  </si>
  <si>
    <t>Noch: 7. Neue Bauten in Thüringen</t>
  </si>
  <si>
    <t>8. Neue Anlagen in Deutschland</t>
  </si>
  <si>
    <t>Noch: 8. Neue Anlagen in Deutschland</t>
  </si>
  <si>
    <t>West-
deutschland
ohne Berlin</t>
  </si>
  <si>
    <t>Ost-
deutschland
ohne Berlin</t>
  </si>
  <si>
    <t>2010 bis 2020 nach Bundesländern</t>
  </si>
  <si>
    <t>9. Bruttoanlageinvestitionen</t>
  </si>
  <si>
    <t>Noch: 9. Bruttoanlageinvestitionen</t>
  </si>
  <si>
    <t>Niedersachsen</t>
  </si>
  <si>
    <t>Nordrhein-Westfalen</t>
  </si>
  <si>
    <t>Rheinland-Pfalz</t>
  </si>
  <si>
    <t>Sachsen-Anhalt</t>
  </si>
  <si>
    <t>Schleswig-Holstein</t>
  </si>
  <si>
    <t>Mecklenburg-
Vorpommern</t>
  </si>
  <si>
    <t>Jahre</t>
  </si>
  <si>
    <t>Milliarde EUR</t>
  </si>
  <si>
    <t xml:space="preserve">Die sonstigen Anlagen umfassen Investitionen in geistiges Eigentum (Forschung und Entwicklung, Software und Datenbanken, Urheberrechte, Suchbohrungen) sowie Nutztiere und Nutzpflanzungen. Die Ergebnisse der sonstigen Anlagen werden in der Veröffentlichung mit den neuen Ausrüstungen zusammengefasst. </t>
  </si>
  <si>
    <t xml:space="preserve">Die neuen Anlagen gliedern sich in Ausrüstungen, sonstige Anlagen und Bauten. </t>
  </si>
  <si>
    <t>Zu den Ausrüstungen (einschließlich militärischer Waffensysteme) zählen Maschinen und Geräte, Betriebs- und Geschäftsausstattungen und Fahrzeuge sowie ähnliche nicht fest mit den Bauten verbundene Anlagen.</t>
  </si>
  <si>
    <t xml:space="preserve">Bei den Bauten werden neben Wohn- und Nichtwohngebäuden auch sonstige Bauten (Straßen, Brücken, Flugplätze, Kanäle u. Ä.) und die mit Bauten fest verbundenen Einrichtungen wie Aufzüge, Heizungs-, Lüftungs- und Klimaanlagen, gärtnerische Anlagen und Umzäunungen berücksichtigt. </t>
  </si>
  <si>
    <t>Ausgewählte Ergebnisse der Volkswirtschaftlichen Gesamtrechnungen für Thüringen finden Sie unter http://www.statistik.thueringen.de und https://www.statistikportal.de/de/vgrdl.</t>
  </si>
  <si>
    <t>Da diese Berechnungen stets in der Reihenfolge Deutschland, Bundesländer, Kreise erfolgen, entsprechen die Ergebnisse der verschiedenen Regionalebenen nicht zu jedem Zeitpunkt einem einheitlichen Rechenstand. Die Nutzenden sollten sich bei Auswertungen stets des Berechnungsstandes vergewissern.</t>
  </si>
  <si>
    <t>Bruttoanlageinvestitionen in Thüringen 2010 bis 2020 in jeweiligen Preisen</t>
  </si>
  <si>
    <t xml:space="preserve">Bruttoanlageinvestitionen in Deutschland 2010 bis 2020 in jeweiligen Preisen </t>
  </si>
  <si>
    <t>Neue Anlagen in Thüringen 2010 bis 2020 nach Güterarten in jeweiligen Preisen</t>
  </si>
  <si>
    <t xml:space="preserve">Neue Anlagen in Deutschland 2010 bis 2020 nach Güterarten in jeweiligen Preisen </t>
  </si>
  <si>
    <t>nach Wirtschaftsbereichen in jeweiligen Preisen</t>
  </si>
  <si>
    <t>Neue Bauten in Thüringen 2010 bis 2020 nach Wirtschaftsbereichen in jeweiligen Preisen</t>
  </si>
  <si>
    <t xml:space="preserve">Bruttoanlageinvestitionen 2010 und 2020 nach Bundesländern in jeweiligen Preisen </t>
  </si>
  <si>
    <t>Bruttoanlageinvestitionen 2010 bis 2020 nach Bundesländern in jeweiligen Preisen</t>
  </si>
  <si>
    <t xml:space="preserve">1. Bruttoanlageinvestitionen in Thüringen 2010 bis 2020 in jeweiligen Preisen </t>
  </si>
  <si>
    <t>2. Bruttoanlageinvestitionen in Deutschland 2010 bis 2020 in jeweiligen Preisen</t>
  </si>
  <si>
    <t>3. Neue Anlagen in Thüringen 2010 bis 2020 nach Güterarten in jeweiligen Preisen</t>
  </si>
  <si>
    <t>4. Neue Anlagen in Deutschland 2010 bis 2020 nach Güterarten in jeweiligen Preisen</t>
  </si>
  <si>
    <t xml:space="preserve">5. Neue Ausrüstungen und neue sonstige Anlagen in Thüringen 2010 bis 2020 </t>
  </si>
  <si>
    <t>6. Neue Bauten in Thüringen 2010 bis 2020 nach Wirtschaftsbereichen</t>
  </si>
  <si>
    <t>in jeweiligen Preisen</t>
  </si>
  <si>
    <t xml:space="preserve">8. Bruttoanlageinvestitionen 2010 bis 2020 nach Bundesländern in jeweiligen Preisen </t>
  </si>
  <si>
    <t xml:space="preserve">Noch: 8. Bruttoanlageinvestitionen 2010 bis 2020 nach Bundesländern in jeweiligen Preisen </t>
  </si>
  <si>
    <t>Die Neuberechnung ist Teil einer umfassenden Revision der Volkswirtschaftlichen Gesamtrechnungen auf Bundes- und Landesebene, die turnusmäßig in mehrjährlichen Abständen durchgeführt wird. Im Rahmen dieser Revisionen werden z. B. neue Berechnungsgrundlagen berücksichtigt sowie definitorische und konzeptionelle Änderungen vorgenommen und die zugrunde liegenden Berechnungsmethoden weiterentwickelt.</t>
  </si>
  <si>
    <t xml:space="preserve">Die Bruttoanlageinvestitionen umfassen den Erwerb von dauerhaften und reproduzierbaren Produktionsmitteln sowie selbst erstellte Anlagen und größere wertsteigernde Reparaturen. Als dauerhaft gelten diejenigen produzierten Güter, die länger als ein Jahr in der Produktion eingesetzt werden. Die Bruttoanlageinvestitionen setzen sich aus dem Erwerb neuer Anlagen und dem Saldo aus Käufen und Verkäufen von gebrauchten Anlagen zusammen. Da ein vollständiger Nachweis der Transaktionen mit gebrauchten Anlagen zwischen den investierenden Wirtschaftsbereichen mangels statistischer Unterlagen nicht möglich ist, können die Anlageinvestitionen nach Wirtschaftsbereichen nur auf Grundlage neuer Anlagen dargestellt werden. </t>
  </si>
  <si>
    <t>neue Ausrüstungen und neue sonstige Anlagen</t>
  </si>
  <si>
    <t>neue Bauten</t>
  </si>
  <si>
    <t>Finanz-, Versicherungs- und Unternehmens-dienstl., Grundstücks- und Wohnungsw.</t>
  </si>
  <si>
    <t xml:space="preserve">7. Bruttoanlageinvestitionen 2010 und 2020 nach Bundesländern in jeweiligen Preisen </t>
  </si>
  <si>
    <t>Veränderung gegenüber dem Vorjahr in Prozent – preisbereinigt</t>
  </si>
  <si>
    <t>Anteil an Deutschland in Prozent – in jeweiligen Preisen</t>
  </si>
  <si>
    <t>Veränderung gegenüber dem Vorjahr in Prozent – in jeweiligen Preisen</t>
  </si>
  <si>
    <t>Millionen EUR – in jeweiligen Preisen</t>
  </si>
  <si>
    <t>Kettenindex (Referenzjahr 2015 ≙ 100) – preisbereinigt</t>
  </si>
  <si>
    <t>62855 r</t>
  </si>
  <si>
    <t>67296 r</t>
  </si>
  <si>
    <t>69243 r</t>
  </si>
  <si>
    <t>65607 r</t>
  </si>
  <si>
    <t>68845 r</t>
  </si>
  <si>
    <t>69357 r</t>
  </si>
  <si>
    <t>76607 r</t>
  </si>
  <si>
    <t>76636 r</t>
  </si>
  <si>
    <t>81543 r</t>
  </si>
  <si>
    <t>87544 r</t>
  </si>
  <si>
    <t>87416 r</t>
  </si>
  <si>
    <t>31937 r</t>
  </si>
  <si>
    <t>34654 r</t>
  </si>
  <si>
    <t>36244 r</t>
  </si>
  <si>
    <t>33991 r</t>
  </si>
  <si>
    <t>35942 r</t>
  </si>
  <si>
    <t>35937 r</t>
  </si>
  <si>
    <t>39941 r</t>
  </si>
  <si>
    <t>39749 r</t>
  </si>
  <si>
    <t>43814 r</t>
  </si>
  <si>
    <t>45423 r</t>
  </si>
  <si>
    <t>0,4 r</t>
  </si>
  <si>
    <t>8,5 r</t>
  </si>
  <si>
    <t>4,6 r</t>
  </si>
  <si>
    <t>-  6,2 r</t>
  </si>
  <si>
    <t>5,7 r</t>
  </si>
  <si>
    <t>0,0 r</t>
  </si>
  <si>
    <t>11,1 r</t>
  </si>
  <si>
    <t xml:space="preserve"> -  0,5 r</t>
  </si>
  <si>
    <t>10,2 r</t>
  </si>
  <si>
    <t>3,7 r</t>
  </si>
  <si>
    <t>6,8 r</t>
  </si>
  <si>
    <t>48512 r</t>
  </si>
  <si>
    <t>13,4 r</t>
  </si>
  <si>
    <t>13,1 r</t>
  </si>
  <si>
    <t>13,2 r</t>
  </si>
  <si>
    <t>12,2 r</t>
  </si>
  <si>
    <t>12,4 r</t>
  </si>
  <si>
    <t>12,3 r</t>
  </si>
  <si>
    <t>13,0 r</t>
  </si>
  <si>
    <t>12,7 r</t>
  </si>
  <si>
    <t>12,5 r</t>
  </si>
  <si>
    <t>12,6 r</t>
  </si>
  <si>
    <t>-  0,9 r</t>
  </si>
  <si>
    <t>5,3 r</t>
  </si>
  <si>
    <t>1,8 r</t>
  </si>
  <si>
    <t>-  8,6 r</t>
  </si>
  <si>
    <t>3,5 r</t>
  </si>
  <si>
    <t>-  1,8 r</t>
  </si>
  <si>
    <t>9,2 r</t>
  </si>
  <si>
    <t>-  3,9 r</t>
  </si>
  <si>
    <t>5,1 r</t>
  </si>
  <si>
    <t>-  0,6 r</t>
  </si>
  <si>
    <t>4,9 r</t>
  </si>
  <si>
    <t>100,4 r</t>
  </si>
  <si>
    <t>105,7 r</t>
  </si>
  <si>
    <t>107,6 r</t>
  </si>
  <si>
    <t>98,4 r</t>
  </si>
  <si>
    <t>101,8 r</t>
  </si>
  <si>
    <t>109,2 r</t>
  </si>
  <si>
    <t>105,0 r</t>
  </si>
  <si>
    <t xml:space="preserve">100,0  </t>
  </si>
  <si>
    <t>110,4 r</t>
  </si>
  <si>
    <t>109,7 r</t>
  </si>
  <si>
    <t>115,0 r</t>
  </si>
  <si>
    <t>5,8 r</t>
  </si>
  <si>
    <t>0,7 r</t>
  </si>
  <si>
    <t>-  6,6 r</t>
  </si>
  <si>
    <t>3,2 r</t>
  </si>
  <si>
    <t>-  1,0 r</t>
  </si>
  <si>
    <t>-  2,3 r</t>
  </si>
  <si>
    <t>3,3 r</t>
  </si>
  <si>
    <t>4,5 r</t>
  </si>
  <si>
    <t>99,1 r</t>
  </si>
  <si>
    <t>104,0 r</t>
  </si>
  <si>
    <t>104,8 r</t>
  </si>
  <si>
    <t>97,8 r</t>
  </si>
  <si>
    <t>101,0 r</t>
  </si>
  <si>
    <t>106,8 r</t>
  </si>
  <si>
    <t>110,3 r</t>
  </si>
  <si>
    <t>115,2 r</t>
  </si>
  <si>
    <t>113,1 r</t>
  </si>
  <si>
    <t>Impressum</t>
  </si>
  <si>
    <t>Bruttoanlageninvestitionen in Thüringen 2010-2020</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</si>
  <si>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</si>
  <si>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</si>
  <si>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</si>
  <si>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</si>
  <si>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</si>
  <si>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</si>
  <si>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</si>
  <si>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</si>
  <si>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</si>
  <si>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Erscheinungsweise: jährlich</t>
  </si>
  <si>
    <t>Bestell-Nr.: 15110</t>
  </si>
  <si>
    <t>Heft-Nr.: 54/23</t>
  </si>
  <si>
    <r>
      <t>Preis: 6,25</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</si>
  <si>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</si>
  <si>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</si>
  <si>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</si>
  <si>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</si>
  <si>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</si>
  <si>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</si>
  <si>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</si>
  <si>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</si>
  <si>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</si>
  <si>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</si>
  <si>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</si>
  <si>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</si>
  <si>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</si>
  <si>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</si>
  <si>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 xml:space="preserve">≙ </t>
  </si>
  <si>
    <t>entspricht</t>
  </si>
  <si>
    <t>r</t>
  </si>
  <si>
    <t>berichtigte Zahl</t>
  </si>
  <si>
    <t>/</t>
  </si>
  <si>
    <t>Zahlenwert nicht sicher genug</t>
  </si>
  <si>
    <t>( )</t>
  </si>
  <si>
    <t>Aussagewert eingeschränkt</t>
  </si>
  <si>
    <t xml:space="preserve">         </t>
  </si>
  <si>
    <t xml:space="preserve">Anmerkung: </t>
  </si>
  <si>
    <t>Abweichungen in den Summen, auch im Vergleich zu anderen Veröffentlichungen, erklären sich aus dem Runden von Einzelwerten</t>
  </si>
  <si>
    <t>Herausgegeben im April 2023 (Korrektur im März 2024 - Tab 2, 4, 9a)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</si>
</sst>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 ##0.0_I_I;\-__####\ ##0.0_I_I"/>
    <numFmt numFmtId="165" formatCode="&quot;   &quot;"/>
    <numFmt numFmtId="166" formatCode="###\ ##0_I_I_I_I;\-__###\ ##0_I_I_I_I"/>
    <numFmt numFmtId="167" formatCode="\'\'\ \ \'\'"/>
    <numFmt numFmtId="168" formatCode="\ ??0.0_I_I_I_I;\ * \-??0.0_I_I_I_I;\ * 0.0_I_I_I_I;\ * @\ \ "/>
    <numFmt numFmtId="169" formatCode="###\ ###\ ##0_I;\-__###\ ###\ ##0_I"/>
    <numFmt numFmtId="170" formatCode="###\ ###\ ###"/>
    <numFmt numFmtId="171" formatCode="\ ??0.0"/>
    <numFmt numFmtId="172" formatCode="\ ?0.0"/>
    <numFmt numFmtId="173" formatCode="0.0__"/>
    <numFmt numFmtId="174" formatCode="#\ ###\ ###_I_I"/>
    <numFmt numFmtId="175" formatCode="0_?"/>
    <numFmt numFmtId="176" formatCode="###\ ###\ ###_?"/>
    <numFmt numFmtId="177" formatCode="###\ ###\ ###;@"/>
  </numFmts>
  <fonts count="30" x14ac:knownFonts="1">
    <font>
      <sz val="11"/>
      <color theme="1"/>
      <name val="Calibri"/>
      <family val="2"/>
      <scheme val="minor"/>
    </font>
    <font>
      <sz val="11"/>
      <color theme="1"/>
      <name val="Calibri"/>
      <family val="2"/>
      <scheme val="minor"/>
    </font>
    <font>
      <sz val="10"/>
      <name val="Arial"/>
      <family val="2"/>
    </font>
    <font>
      <sz val="9"/>
      <name val="Arial"/>
      <family val="2"/>
    </font>
    <font>
      <sz val="8"/>
      <name val="Arial"/>
      <family val="2"/>
    </font>
    <font>
      <b/>
      <sz val="9"/>
      <name val="Arial"/>
      <family val="2"/>
    </font>
    <font>
      <b/>
      <sz val="8"/>
      <name val="Arial"/>
      <family val="2"/>
    </font>
    <font>
      <sz val="10"/>
      <color theme="1"/>
      <name val="Arial"/>
      <family val="2"/>
    </font>
    <font>
      <sz val="8"/>
      <name val="Calibri"/>
      <family val="2"/>
      <scheme val="minor"/>
    </font>
    <font>
      <sz val="7.5"/>
      <name val="Arial"/>
      <family val="2"/>
    </font>
    <font>
      <sz val="12"/>
      <color theme="1"/>
      <name val="Arial"/>
      <family val="2"/>
    </font>
    <font>
      <sz val="10"/>
      <color rgb="FF000000"/>
      <name val="Arial"/>
      <family val="2"/>
    </font>
    <font>
      <sz val="10"/>
      <name val="Arial"/>
      <family val="2"/>
    </font>
    <font>
      <b/>
      <sz val="12"/>
      <name val="Arial"/>
      <family val="2"/>
    </font>
    <font>
      <sz val="11"/>
      <name val="Arial"/>
      <family val="2"/>
    </font>
    <font>
      <b/>
      <sz val="11"/>
      <name val="Arial"/>
      <family val="2"/>
    </font>
    <font>
      <sz val="11"/>
      <color rgb="FFFF0000"/>
      <name val="Arial"/>
      <family val="2"/>
    </font>
    <font>
      <sz val="8"/>
      <color theme="1"/>
      <name val="Arial"/>
      <family val="2"/>
    </font>
    <font>
      <b/>
      <sz val="8"/>
      <color theme="1"/>
      <name val="Arial"/>
      <family val="2"/>
    </font>
    <font>
      <sz val="11"/>
      <color theme="1"/>
      <name val="Arial"/>
      <family val="2"/>
    </font>
    <font>
      <b/>
      <sz val="14"/>
      <name val="Arial"/>
      <family val="2"/>
    </font>
    <font>
      <sz val="9"/>
      <color theme="1"/>
      <name val="Arial"/>
      <family val="2"/>
    </font>
    <font>
      <sz val="10"/>
      <color theme="0"/>
      <name val="Arial"/>
      <family val="2"/>
    </font>
    <font>
      <sz val="8"/>
      <color theme="0"/>
      <name val="Arial"/>
      <family val="2"/>
    </font>
    <font>
      <sz val="9"/>
      <color theme="0"/>
      <name val="Arial"/>
      <family val="2"/>
    </font>
    <font>
      <b/>
      <sz val="10"/>
      <name val="Arial"/>
      <family val="2"/>
    </font>
    <font>
      <b/>
      <sz val="10"/>
      <color theme="1"/>
      <name val="Arial"/>
      <family val="2"/>
    </font>
    <font>
      <sz val="10"/>
      <color rgb="FF000000"/>
      <name val="Source Sans Pro"/>
      <family val="2"/>
    </font>
    <font>
      <sz val="10"/>
      <color rgb="FFFF0000"/>
      <name val="Arial"/>
      <family val="2"/>
    </font>
    <font>
      <sz val="9"/>
      <color rgb="FF000000"/>
      <name val="Source Sans Pro"/>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diagonal/>
    </border>
    <border>
      <left/>
      <right style="thin">
        <color indexed="64"/>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s>
  <cellStyleXfs count="13">
    <xf numFmtId="0" fontId="0" fillId="0" borderId="0"/>
    <xf numFmtId="0" fontId="2" fillId="0" borderId="0"/>
    <xf numFmtId="0" fontId="7" fillId="0" borderId="0"/>
    <xf numFmtId="0" fontId="1" fillId="0" borderId="0"/>
    <xf numFmtId="0" fontId="10" fillId="0" borderId="0"/>
    <xf numFmtId="0" fontId="2" fillId="0" borderId="0"/>
    <xf numFmtId="0" fontId="12" fillId="0" borderId="0"/>
    <xf numFmtId="0" fontId="2" fillId="0" borderId="0"/>
    <xf numFmtId="0" fontId="10" fillId="0" borderId="0"/>
    <xf numFmtId="0" fontId="2" fillId="0" borderId="0"/>
    <xf numFmtId="0" fontId="2" fillId="0" borderId="0"/>
    <xf numFmtId="0" fontId="7" fillId="0" borderId="0"/>
    <xf numFmtId="0" fontId="2" fillId="0" borderId="0"/>
  </cellStyleXfs>
  <cellXfs count="255">
    <xf numFmtId="0" fontId="0" fillId="0" borderId="0" xfId="0"/>
    <xf numFmtId="0" fontId="11" fillId="2" borderId="31" xfId="4" applyFont="1" applyFill="1" applyBorder="1" applyAlignment="1">
      <alignment horizontal="center" vertical="center"/>
    </xf>
    <xf numFmtId="0" fontId="7" fillId="0" borderId="0" xfId="4" applyFont="1" applyBorder="1"/>
    <xf numFmtId="0" fontId="11" fillId="3" borderId="31" xfId="4" applyFont="1" applyFill="1" applyBorder="1" applyAlignment="1">
      <alignment horizontal="center" vertical="center"/>
    </xf>
    <xf numFmtId="0" fontId="11" fillId="4" borderId="31" xfId="4" applyFont="1" applyFill="1" applyBorder="1" applyAlignment="1">
      <alignment horizontal="center" vertical="center"/>
    </xf>
    <xf numFmtId="0" fontId="11" fillId="5" borderId="31" xfId="4" applyFont="1" applyFill="1" applyBorder="1" applyAlignment="1">
      <alignment horizontal="center" vertical="center"/>
    </xf>
    <xf numFmtId="0" fontId="11" fillId="6" borderId="31" xfId="4" applyFont="1" applyFill="1" applyBorder="1" applyAlignment="1">
      <alignment horizontal="center" vertical="center"/>
    </xf>
    <xf numFmtId="0" fontId="11" fillId="7" borderId="32" xfId="4" applyFont="1" applyFill="1" applyBorder="1" applyAlignment="1">
      <alignment horizontal="center" vertical="center"/>
    </xf>
    <xf numFmtId="0" fontId="11" fillId="8" borderId="33" xfId="4" applyFont="1" applyFill="1" applyBorder="1" applyAlignment="1">
      <alignment horizontal="center" vertical="center"/>
    </xf>
    <xf numFmtId="0" fontId="14" fillId="0" borderId="0" xfId="9" applyFont="1" applyFill="1"/>
    <xf numFmtId="166" fontId="6" fillId="0" borderId="0" xfId="2" applyNumberFormat="1" applyFont="1" applyFill="1"/>
    <xf numFmtId="0" fontId="14" fillId="0" borderId="0" xfId="7" applyFont="1" applyFill="1" applyAlignment="1">
      <alignment horizontal="justify" vertical="justify" wrapText="1"/>
    </xf>
    <xf numFmtId="0" fontId="4" fillId="0" borderId="0" xfId="2" applyFont="1" applyFill="1" applyAlignment="1">
      <alignment vertical="top"/>
    </xf>
    <xf numFmtId="0" fontId="4" fillId="0" borderId="8" xfId="2" applyFont="1" applyFill="1" applyBorder="1" applyAlignment="1">
      <alignment horizontal="center" vertical="center" wrapText="1"/>
    </xf>
    <xf numFmtId="0" fontId="4" fillId="0" borderId="0" xfId="2" applyFont="1" applyFill="1"/>
    <xf numFmtId="0" fontId="4" fillId="0" borderId="9" xfId="2" applyFont="1" applyFill="1" applyBorder="1" applyAlignment="1">
      <alignment horizontal="center" vertical="center" wrapText="1"/>
    </xf>
    <xf numFmtId="0" fontId="4" fillId="0" borderId="10"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10"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0" xfId="2" applyFont="1" applyFill="1" applyAlignment="1">
      <alignment horizontal="center" vertical="center" wrapText="1"/>
    </xf>
    <xf numFmtId="0" fontId="4" fillId="0" borderId="0" xfId="2" applyFont="1" applyFill="1" applyAlignment="1">
      <alignment horizontal="center" vertical="center" wrapText="1"/>
    </xf>
    <xf numFmtId="0" fontId="6" fillId="0" borderId="0" xfId="2" applyFont="1" applyFill="1" applyAlignment="1">
      <alignment vertical="center"/>
    </xf>
    <xf numFmtId="0" fontId="6" fillId="0" borderId="0" xfId="2" applyFont="1" applyFill="1"/>
    <xf numFmtId="168" fontId="6" fillId="0" borderId="0" xfId="2" applyNumberFormat="1" applyFont="1" applyFill="1"/>
    <xf numFmtId="0" fontId="4" fillId="0" borderId="0" xfId="2" applyFont="1" applyFill="1" applyBorder="1"/>
    <xf numFmtId="0" fontId="4" fillId="0" borderId="0" xfId="2" applyFont="1" applyFill="1" applyAlignment="1">
      <alignment horizontal="center" vertical="center"/>
    </xf>
    <xf numFmtId="0" fontId="8" fillId="0" borderId="0" xfId="3" applyFont="1" applyFill="1" applyAlignment="1">
      <alignment horizontal="center" vertical="center"/>
    </xf>
    <xf numFmtId="0" fontId="4" fillId="0" borderId="11"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5" fillId="0" borderId="0" xfId="1" applyFont="1" applyFill="1" applyAlignment="1">
      <alignment horizontal="center" vertical="top"/>
    </xf>
    <xf numFmtId="0" fontId="4" fillId="0" borderId="4" xfId="1" applyFont="1" applyFill="1" applyBorder="1" applyAlignment="1">
      <alignment horizontal="center" vertical="center" wrapText="1" shrinkToFit="1"/>
    </xf>
    <xf numFmtId="0" fontId="4" fillId="0" borderId="5" xfId="1" applyFont="1" applyFill="1" applyBorder="1" applyAlignment="1">
      <alignment horizontal="center" vertical="center" wrapText="1" shrinkToFit="1"/>
    </xf>
    <xf numFmtId="0" fontId="4" fillId="0" borderId="8" xfId="1" applyFont="1" applyFill="1" applyBorder="1" applyAlignment="1">
      <alignment horizontal="center" vertical="center" wrapText="1" shrinkToFit="1"/>
    </xf>
    <xf numFmtId="0" fontId="3" fillId="0" borderId="0" xfId="1" applyFont="1" applyFill="1" applyAlignment="1">
      <alignment horizontal="center" vertical="center"/>
    </xf>
    <xf numFmtId="0" fontId="3" fillId="0" borderId="0" xfId="1" applyFont="1" applyFill="1" applyAlignment="1">
      <alignment vertical="center"/>
    </xf>
    <xf numFmtId="0" fontId="3" fillId="0" borderId="0" xfId="1" applyFont="1" applyFill="1"/>
    <xf numFmtId="164" fontId="3" fillId="0" borderId="0" xfId="1" applyNumberFormat="1" applyFont="1" applyFill="1"/>
    <xf numFmtId="0" fontId="4" fillId="0" borderId="0" xfId="1" applyFont="1" applyFill="1"/>
    <xf numFmtId="0" fontId="2" fillId="0" borderId="0" xfId="4" applyFont="1" applyFill="1"/>
    <xf numFmtId="0" fontId="2" fillId="0" borderId="0" xfId="4" applyFont="1" applyFill="1" applyBorder="1"/>
    <xf numFmtId="0" fontId="4" fillId="0" borderId="0" xfId="4" applyFont="1" applyFill="1" applyBorder="1" applyAlignment="1">
      <alignment horizontal="center" vertical="center"/>
    </xf>
    <xf numFmtId="0" fontId="2" fillId="0" borderId="0" xfId="4" applyFont="1" applyFill="1" applyBorder="1" applyAlignment="1">
      <alignment vertical="center"/>
    </xf>
    <xf numFmtId="0" fontId="13" fillId="0" borderId="0" xfId="7" applyFont="1" applyFill="1"/>
    <xf numFmtId="0" fontId="14" fillId="0" borderId="0" xfId="7" applyFont="1" applyFill="1"/>
    <xf numFmtId="0" fontId="15" fillId="0" borderId="0" xfId="7" applyFont="1" applyFill="1"/>
    <xf numFmtId="0" fontId="14" fillId="0" borderId="0" xfId="7" applyFont="1" applyFill="1" applyAlignment="1">
      <alignment vertical="justify" wrapText="1"/>
    </xf>
    <xf numFmtId="0" fontId="14" fillId="0" borderId="0" xfId="7" applyFont="1" applyFill="1" applyAlignment="1">
      <alignment horizontal="justify" wrapText="1"/>
    </xf>
    <xf numFmtId="0" fontId="14" fillId="0" borderId="0" xfId="7" applyFont="1" applyFill="1" applyAlignment="1"/>
    <xf numFmtId="0" fontId="2" fillId="0" borderId="0" xfId="7" applyFont="1" applyFill="1" applyAlignment="1">
      <alignment vertical="justify" wrapText="1"/>
    </xf>
    <xf numFmtId="0" fontId="14" fillId="0" borderId="0" xfId="9" applyFont="1" applyFill="1" applyAlignment="1"/>
    <xf numFmtId="0" fontId="14" fillId="0" borderId="0" xfId="9" applyFont="1" applyFill="1" applyBorder="1" applyAlignment="1"/>
    <xf numFmtId="165" fontId="6" fillId="0" borderId="0" xfId="2" applyNumberFormat="1" applyFont="1" applyFill="1" applyBorder="1" applyAlignment="1">
      <alignment horizontal="left"/>
    </xf>
    <xf numFmtId="167" fontId="4" fillId="0" borderId="0" xfId="2" applyNumberFormat="1" applyFont="1" applyFill="1" applyBorder="1" applyAlignment="1">
      <alignment horizontal="left"/>
    </xf>
    <xf numFmtId="0" fontId="14" fillId="0" borderId="0" xfId="7" applyFont="1"/>
    <xf numFmtId="0" fontId="13" fillId="0" borderId="0" xfId="7" applyFont="1" applyAlignment="1">
      <alignment horizontal="justify" vertical="justify"/>
    </xf>
    <xf numFmtId="0" fontId="14" fillId="0" borderId="0" xfId="7" applyFont="1" applyAlignment="1">
      <alignment horizontal="justify" vertical="justify" wrapText="1"/>
    </xf>
    <xf numFmtId="0" fontId="17" fillId="0" borderId="0" xfId="2" applyFont="1" applyBorder="1"/>
    <xf numFmtId="0" fontId="4" fillId="0" borderId="0" xfId="2" applyFont="1" applyBorder="1"/>
    <xf numFmtId="0" fontId="14" fillId="0" borderId="0" xfId="9" applyFont="1"/>
    <xf numFmtId="0" fontId="14" fillId="0" borderId="0" xfId="9" applyFont="1" applyAlignment="1">
      <alignment horizontal="right"/>
    </xf>
    <xf numFmtId="0" fontId="14" fillId="0" borderId="0" xfId="10" applyFont="1"/>
    <xf numFmtId="0" fontId="15" fillId="0" borderId="0" xfId="9" applyFont="1"/>
    <xf numFmtId="0" fontId="15" fillId="0" borderId="0" xfId="9" applyFont="1" applyAlignment="1">
      <alignment horizontal="right"/>
    </xf>
    <xf numFmtId="0" fontId="16" fillId="0" borderId="0" xfId="9" applyFont="1"/>
    <xf numFmtId="0" fontId="14" fillId="0" borderId="0" xfId="5" applyFont="1"/>
    <xf numFmtId="0" fontId="15" fillId="0" borderId="0" xfId="7" applyFont="1"/>
    <xf numFmtId="0" fontId="14" fillId="0" borderId="0" xfId="7" applyFont="1" applyAlignment="1">
      <alignment vertical="justify" wrapText="1"/>
    </xf>
    <xf numFmtId="0" fontId="14" fillId="0" borderId="0" xfId="7" applyFont="1" applyAlignment="1"/>
    <xf numFmtId="165" fontId="4" fillId="0" borderId="0" xfId="2" applyNumberFormat="1" applyFont="1" applyFill="1" applyBorder="1" applyAlignment="1">
      <alignment horizontal="left"/>
    </xf>
    <xf numFmtId="0" fontId="14" fillId="0" borderId="0" xfId="9" applyFont="1" applyFill="1" applyAlignment="1">
      <alignment horizontal="right"/>
    </xf>
    <xf numFmtId="0" fontId="14" fillId="0" borderId="0" xfId="10" applyFont="1" applyFill="1"/>
    <xf numFmtId="0" fontId="5" fillId="0" borderId="0" xfId="1" applyFont="1" applyFill="1"/>
    <xf numFmtId="164" fontId="5" fillId="0" borderId="0" xfId="1" applyNumberFormat="1" applyFont="1" applyFill="1"/>
    <xf numFmtId="0" fontId="4" fillId="0" borderId="0" xfId="2" applyFont="1" applyAlignment="1">
      <alignment horizontal="center" vertical="center" wrapText="1"/>
    </xf>
    <xf numFmtId="0" fontId="6" fillId="0" borderId="0" xfId="2" applyFont="1" applyAlignment="1">
      <alignment vertical="top"/>
    </xf>
    <xf numFmtId="166" fontId="6" fillId="0" borderId="0" xfId="2" applyNumberFormat="1" applyFont="1"/>
    <xf numFmtId="0" fontId="6" fillId="0" borderId="0" xfId="2" applyFont="1"/>
    <xf numFmtId="0" fontId="4" fillId="0" borderId="0" xfId="2" applyFont="1"/>
    <xf numFmtId="0" fontId="6" fillId="0" borderId="0" xfId="2" applyFont="1" applyBorder="1" applyAlignment="1">
      <alignment vertical="top"/>
    </xf>
    <xf numFmtId="168" fontId="6" fillId="0" borderId="0" xfId="2" applyNumberFormat="1" applyFont="1"/>
    <xf numFmtId="0" fontId="4" fillId="0" borderId="9" xfId="1" applyFont="1" applyFill="1" applyBorder="1" applyAlignment="1">
      <alignment horizontal="center" vertical="center" wrapText="1" shrinkToFit="1"/>
    </xf>
    <xf numFmtId="0" fontId="4" fillId="0" borderId="10" xfId="1" applyFont="1" applyFill="1" applyBorder="1" applyAlignment="1">
      <alignment horizontal="center" vertical="center" wrapText="1" shrinkToFit="1"/>
    </xf>
    <xf numFmtId="0" fontId="4" fillId="0" borderId="0" xfId="2" applyFont="1" applyBorder="1" applyAlignment="1">
      <alignment horizontal="left"/>
    </xf>
    <xf numFmtId="0" fontId="4" fillId="0" borderId="7" xfId="2" applyFont="1" applyBorder="1" applyAlignment="1">
      <alignment horizontal="left"/>
    </xf>
    <xf numFmtId="0" fontId="17" fillId="0" borderId="12" xfId="2" applyFont="1" applyBorder="1"/>
    <xf numFmtId="0" fontId="4" fillId="0" borderId="7" xfId="2" applyFont="1" applyBorder="1"/>
    <xf numFmtId="0" fontId="14" fillId="0" borderId="0" xfId="7" applyFont="1" applyAlignment="1">
      <alignment horizontal="justify" vertical="justify" wrapText="1"/>
    </xf>
    <xf numFmtId="0" fontId="14" fillId="0" borderId="0" xfId="7" applyFont="1" applyFill="1" applyAlignment="1">
      <alignment horizontal="justify" vertical="justify" wrapText="1"/>
    </xf>
    <xf numFmtId="0" fontId="13" fillId="0" borderId="0" xfId="7" applyFont="1" applyAlignment="1">
      <alignment horizontal="justify" vertical="justify"/>
    </xf>
    <xf numFmtId="0" fontId="3" fillId="0" borderId="0" xfId="1" applyFont="1" applyFill="1" applyAlignment="1">
      <alignment horizontal="left" vertical="top"/>
    </xf>
    <xf numFmtId="0" fontId="20" fillId="0" borderId="0" xfId="7" applyFont="1" applyFill="1"/>
    <xf numFmtId="0" fontId="20" fillId="0" borderId="0" xfId="9" applyFont="1"/>
    <xf numFmtId="0" fontId="18" fillId="0" borderId="12" xfId="11" applyNumberFormat="1" applyFont="1" applyBorder="1" applyAlignment="1">
      <alignment horizontal="left" indent="1"/>
    </xf>
    <xf numFmtId="0" fontId="17" fillId="0" borderId="12" xfId="11" applyFont="1" applyBorder="1" applyAlignment="1">
      <alignment horizontal="left" indent="1"/>
    </xf>
    <xf numFmtId="0" fontId="17" fillId="0" borderId="12" xfId="11" applyFont="1" applyFill="1" applyBorder="1" applyAlignment="1">
      <alignment horizontal="left" indent="1"/>
    </xf>
    <xf numFmtId="170" fontId="6" fillId="0" borderId="0" xfId="2" applyNumberFormat="1" applyFont="1" applyFill="1" applyAlignment="1">
      <alignment horizontal="right" indent="2"/>
    </xf>
    <xf numFmtId="170" fontId="4" fillId="0" borderId="0" xfId="2" applyNumberFormat="1" applyFont="1" applyFill="1" applyAlignment="1">
      <alignment horizontal="right" indent="2"/>
    </xf>
    <xf numFmtId="171" fontId="6" fillId="0" borderId="0" xfId="2" applyNumberFormat="1" applyFont="1" applyFill="1" applyAlignment="1">
      <alignment horizontal="right" indent="2"/>
    </xf>
    <xf numFmtId="171" fontId="4" fillId="0" borderId="0" xfId="2" applyNumberFormat="1" applyFont="1" applyFill="1" applyAlignment="1">
      <alignment horizontal="right" indent="2"/>
    </xf>
    <xf numFmtId="0" fontId="4" fillId="0" borderId="0" xfId="2" applyFont="1" applyBorder="1" applyAlignment="1">
      <alignment horizontal="left"/>
    </xf>
    <xf numFmtId="0" fontId="4" fillId="0" borderId="7" xfId="2" applyFont="1" applyBorder="1" applyAlignment="1">
      <alignment horizontal="left"/>
    </xf>
    <xf numFmtId="172" fontId="6" fillId="0" borderId="0" xfId="2" applyNumberFormat="1" applyFont="1" applyFill="1" applyAlignment="1">
      <alignment horizontal="right" indent="2"/>
    </xf>
    <xf numFmtId="172" fontId="4" fillId="0" borderId="0" xfId="2" applyNumberFormat="1" applyFont="1" applyFill="1" applyAlignment="1">
      <alignment horizontal="right" indent="2"/>
    </xf>
    <xf numFmtId="169" fontId="4" fillId="0" borderId="0" xfId="2" applyNumberFormat="1" applyFont="1" applyFill="1" applyAlignment="1">
      <alignment horizontal="right" indent="1"/>
    </xf>
    <xf numFmtId="169" fontId="6" fillId="0" borderId="0" xfId="2" applyNumberFormat="1" applyFont="1" applyFill="1" applyAlignment="1">
      <alignment horizontal="right" indent="1"/>
    </xf>
    <xf numFmtId="172" fontId="4" fillId="0" borderId="0" xfId="1" applyNumberFormat="1" applyFont="1" applyFill="1" applyAlignment="1">
      <alignment horizontal="right" indent="1"/>
    </xf>
    <xf numFmtId="172" fontId="6" fillId="0" borderId="0" xfId="1" applyNumberFormat="1" applyFont="1" applyFill="1" applyAlignment="1">
      <alignment horizontal="right" indent="1"/>
    </xf>
    <xf numFmtId="0" fontId="4" fillId="0" borderId="7" xfId="2" applyFont="1" applyFill="1" applyBorder="1" applyAlignment="1">
      <alignment horizontal="center"/>
    </xf>
    <xf numFmtId="0" fontId="6" fillId="0" borderId="7" xfId="2" applyFont="1" applyFill="1" applyBorder="1" applyAlignment="1">
      <alignment horizontal="center"/>
    </xf>
    <xf numFmtId="172" fontId="4" fillId="0" borderId="0" xfId="1" applyNumberFormat="1" applyFont="1" applyFill="1" applyAlignment="1">
      <alignment horizontal="right" indent="2"/>
    </xf>
    <xf numFmtId="172" fontId="6" fillId="0" borderId="0" xfId="1" applyNumberFormat="1" applyFont="1" applyFill="1" applyAlignment="1">
      <alignment horizontal="right" indent="2"/>
    </xf>
    <xf numFmtId="0" fontId="9" fillId="0" borderId="2" xfId="2" applyFont="1" applyFill="1" applyBorder="1" applyAlignment="1">
      <alignment horizontal="center" vertical="center" wrapText="1"/>
    </xf>
    <xf numFmtId="170" fontId="4" fillId="0" borderId="0" xfId="2" applyNumberFormat="1" applyFont="1" applyFill="1" applyAlignment="1">
      <alignment horizontal="right" indent="1"/>
    </xf>
    <xf numFmtId="170" fontId="6" fillId="0" borderId="0" xfId="2" applyNumberFormat="1" applyFont="1" applyFill="1" applyAlignment="1">
      <alignment horizontal="right" indent="1"/>
    </xf>
    <xf numFmtId="170" fontId="4" fillId="0" borderId="0" xfId="1" applyNumberFormat="1" applyFont="1" applyFill="1" applyAlignment="1">
      <alignment horizontal="right" indent="6"/>
    </xf>
    <xf numFmtId="172" fontId="4" fillId="0" borderId="0" xfId="1" applyNumberFormat="1" applyFont="1" applyFill="1" applyAlignment="1">
      <alignment horizontal="right" indent="6"/>
    </xf>
    <xf numFmtId="171" fontId="4" fillId="0" borderId="0" xfId="1" applyNumberFormat="1" applyFont="1" applyFill="1" applyAlignment="1">
      <alignment horizontal="right" indent="6"/>
    </xf>
    <xf numFmtId="170" fontId="6" fillId="0" borderId="0" xfId="1" applyNumberFormat="1" applyFont="1" applyFill="1" applyAlignment="1">
      <alignment horizontal="right" indent="6"/>
    </xf>
    <xf numFmtId="171" fontId="6" fillId="0" borderId="0" xfId="1" applyNumberFormat="1" applyFont="1" applyFill="1" applyAlignment="1">
      <alignment horizontal="right" indent="6"/>
    </xf>
    <xf numFmtId="172" fontId="6" fillId="0" borderId="0" xfId="1" applyNumberFormat="1" applyFont="1" applyFill="1" applyAlignment="1">
      <alignment horizontal="right" indent="6"/>
    </xf>
    <xf numFmtId="0" fontId="5" fillId="0" borderId="0" xfId="1" applyFont="1" applyAlignment="1">
      <alignment horizontal="center" vertical="top"/>
    </xf>
    <xf numFmtId="0" fontId="2" fillId="0" borderId="0" xfId="1" applyAlignment="1">
      <alignment vertical="top"/>
    </xf>
    <xf numFmtId="0" fontId="3" fillId="0" borderId="0" xfId="1" applyFont="1" applyAlignment="1">
      <alignment horizontal="left" vertical="top"/>
    </xf>
    <xf numFmtId="0" fontId="2" fillId="0" borderId="0" xfId="1" applyAlignment="1">
      <alignment horizontal="left" vertical="top"/>
    </xf>
    <xf numFmtId="0" fontId="4" fillId="0" borderId="0" xfId="1" applyFont="1"/>
    <xf numFmtId="0" fontId="3" fillId="0" borderId="0" xfId="1" applyFont="1"/>
    <xf numFmtId="0" fontId="2" fillId="0" borderId="0" xfId="1" applyFont="1"/>
    <xf numFmtId="0" fontId="21" fillId="0" borderId="0" xfId="1" applyFont="1"/>
    <xf numFmtId="0" fontId="22" fillId="0" borderId="0" xfId="12" applyFont="1" applyFill="1" applyBorder="1" applyAlignment="1"/>
    <xf numFmtId="174" fontId="22" fillId="0" borderId="0" xfId="12" applyNumberFormat="1" applyFont="1" applyFill="1" applyBorder="1"/>
    <xf numFmtId="174" fontId="2" fillId="0" borderId="0" xfId="12" applyNumberFormat="1" applyFont="1" applyFill="1" applyBorder="1"/>
    <xf numFmtId="0" fontId="2" fillId="0" borderId="0" xfId="1"/>
    <xf numFmtId="0" fontId="2" fillId="0" borderId="0" xfId="12" applyFont="1" applyFill="1" applyBorder="1" applyAlignment="1"/>
    <xf numFmtId="0" fontId="23" fillId="0" borderId="0" xfId="1" applyFont="1"/>
    <xf numFmtId="173" fontId="23" fillId="0" borderId="0" xfId="1" applyNumberFormat="1" applyFont="1"/>
    <xf numFmtId="0" fontId="24" fillId="0" borderId="0" xfId="1" applyFont="1"/>
    <xf numFmtId="0" fontId="22" fillId="0" borderId="0" xfId="1" applyFont="1"/>
    <xf numFmtId="0" fontId="9" fillId="0" borderId="0" xfId="2" applyFont="1" applyFill="1" applyBorder="1" applyAlignment="1">
      <alignment horizontal="center" vertical="center" wrapText="1"/>
    </xf>
    <xf numFmtId="0" fontId="24" fillId="0" borderId="0" xfId="1" applyFont="1" applyAlignment="1">
      <alignment horizontal="left" vertical="top"/>
    </xf>
    <xf numFmtId="0" fontId="22" fillId="0" borderId="0" xfId="1" applyFont="1" applyAlignment="1">
      <alignment horizontal="left" vertical="top"/>
    </xf>
    <xf numFmtId="2" fontId="22" fillId="0" borderId="0" xfId="12" applyNumberFormat="1" applyFont="1" applyFill="1" applyBorder="1"/>
    <xf numFmtId="0" fontId="5" fillId="0" borderId="0" xfId="1" applyFont="1"/>
    <xf numFmtId="0" fontId="25" fillId="0" borderId="0" xfId="1" applyFont="1"/>
    <xf numFmtId="173" fontId="4" fillId="0" borderId="0" xfId="1" applyNumberFormat="1" applyFont="1"/>
    <xf numFmtId="2" fontId="2" fillId="0" borderId="0" xfId="12" applyNumberFormat="1" applyFont="1" applyFill="1" applyBorder="1"/>
    <xf numFmtId="0" fontId="24" fillId="0" borderId="0" xfId="1" applyFont="1" applyAlignment="1">
      <alignment horizontal="left"/>
    </xf>
    <xf numFmtId="0" fontId="24" fillId="0" borderId="0" xfId="12" applyFont="1" applyFill="1" applyBorder="1" applyAlignment="1">
      <alignment horizontal="left"/>
    </xf>
    <xf numFmtId="0" fontId="14" fillId="0" borderId="0" xfId="7" applyFont="1" applyAlignment="1">
      <alignment horizontal="justify" vertical="justify" wrapText="1"/>
    </xf>
    <xf numFmtId="175" fontId="4" fillId="0" borderId="0" xfId="1" applyNumberFormat="1" applyFont="1" applyFill="1" applyAlignment="1">
      <alignment horizontal="right" indent="6"/>
    </xf>
    <xf numFmtId="175" fontId="6" fillId="0" borderId="0" xfId="1" applyNumberFormat="1" applyFont="1" applyFill="1" applyAlignment="1">
      <alignment horizontal="right" indent="6"/>
    </xf>
    <xf numFmtId="176" fontId="4" fillId="0" borderId="0" xfId="1" applyNumberFormat="1" applyFont="1" applyFill="1" applyAlignment="1">
      <alignment horizontal="right" indent="6"/>
    </xf>
    <xf numFmtId="176" fontId="6" fillId="0" borderId="0" xfId="1" applyNumberFormat="1" applyFont="1" applyFill="1" applyAlignment="1">
      <alignment horizontal="right" indent="6"/>
    </xf>
    <xf numFmtId="176" fontId="6" fillId="0" borderId="0" xfId="2" applyNumberFormat="1" applyFont="1" applyFill="1" applyAlignment="1">
      <alignment horizontal="right" indent="2"/>
    </xf>
    <xf numFmtId="176" fontId="4" fillId="0" borderId="0" xfId="2" applyNumberFormat="1" applyFont="1" applyFill="1" applyAlignment="1">
      <alignment horizontal="right" indent="2"/>
    </xf>
    <xf numFmtId="176" fontId="4" fillId="0" borderId="0" xfId="1" applyNumberFormat="1" applyFont="1" applyFill="1" applyAlignment="1">
      <alignment horizontal="right" indent="2"/>
    </xf>
    <xf numFmtId="176" fontId="6" fillId="0" borderId="0" xfId="1" applyNumberFormat="1" applyFont="1" applyFill="1" applyAlignment="1">
      <alignment horizontal="right" indent="2"/>
    </xf>
    <xf numFmtId="0" fontId="4" fillId="0" borderId="12" xfId="2" applyFont="1" applyFill="1" applyBorder="1" applyAlignment="1">
      <alignment horizontal="center"/>
    </xf>
    <xf numFmtId="0" fontId="6" fillId="0" borderId="12" xfId="2" applyFont="1" applyFill="1" applyBorder="1" applyAlignment="1">
      <alignment horizontal="center"/>
    </xf>
    <xf numFmtId="49" fontId="4" fillId="0" borderId="0" xfId="1" applyNumberFormat="1" applyFont="1" applyFill="1" applyAlignment="1">
      <alignment horizontal="right" indent="6"/>
    </xf>
    <xf numFmtId="177" fontId="4" fillId="0" borderId="0" xfId="1" applyNumberFormat="1" applyFont="1" applyFill="1" applyAlignment="1">
      <alignment horizontal="right" indent="6"/>
    </xf>
    <xf numFmtId="177" fontId="6" fillId="0" borderId="0" xfId="1" applyNumberFormat="1" applyFont="1" applyFill="1" applyAlignment="1">
      <alignment horizontal="right" indent="6"/>
    </xf>
    <xf numFmtId="49" fontId="4" fillId="0" borderId="0" xfId="1" applyNumberFormat="1" applyFont="1" applyFill="1" applyAlignment="1">
      <alignment horizontal="right" indent="2"/>
    </xf>
    <xf numFmtId="49" fontId="6" fillId="0" borderId="0" xfId="1" applyNumberFormat="1" applyFont="1" applyFill="1" applyAlignment="1">
      <alignment horizontal="right" indent="2"/>
    </xf>
    <xf numFmtId="0" fontId="15" fillId="0" borderId="0" xfId="0" applyFont="1" applyAlignment="1">
      <alignment horizontal="center" vertical="top" wrapText="1"/>
    </xf>
    <xf numFmtId="0" fontId="0" fillId="0" borderId="0" xfId="0" applyAlignment="1">
      <alignment wrapText="1"/>
    </xf>
    <xf numFmtId="0" fontId="26" fillId="0" borderId="0" xfId="0" applyFont="1" applyFill="1"/>
    <xf numFmtId="0" fontId="14" fillId="0" borderId="0" xfId="0" applyFont="1" applyAlignment="1"/>
    <xf numFmtId="0" fontId="2" fillId="0" borderId="0" xfId="0" applyFont="1" applyAlignment="1">
      <alignment vertical="top" wrapText="1"/>
    </xf>
    <xf numFmtId="0" fontId="0" fillId="0" borderId="0" xfId="0" applyAlignment="1">
      <alignment vertical="top" wrapText="1"/>
    </xf>
    <xf numFmtId="0" fontId="25" fillId="0" borderId="0" xfId="0" applyFont="1" applyAlignment="1">
      <alignment vertical="top" wrapText="1"/>
    </xf>
    <xf numFmtId="0" fontId="27" fillId="0" borderId="0" xfId="0" applyFont="1" applyAlignment="1">
      <alignment vertical="center"/>
    </xf>
    <xf numFmtId="0" fontId="0" fillId="0" borderId="0" xfId="0" applyNumberFormat="1" applyAlignment="1">
      <alignment vertical="top" wrapText="1"/>
    </xf>
    <xf numFmtId="0" fontId="29" fillId="0" borderId="0" xfId="0" applyFont="1" applyAlignment="1">
      <alignment vertical="center"/>
    </xf>
    <xf numFmtId="0" fontId="13" fillId="0" borderId="0" xfId="0" applyFont="1" applyAlignment="1">
      <alignment vertical="center"/>
    </xf>
    <xf numFmtId="0" fontId="0" fillId="0" borderId="0" xfId="0" applyAlignment="1"/>
    <xf numFmtId="0" fontId="14" fillId="0" borderId="0" xfId="0" applyFont="1" applyAlignment="1">
      <alignment horizontal="center"/>
    </xf>
    <xf numFmtId="0" fontId="14" fillId="0" borderId="0" xfId="0" applyFont="1"/>
    <xf numFmtId="0" fontId="0" fillId="0" borderId="0" xfId="0" applyAlignment="1">
      <alignment horizontal="center"/>
    </xf>
    <xf numFmtId="0" fontId="2" fillId="0" borderId="0" xfId="0" applyFont="1"/>
    <xf numFmtId="0" fontId="14" fillId="0" borderId="0" xfId="0" applyFont="1" applyAlignment="1">
      <alignment vertical="top"/>
    </xf>
    <xf numFmtId="0" fontId="14" fillId="0" borderId="0" xfId="0" applyFont="1" applyAlignment="1">
      <alignment wrapText="1"/>
    </xf>
    <xf numFmtId="0" fontId="14" fillId="0" borderId="0" xfId="7" applyFont="1" applyAlignment="1">
      <alignment horizontal="justify" vertical="justify" wrapText="1"/>
    </xf>
    <xf numFmtId="0" fontId="14" fillId="0" borderId="0" xfId="7" applyFont="1" applyFill="1" applyAlignment="1">
      <alignment horizontal="justify" vertical="justify" wrapText="1"/>
    </xf>
    <xf numFmtId="0" fontId="19" fillId="0" borderId="0" xfId="7" applyFont="1" applyAlignment="1">
      <alignment horizontal="justify" vertical="justify" wrapText="1"/>
    </xf>
    <xf numFmtId="0" fontId="14" fillId="0" borderId="0" xfId="7" applyFont="1" applyFill="1" applyAlignment="1">
      <alignment horizontal="justify" vertical="justify"/>
    </xf>
    <xf numFmtId="0" fontId="13" fillId="0" borderId="0" xfId="7" applyFont="1" applyAlignment="1">
      <alignment horizontal="justify" vertical="justify"/>
    </xf>
    <xf numFmtId="0" fontId="4" fillId="0" borderId="0" xfId="4" applyFont="1" applyFill="1" applyBorder="1" applyAlignment="1">
      <alignment horizontal="left" vertical="center"/>
    </xf>
    <xf numFmtId="0" fontId="2" fillId="0" borderId="6" xfId="4" applyFont="1" applyFill="1" applyBorder="1" applyAlignment="1">
      <alignment horizontal="center" vertical="center" textRotation="90"/>
    </xf>
    <xf numFmtId="0" fontId="15" fillId="0" borderId="0" xfId="2" applyFont="1" applyFill="1" applyBorder="1" applyAlignment="1">
      <alignment horizontal="center" vertical="top"/>
    </xf>
    <xf numFmtId="0" fontId="4" fillId="0" borderId="14" xfId="4" applyFont="1" applyFill="1" applyBorder="1" applyAlignment="1">
      <alignment horizontal="center" vertical="center" textRotation="90"/>
    </xf>
    <xf numFmtId="0" fontId="4" fillId="0" borderId="20" xfId="4" applyFont="1" applyFill="1" applyBorder="1" applyAlignment="1">
      <alignment horizontal="center" vertical="center" textRotation="90"/>
    </xf>
    <xf numFmtId="0" fontId="4" fillId="0" borderId="25" xfId="4" applyFont="1" applyFill="1" applyBorder="1" applyAlignment="1">
      <alignment horizontal="center" vertical="center" textRotation="90"/>
    </xf>
    <xf numFmtId="0" fontId="4" fillId="0" borderId="15" xfId="4" applyFont="1" applyFill="1" applyBorder="1" applyAlignment="1">
      <alignment horizontal="center" vertical="center" textRotation="90"/>
    </xf>
    <xf numFmtId="0" fontId="4" fillId="0" borderId="21" xfId="4" applyFont="1" applyFill="1" applyBorder="1" applyAlignment="1">
      <alignment horizontal="center" vertical="center" textRotation="90"/>
    </xf>
    <xf numFmtId="0" fontId="4" fillId="0" borderId="26" xfId="4" applyFont="1" applyFill="1" applyBorder="1" applyAlignment="1">
      <alignment horizontal="center" vertical="center" textRotation="90"/>
    </xf>
    <xf numFmtId="0" fontId="4" fillId="0" borderId="16" xfId="4" applyFont="1" applyFill="1" applyBorder="1" applyAlignment="1">
      <alignment horizontal="center" vertical="center" textRotation="90"/>
    </xf>
    <xf numFmtId="0" fontId="4" fillId="0" borderId="13" xfId="4" applyFont="1" applyFill="1" applyBorder="1" applyAlignment="1">
      <alignment horizontal="center" vertical="center" textRotation="90"/>
    </xf>
    <xf numFmtId="0" fontId="4" fillId="0" borderId="27" xfId="4" applyFont="1" applyFill="1" applyBorder="1" applyAlignment="1">
      <alignment horizontal="center" vertical="center" textRotation="90"/>
    </xf>
    <xf numFmtId="0" fontId="4" fillId="0" borderId="17" xfId="4" applyFont="1" applyFill="1" applyBorder="1" applyAlignment="1">
      <alignment horizontal="center" vertical="center"/>
    </xf>
    <xf numFmtId="0" fontId="4" fillId="0" borderId="18" xfId="4" applyFont="1" applyFill="1" applyBorder="1" applyAlignment="1">
      <alignment horizontal="center" vertical="center"/>
    </xf>
    <xf numFmtId="0" fontId="4" fillId="0" borderId="19" xfId="4" applyFont="1" applyFill="1" applyBorder="1" applyAlignment="1">
      <alignment horizontal="center" vertical="center"/>
    </xf>
    <xf numFmtId="0" fontId="4" fillId="0" borderId="22" xfId="4" applyFont="1" applyFill="1" applyBorder="1" applyAlignment="1">
      <alignment horizontal="center" vertical="center"/>
    </xf>
    <xf numFmtId="0" fontId="4" fillId="0" borderId="23" xfId="4" applyFont="1" applyFill="1" applyBorder="1" applyAlignment="1">
      <alignment horizontal="center" vertical="center"/>
    </xf>
    <xf numFmtId="0" fontId="4" fillId="0" borderId="24" xfId="4" applyFont="1" applyFill="1" applyBorder="1" applyAlignment="1">
      <alignment horizontal="center" vertical="center"/>
    </xf>
    <xf numFmtId="0" fontId="4" fillId="0" borderId="28" xfId="4" applyFont="1" applyFill="1" applyBorder="1" applyAlignment="1">
      <alignment horizontal="center" vertical="center"/>
    </xf>
    <xf numFmtId="0" fontId="4" fillId="0" borderId="29" xfId="4" applyFont="1" applyFill="1" applyBorder="1" applyAlignment="1">
      <alignment horizontal="center" vertical="center"/>
    </xf>
    <xf numFmtId="0" fontId="4" fillId="0" borderId="30" xfId="4" applyFont="1" applyFill="1" applyBorder="1" applyAlignment="1">
      <alignment horizontal="center" vertical="center"/>
    </xf>
    <xf numFmtId="0" fontId="15" fillId="0" borderId="0" xfId="1" applyFont="1" applyAlignment="1">
      <alignment horizontal="center" vertical="top" wrapText="1"/>
    </xf>
    <xf numFmtId="0" fontId="15" fillId="0" borderId="0" xfId="1" applyFont="1" applyAlignment="1">
      <alignment horizontal="center" vertical="top"/>
    </xf>
    <xf numFmtId="0" fontId="15" fillId="0" borderId="0" xfId="1" applyFont="1" applyBorder="1" applyAlignment="1">
      <alignment horizontal="center" vertical="top"/>
    </xf>
    <xf numFmtId="0" fontId="3" fillId="0" borderId="0" xfId="1" applyFont="1" applyBorder="1" applyAlignment="1">
      <alignment horizontal="left" vertical="top"/>
    </xf>
    <xf numFmtId="0" fontId="14" fillId="0" borderId="0" xfId="1" applyFont="1" applyAlignment="1">
      <alignment horizontal="center" vertical="top" wrapText="1"/>
    </xf>
    <xf numFmtId="0" fontId="14" fillId="0" borderId="0" xfId="1" applyFont="1" applyAlignment="1">
      <alignment horizontal="center" vertical="top"/>
    </xf>
    <xf numFmtId="0" fontId="24" fillId="0" borderId="0" xfId="1" applyFont="1" applyBorder="1" applyAlignment="1">
      <alignment horizontal="left" vertical="top"/>
    </xf>
    <xf numFmtId="0" fontId="6" fillId="0" borderId="0" xfId="1" applyFont="1" applyFill="1" applyBorder="1" applyAlignment="1">
      <alignment horizontal="center" vertical="center"/>
    </xf>
    <xf numFmtId="0" fontId="6" fillId="0" borderId="0" xfId="1" applyFont="1" applyFill="1" applyAlignment="1">
      <alignment horizontal="left"/>
    </xf>
    <xf numFmtId="0" fontId="6" fillId="0" borderId="7" xfId="1" applyFont="1" applyFill="1" applyBorder="1" applyAlignment="1">
      <alignment horizontal="left"/>
    </xf>
    <xf numFmtId="0" fontId="4" fillId="0" borderId="0" xfId="1" applyFont="1" applyFill="1" applyBorder="1" applyAlignment="1">
      <alignment horizontal="center" vertical="center" wrapText="1"/>
    </xf>
    <xf numFmtId="0" fontId="4" fillId="0" borderId="0" xfId="1" applyFont="1" applyFill="1" applyAlignment="1">
      <alignment horizontal="left"/>
    </xf>
    <xf numFmtId="0" fontId="4" fillId="0" borderId="7" xfId="1" applyFont="1" applyFill="1" applyBorder="1" applyAlignment="1">
      <alignment horizontal="left"/>
    </xf>
    <xf numFmtId="0" fontId="15" fillId="0" borderId="0" xfId="1" applyFont="1" applyFill="1" applyAlignment="1">
      <alignment horizontal="center" vertical="top" wrapText="1"/>
    </xf>
    <xf numFmtId="0" fontId="15" fillId="0" borderId="0" xfId="1" applyFont="1" applyFill="1" applyAlignment="1">
      <alignment horizontal="center" vertical="top"/>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14" fillId="0" borderId="0" xfId="1" applyFont="1" applyFill="1" applyAlignment="1">
      <alignment horizontal="center" vertical="top" wrapText="1"/>
    </xf>
    <xf numFmtId="0" fontId="14" fillId="0" borderId="0" xfId="1" applyFont="1" applyFill="1" applyAlignment="1">
      <alignment horizontal="center" vertical="top"/>
    </xf>
    <xf numFmtId="0" fontId="14" fillId="0" borderId="1" xfId="1" applyFont="1" applyFill="1" applyBorder="1" applyAlignment="1">
      <alignment horizontal="center" vertical="top"/>
    </xf>
    <xf numFmtId="0" fontId="6" fillId="0" borderId="0" xfId="2" applyFont="1" applyBorder="1" applyAlignment="1">
      <alignment horizontal="center" vertical="center"/>
    </xf>
    <xf numFmtId="0" fontId="4" fillId="0" borderId="0" xfId="2" applyFont="1" applyBorder="1" applyAlignment="1">
      <alignment horizontal="left"/>
    </xf>
    <xf numFmtId="0" fontId="4" fillId="0" borderId="7" xfId="2" applyFont="1" applyBorder="1" applyAlignment="1">
      <alignment horizontal="left"/>
    </xf>
    <xf numFmtId="0" fontId="4" fillId="0" borderId="0" xfId="2" applyFont="1" applyFill="1" applyBorder="1" applyAlignment="1">
      <alignment horizontal="left"/>
    </xf>
    <xf numFmtId="0" fontId="4" fillId="0" borderId="7" xfId="2" applyFont="1" applyFill="1" applyBorder="1" applyAlignment="1">
      <alignment horizontal="left"/>
    </xf>
    <xf numFmtId="0" fontId="18" fillId="0" borderId="12" xfId="2" applyFont="1" applyBorder="1" applyAlignment="1">
      <alignment horizontal="left"/>
    </xf>
    <xf numFmtId="0" fontId="18" fillId="0" borderId="0" xfId="2" applyFont="1" applyBorder="1" applyAlignment="1">
      <alignment horizontal="left"/>
    </xf>
    <xf numFmtId="0" fontId="18" fillId="0" borderId="7" xfId="2" applyFont="1" applyBorder="1" applyAlignment="1">
      <alignment horizontal="left"/>
    </xf>
    <xf numFmtId="0" fontId="4" fillId="0" borderId="0" xfId="2" applyFont="1" applyBorder="1" applyAlignment="1">
      <alignment horizontal="center"/>
    </xf>
    <xf numFmtId="0" fontId="17" fillId="0" borderId="0" xfId="2" applyFont="1" applyBorder="1" applyAlignment="1">
      <alignment horizontal="left"/>
    </xf>
    <xf numFmtId="0" fontId="17" fillId="0" borderId="7" xfId="2" applyFont="1" applyBorder="1" applyAlignment="1">
      <alignment horizontal="left"/>
    </xf>
    <xf numFmtId="0" fontId="15" fillId="0" borderId="0" xfId="2" applyFont="1" applyFill="1" applyAlignment="1">
      <alignment horizontal="right" vertical="top"/>
    </xf>
    <xf numFmtId="0" fontId="3" fillId="0" borderId="1" xfId="2" applyFont="1" applyFill="1" applyBorder="1" applyAlignment="1">
      <alignment horizontal="left" vertical="top"/>
    </xf>
    <xf numFmtId="0" fontId="4" fillId="0" borderId="6" xfId="2" applyFont="1" applyBorder="1" applyAlignment="1">
      <alignment horizontal="center" vertical="center" wrapText="1"/>
    </xf>
    <xf numFmtId="0" fontId="15" fillId="0" borderId="0" xfId="2" applyFont="1" applyFill="1" applyAlignment="1">
      <alignment horizontal="left" vertical="top"/>
    </xf>
    <xf numFmtId="0" fontId="3" fillId="0" borderId="1" xfId="2" applyFont="1" applyFill="1" applyBorder="1" applyAlignment="1">
      <alignment horizontal="center" vertical="top"/>
    </xf>
    <xf numFmtId="2" fontId="6" fillId="0" borderId="0" xfId="2" applyNumberFormat="1" applyFont="1" applyBorder="1" applyAlignment="1">
      <alignment horizontal="center" vertical="center"/>
    </xf>
    <xf numFmtId="0" fontId="14" fillId="0" borderId="0" xfId="2" applyFont="1" applyFill="1" applyAlignment="1">
      <alignment horizontal="left" vertical="top"/>
    </xf>
    <xf numFmtId="0" fontId="14" fillId="0" borderId="0" xfId="2" applyFont="1" applyFill="1" applyAlignment="1">
      <alignment horizontal="right" vertical="top"/>
    </xf>
    <xf numFmtId="0" fontId="6" fillId="0" borderId="0" xfId="2" applyFont="1" applyFill="1" applyBorder="1" applyAlignment="1">
      <alignment horizontal="center" vertical="center"/>
    </xf>
    <xf numFmtId="0" fontId="4" fillId="0" borderId="6" xfId="2" applyFont="1" applyFill="1" applyBorder="1" applyAlignment="1">
      <alignment horizontal="center" vertical="center" wrapText="1"/>
    </xf>
    <xf numFmtId="0" fontId="4" fillId="0" borderId="1" xfId="2" applyFont="1" applyFill="1" applyBorder="1" applyAlignment="1">
      <alignment horizontal="center" vertical="top"/>
    </xf>
    <xf numFmtId="0" fontId="4" fillId="0" borderId="0" xfId="2" applyFont="1" applyFill="1" applyBorder="1" applyAlignment="1">
      <alignment horizontal="center"/>
    </xf>
  </cellXfs>
  <cellStyles count="13">
    <cellStyle name="Standard" xfId="0" builtinId="0"/>
    <cellStyle name="Standard 2" xfId="4"/>
    <cellStyle name="Standard 2 2" xfId="7"/>
    <cellStyle name="Standard 3" xfId="6"/>
    <cellStyle name="Standard 3 2" xfId="10"/>
    <cellStyle name="Standard 4" xfId="2"/>
    <cellStyle name="Standard 4 2" xfId="8"/>
    <cellStyle name="Standard 4 2 2" xfId="11"/>
    <cellStyle name="Standard 5" xfId="3"/>
    <cellStyle name="Standard 6" xfId="5"/>
    <cellStyle name="Standard 7" xfId="1"/>
    <cellStyle name="Standard 7 2" xfId="12"/>
    <cellStyle name="Standard 8" xfId="9"/>
  </cellStyles>
  <dxfs count="0"/>
  <tableStyles count="0" defaultTableStyle="TableStyleMedium2" defaultPivotStyle="PivotStyleLight16"/>
  <colors>
    <mruColors>
      <color rgb="FF9FC9E1"/>
      <color rgb="FFD97511"/>
      <color rgb="FF78EF0B"/>
      <color rgb="FF8BF52B"/>
      <color rgb="FF538F61"/>
      <color rgb="FF5C9E6C"/>
      <color rgb="FF262626"/>
      <color rgb="FF0089C1"/>
      <color rgb="FF0DB3A3"/>
      <color rgb="FF0979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Graf1u2!$A$1:$H$1</c:f>
              <c:strCache>
                <c:ptCount val="1"/>
                <c:pt idx="0">
                  <c:v>1. Bruttoanlageinvestitionen in Thüringen 2010 bis 2020 in jeweiligen Preisen </c:v>
                </c:pt>
              </c:strCache>
            </c:strRef>
          </c:tx>
          <c:spPr>
            <a:solidFill>
              <a:srgbClr val="285F7D"/>
            </a:solidFill>
            <a:ln>
              <a:noFill/>
            </a:ln>
          </c:spPr>
          <c:invertIfNegative val="0"/>
          <c:dLbls>
            <c:numFmt formatCode="#,##0.0" sourceLinked="0"/>
            <c:spPr>
              <a:noFill/>
              <a:ln>
                <a:noFill/>
              </a:ln>
              <a:effectLst/>
            </c:spPr>
            <c:txPr>
              <a:bodyPr wrap="square" lIns="38100" tIns="19050" rIns="38100" bIns="19050" anchor="ctr">
                <a:spAutoFit/>
              </a:bodyPr>
              <a:lstStyle/>
              <a:p>
                <a:pPr>
                  <a:defRPr sz="10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Graf1u2!$B$4:$B$14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Graf1u2!$C$4:$C$14</c:f>
              <c:numCache>
                <c:formatCode>General</c:formatCode>
                <c:ptCount val="11"/>
                <c:pt idx="0">
                  <c:v>10.208</c:v>
                </c:pt>
                <c:pt idx="1">
                  <c:v>11.15</c:v>
                </c:pt>
                <c:pt idx="2">
                  <c:v>11.173999999999999</c:v>
                </c:pt>
                <c:pt idx="3">
                  <c:v>10.688000000000001</c:v>
                </c:pt>
                <c:pt idx="4">
                  <c:v>11.257999999999999</c:v>
                </c:pt>
                <c:pt idx="5">
                  <c:v>10.994999999999999</c:v>
                </c:pt>
                <c:pt idx="6">
                  <c:v>12.337999999999999</c:v>
                </c:pt>
                <c:pt idx="7">
                  <c:v>11.654</c:v>
                </c:pt>
                <c:pt idx="8">
                  <c:v>12.478</c:v>
                </c:pt>
                <c:pt idx="9">
                  <c:v>12.97</c:v>
                </c:pt>
                <c:pt idx="10">
                  <c:v>12.882</c:v>
                </c:pt>
              </c:numCache>
            </c:numRef>
          </c:val>
          <c:extLst>
            <c:ext xmlns:c16="http://schemas.microsoft.com/office/drawing/2014/chart" uri="{C3380CC4-5D6E-409C-BE32-E72D297353CC}">
              <c16:uniqueId val="{00000000-755E-426C-888F-53DC2B09B801}"/>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1"/>
      </c:valAx>
      <c:spPr>
        <a:solidFill>
          <a:srgbClr val="E3E9EC"/>
        </a:solidFill>
        <a:ln w="12700">
          <a:noFill/>
          <a:prstDash val="solid"/>
        </a:ln>
      </c:spPr>
    </c:plotArea>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32191906244278"/>
          <c:y val="9.7425191370911629E-3"/>
          <c:w val="0.74085880044067676"/>
          <c:h val="0.84073978106764502"/>
        </c:manualLayout>
      </c:layout>
      <c:barChart>
        <c:barDir val="bar"/>
        <c:grouping val="clustered"/>
        <c:varyColors val="0"/>
        <c:ser>
          <c:idx val="0"/>
          <c:order val="0"/>
          <c:tx>
            <c:strRef>
              <c:f>Graf8a!$C$4</c:f>
              <c:strCache>
                <c:ptCount val="1"/>
                <c:pt idx="0">
                  <c:v>2010</c:v>
                </c:pt>
              </c:strCache>
            </c:strRef>
          </c:tx>
          <c:spPr>
            <a:solidFill>
              <a:srgbClr val="285F7D"/>
            </a:solidFill>
            <a:ln w="44450" cap="sq">
              <a:solidFill>
                <a:srgbClr val="285F7D"/>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Graf8a!$C$5:$C$12</c:f>
              <c:numCache>
                <c:formatCode>#\ ###\ ###_I_I</c:formatCode>
                <c:ptCount val="8"/>
                <c:pt idx="0">
                  <c:v>76</c:v>
                </c:pt>
                <c:pt idx="1">
                  <c:v>98</c:v>
                </c:pt>
                <c:pt idx="2">
                  <c:v>18</c:v>
                </c:pt>
                <c:pt idx="3">
                  <c:v>11</c:v>
                </c:pt>
                <c:pt idx="4">
                  <c:v>4</c:v>
                </c:pt>
                <c:pt idx="5">
                  <c:v>23</c:v>
                </c:pt>
                <c:pt idx="6">
                  <c:v>40</c:v>
                </c:pt>
                <c:pt idx="7">
                  <c:v>8</c:v>
                </c:pt>
              </c:numCache>
            </c:numRef>
          </c:val>
          <c:extLst>
            <c:ext xmlns:c16="http://schemas.microsoft.com/office/drawing/2014/chart" uri="{C3380CC4-5D6E-409C-BE32-E72D297353CC}">
              <c16:uniqueId val="{00000000-8FFE-458D-8230-0F003131B611}"/>
            </c:ext>
          </c:extLst>
        </c:ser>
        <c:ser>
          <c:idx val="1"/>
          <c:order val="1"/>
          <c:tx>
            <c:v>2011</c:v>
          </c:tx>
          <c:spPr>
            <a:solidFill>
              <a:srgbClr val="2D6C8B"/>
            </a:solidFill>
            <a:ln w="44450" cap="sq">
              <a:solidFill>
                <a:srgbClr val="2D6C8B"/>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Graf8a!$D$5:$D$12</c:f>
              <c:numCache>
                <c:formatCode>#\ ###\ ###_I_I</c:formatCode>
                <c:ptCount val="8"/>
                <c:pt idx="0">
                  <c:v>84</c:v>
                </c:pt>
                <c:pt idx="1">
                  <c:v>112</c:v>
                </c:pt>
                <c:pt idx="2">
                  <c:v>18</c:v>
                </c:pt>
                <c:pt idx="3">
                  <c:v>12</c:v>
                </c:pt>
                <c:pt idx="4">
                  <c:v>4</c:v>
                </c:pt>
                <c:pt idx="5">
                  <c:v>20</c:v>
                </c:pt>
                <c:pt idx="6">
                  <c:v>45</c:v>
                </c:pt>
                <c:pt idx="7">
                  <c:v>9</c:v>
                </c:pt>
              </c:numCache>
            </c:numRef>
          </c:val>
          <c:extLst>
            <c:ext xmlns:c16="http://schemas.microsoft.com/office/drawing/2014/chart" uri="{C3380CC4-5D6E-409C-BE32-E72D297353CC}">
              <c16:uniqueId val="{00000001-8FFE-458D-8230-0F003131B611}"/>
            </c:ext>
          </c:extLst>
        </c:ser>
        <c:ser>
          <c:idx val="2"/>
          <c:order val="2"/>
          <c:tx>
            <c:v>2012</c:v>
          </c:tx>
          <c:spPr>
            <a:solidFill>
              <a:srgbClr val="33789F"/>
            </a:solidFill>
            <a:ln w="44450" cap="sq">
              <a:solidFill>
                <a:srgbClr val="33789F"/>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Graf8a!$E$5:$E$12</c:f>
              <c:numCache>
                <c:formatCode>#\ ###\ ###_I_I</c:formatCode>
                <c:ptCount val="8"/>
                <c:pt idx="0">
                  <c:v>90</c:v>
                </c:pt>
                <c:pt idx="1">
                  <c:v>114</c:v>
                </c:pt>
                <c:pt idx="2">
                  <c:v>20</c:v>
                </c:pt>
                <c:pt idx="3">
                  <c:v>13</c:v>
                </c:pt>
                <c:pt idx="4">
                  <c:v>5</c:v>
                </c:pt>
                <c:pt idx="5">
                  <c:v>20</c:v>
                </c:pt>
                <c:pt idx="6">
                  <c:v>42</c:v>
                </c:pt>
                <c:pt idx="7">
                  <c:v>9</c:v>
                </c:pt>
              </c:numCache>
            </c:numRef>
          </c:val>
          <c:extLst>
            <c:ext xmlns:c16="http://schemas.microsoft.com/office/drawing/2014/chart" uri="{C3380CC4-5D6E-409C-BE32-E72D297353CC}">
              <c16:uniqueId val="{00000002-8FFE-458D-8230-0F003131B611}"/>
            </c:ext>
          </c:extLst>
        </c:ser>
        <c:ser>
          <c:idx val="3"/>
          <c:order val="3"/>
          <c:tx>
            <c:v>2013</c:v>
          </c:tx>
          <c:spPr>
            <a:solidFill>
              <a:srgbClr val="3883B0"/>
            </a:solidFill>
            <a:ln w="44450" cap="sq">
              <a:solidFill>
                <a:srgbClr val="3883B0"/>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Graf8a!$F$5:$F$12</c:f>
              <c:numCache>
                <c:formatCode>#\ ###\ ###_I_I</c:formatCode>
                <c:ptCount val="8"/>
                <c:pt idx="0">
                  <c:v>89</c:v>
                </c:pt>
                <c:pt idx="1">
                  <c:v>116</c:v>
                </c:pt>
                <c:pt idx="2">
                  <c:v>21</c:v>
                </c:pt>
                <c:pt idx="3">
                  <c:v>13</c:v>
                </c:pt>
                <c:pt idx="4">
                  <c:v>5</c:v>
                </c:pt>
                <c:pt idx="5">
                  <c:v>21</c:v>
                </c:pt>
                <c:pt idx="6">
                  <c:v>44</c:v>
                </c:pt>
                <c:pt idx="7">
                  <c:v>8</c:v>
                </c:pt>
              </c:numCache>
            </c:numRef>
          </c:val>
          <c:extLst>
            <c:ext xmlns:c16="http://schemas.microsoft.com/office/drawing/2014/chart" uri="{C3380CC4-5D6E-409C-BE32-E72D297353CC}">
              <c16:uniqueId val="{00000003-8FFE-458D-8230-0F003131B611}"/>
            </c:ext>
          </c:extLst>
        </c:ser>
        <c:ser>
          <c:idx val="4"/>
          <c:order val="4"/>
          <c:tx>
            <c:v>2014</c:v>
          </c:tx>
          <c:spPr>
            <a:solidFill>
              <a:srgbClr val="3F93C1"/>
            </a:solidFill>
            <a:ln w="44450" cap="sq">
              <a:solidFill>
                <a:srgbClr val="3F93C1"/>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Graf8a!$G$5:$G$12</c:f>
              <c:numCache>
                <c:formatCode>#\ ###\ ###_I_I</c:formatCode>
                <c:ptCount val="8"/>
                <c:pt idx="0">
                  <c:v>91</c:v>
                </c:pt>
                <c:pt idx="1">
                  <c:v>123</c:v>
                </c:pt>
                <c:pt idx="2">
                  <c:v>23</c:v>
                </c:pt>
                <c:pt idx="3">
                  <c:v>14</c:v>
                </c:pt>
                <c:pt idx="4">
                  <c:v>4</c:v>
                </c:pt>
                <c:pt idx="5">
                  <c:v>22</c:v>
                </c:pt>
                <c:pt idx="6">
                  <c:v>44</c:v>
                </c:pt>
                <c:pt idx="7">
                  <c:v>8</c:v>
                </c:pt>
              </c:numCache>
            </c:numRef>
          </c:val>
          <c:extLst>
            <c:ext xmlns:c16="http://schemas.microsoft.com/office/drawing/2014/chart" uri="{C3380CC4-5D6E-409C-BE32-E72D297353CC}">
              <c16:uniqueId val="{00000004-8FFE-458D-8230-0F003131B611}"/>
            </c:ext>
          </c:extLst>
        </c:ser>
        <c:ser>
          <c:idx val="5"/>
          <c:order val="5"/>
          <c:tx>
            <c:v>2015</c:v>
          </c:tx>
          <c:spPr>
            <a:solidFill>
              <a:srgbClr val="549FC8"/>
            </a:solidFill>
            <a:ln w="44450" cap="sq">
              <a:solidFill>
                <a:srgbClr val="549FC8"/>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Graf8a!$H$5:$H$12</c:f>
              <c:numCache>
                <c:formatCode>#\ ###\ ###_I_I</c:formatCode>
                <c:ptCount val="8"/>
                <c:pt idx="0">
                  <c:v>96</c:v>
                </c:pt>
                <c:pt idx="1">
                  <c:v>128</c:v>
                </c:pt>
                <c:pt idx="2">
                  <c:v>25</c:v>
                </c:pt>
                <c:pt idx="3">
                  <c:v>14</c:v>
                </c:pt>
                <c:pt idx="4">
                  <c:v>5</c:v>
                </c:pt>
                <c:pt idx="5">
                  <c:v>23</c:v>
                </c:pt>
                <c:pt idx="6">
                  <c:v>45</c:v>
                </c:pt>
                <c:pt idx="7">
                  <c:v>9</c:v>
                </c:pt>
              </c:numCache>
            </c:numRef>
          </c:val>
          <c:extLst>
            <c:ext xmlns:c16="http://schemas.microsoft.com/office/drawing/2014/chart" uri="{C3380CC4-5D6E-409C-BE32-E72D297353CC}">
              <c16:uniqueId val="{00000005-8FFE-458D-8230-0F003131B611}"/>
            </c:ext>
          </c:extLst>
        </c:ser>
        <c:ser>
          <c:idx val="6"/>
          <c:order val="6"/>
          <c:tx>
            <c:v>2016</c:v>
          </c:tx>
          <c:spPr>
            <a:solidFill>
              <a:srgbClr val="71AFD1"/>
            </a:solidFill>
            <a:ln w="44450" cap="sq">
              <a:solidFill>
                <a:srgbClr val="71AFD1"/>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Graf8a!$I$5:$I$12</c:f>
              <c:numCache>
                <c:formatCode>#\ ###\ ###_I_I</c:formatCode>
                <c:ptCount val="8"/>
                <c:pt idx="0">
                  <c:v>100</c:v>
                </c:pt>
                <c:pt idx="1">
                  <c:v>133</c:v>
                </c:pt>
                <c:pt idx="2">
                  <c:v>26</c:v>
                </c:pt>
                <c:pt idx="3">
                  <c:v>16</c:v>
                </c:pt>
                <c:pt idx="4">
                  <c:v>5</c:v>
                </c:pt>
                <c:pt idx="5">
                  <c:v>22</c:v>
                </c:pt>
                <c:pt idx="6">
                  <c:v>49</c:v>
                </c:pt>
                <c:pt idx="7">
                  <c:v>10</c:v>
                </c:pt>
              </c:numCache>
            </c:numRef>
          </c:val>
          <c:extLst>
            <c:ext xmlns:c16="http://schemas.microsoft.com/office/drawing/2014/chart" uri="{C3380CC4-5D6E-409C-BE32-E72D297353CC}">
              <c16:uniqueId val="{00000006-8FFE-458D-8230-0F003131B611}"/>
            </c:ext>
          </c:extLst>
        </c:ser>
        <c:ser>
          <c:idx val="7"/>
          <c:order val="7"/>
          <c:tx>
            <c:v>2017</c:v>
          </c:tx>
          <c:spPr>
            <a:solidFill>
              <a:srgbClr val="84BEDC"/>
            </a:solidFill>
            <a:ln w="44450" cap="sq">
              <a:solidFill>
                <a:srgbClr val="84BEDC"/>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Graf8a!$J$5:$J$12</c:f>
              <c:numCache>
                <c:formatCode>#\ ###\ ###_I_I</c:formatCode>
                <c:ptCount val="8"/>
                <c:pt idx="0">
                  <c:v>109</c:v>
                </c:pt>
                <c:pt idx="1">
                  <c:v>142</c:v>
                </c:pt>
                <c:pt idx="2">
                  <c:v>26</c:v>
                </c:pt>
                <c:pt idx="3">
                  <c:v>17</c:v>
                </c:pt>
                <c:pt idx="4">
                  <c:v>5</c:v>
                </c:pt>
                <c:pt idx="5">
                  <c:v>19</c:v>
                </c:pt>
                <c:pt idx="6">
                  <c:v>52</c:v>
                </c:pt>
                <c:pt idx="7">
                  <c:v>10</c:v>
                </c:pt>
              </c:numCache>
            </c:numRef>
          </c:val>
          <c:extLst>
            <c:ext xmlns:c16="http://schemas.microsoft.com/office/drawing/2014/chart" uri="{C3380CC4-5D6E-409C-BE32-E72D297353CC}">
              <c16:uniqueId val="{00000007-8FFE-458D-8230-0F003131B611}"/>
            </c:ext>
          </c:extLst>
        </c:ser>
        <c:ser>
          <c:idx val="8"/>
          <c:order val="8"/>
          <c:tx>
            <c:v>2018</c:v>
          </c:tx>
          <c:spPr>
            <a:solidFill>
              <a:srgbClr val="9FC9E1"/>
            </a:solidFill>
            <a:ln w="44450" cap="sq">
              <a:solidFill>
                <a:srgbClr val="9FC9E1"/>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Graf8a!$K$5:$K$12</c:f>
              <c:numCache>
                <c:formatCode>#\ ###\ ###_I_I</c:formatCode>
                <c:ptCount val="8"/>
                <c:pt idx="0">
                  <c:v>119</c:v>
                </c:pt>
                <c:pt idx="1">
                  <c:v>151</c:v>
                </c:pt>
                <c:pt idx="2">
                  <c:v>29</c:v>
                </c:pt>
                <c:pt idx="3">
                  <c:v>18</c:v>
                </c:pt>
                <c:pt idx="4">
                  <c:v>5</c:v>
                </c:pt>
                <c:pt idx="5">
                  <c:v>22</c:v>
                </c:pt>
                <c:pt idx="6">
                  <c:v>53</c:v>
                </c:pt>
                <c:pt idx="7">
                  <c:v>11</c:v>
                </c:pt>
              </c:numCache>
            </c:numRef>
          </c:val>
          <c:extLst>
            <c:ext xmlns:c16="http://schemas.microsoft.com/office/drawing/2014/chart" uri="{C3380CC4-5D6E-409C-BE32-E72D297353CC}">
              <c16:uniqueId val="{00000008-8FFE-458D-8230-0F003131B611}"/>
            </c:ext>
          </c:extLst>
        </c:ser>
        <c:ser>
          <c:idx val="9"/>
          <c:order val="9"/>
          <c:tx>
            <c:v>2019</c:v>
          </c:tx>
          <c:spPr>
            <a:solidFill>
              <a:srgbClr val="AFD2E7"/>
            </a:solidFill>
            <a:ln w="44450" cap="sq">
              <a:solidFill>
                <a:srgbClr val="AFD2E7"/>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Graf8a!$L$5:$L$12</c:f>
              <c:numCache>
                <c:formatCode>#\ ###\ ###_I_I</c:formatCode>
                <c:ptCount val="8"/>
                <c:pt idx="0">
                  <c:v>122</c:v>
                </c:pt>
                <c:pt idx="1">
                  <c:v>157</c:v>
                </c:pt>
                <c:pt idx="2">
                  <c:v>30</c:v>
                </c:pt>
                <c:pt idx="3">
                  <c:v>18</c:v>
                </c:pt>
                <c:pt idx="4">
                  <c:v>5</c:v>
                </c:pt>
                <c:pt idx="5">
                  <c:v>23</c:v>
                </c:pt>
                <c:pt idx="6">
                  <c:v>55</c:v>
                </c:pt>
                <c:pt idx="7">
                  <c:v>12</c:v>
                </c:pt>
              </c:numCache>
            </c:numRef>
          </c:val>
          <c:extLst>
            <c:ext xmlns:c16="http://schemas.microsoft.com/office/drawing/2014/chart" uri="{C3380CC4-5D6E-409C-BE32-E72D297353CC}">
              <c16:uniqueId val="{00000009-8FFE-458D-8230-0F003131B611}"/>
            </c:ext>
          </c:extLst>
        </c:ser>
        <c:ser>
          <c:idx val="10"/>
          <c:order val="10"/>
          <c:tx>
            <c:v>2020</c:v>
          </c:tx>
          <c:spPr>
            <a:solidFill>
              <a:srgbClr val="C2DCEC"/>
            </a:solidFill>
            <a:ln w="44450" cap="sq">
              <a:solidFill>
                <a:srgbClr val="C2DCEC"/>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Graf8a!$M$5:$M$12</c:f>
              <c:numCache>
                <c:formatCode>#\ ###\ ###_I_I</c:formatCode>
                <c:ptCount val="8"/>
                <c:pt idx="0">
                  <c:v>119</c:v>
                </c:pt>
                <c:pt idx="1">
                  <c:v>159</c:v>
                </c:pt>
                <c:pt idx="2">
                  <c:v>30</c:v>
                </c:pt>
                <c:pt idx="3">
                  <c:v>19</c:v>
                </c:pt>
                <c:pt idx="4">
                  <c:v>5</c:v>
                </c:pt>
                <c:pt idx="5">
                  <c:v>21</c:v>
                </c:pt>
                <c:pt idx="6">
                  <c:v>58</c:v>
                </c:pt>
                <c:pt idx="7">
                  <c:v>12</c:v>
                </c:pt>
              </c:numCache>
            </c:numRef>
          </c:val>
          <c:extLst>
            <c:ext xmlns:c16="http://schemas.microsoft.com/office/drawing/2014/chart" uri="{C3380CC4-5D6E-409C-BE32-E72D297353CC}">
              <c16:uniqueId val="{0000000A-8FFE-458D-8230-0F003131B611}"/>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1"/>
        <c:axPos val="l"/>
        <c:numFmt formatCode="General" sourceLinked="1"/>
        <c:majorTickMark val="out"/>
        <c:minorTickMark val="none"/>
        <c:tickLblPos val="nextTo"/>
        <c:crossAx val="99330688"/>
        <c:crosses val="autoZero"/>
        <c:auto val="1"/>
        <c:lblAlgn val="ctr"/>
        <c:lblOffset val="200"/>
        <c:tickLblSkip val="1"/>
        <c:tickMarkSkip val="1"/>
        <c:noMultiLvlLbl val="0"/>
      </c:catAx>
      <c:valAx>
        <c:axId val="99330688"/>
        <c:scaling>
          <c:orientation val="minMax"/>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0750638820227094"/>
          <c:y val="0.9106684423062354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99380858918403"/>
          <c:y val="0"/>
          <c:w val="0.73251304710824627"/>
          <c:h val="0.84073978106764502"/>
        </c:manualLayout>
      </c:layout>
      <c:barChart>
        <c:barDir val="bar"/>
        <c:grouping val="clustered"/>
        <c:varyColors val="0"/>
        <c:ser>
          <c:idx val="0"/>
          <c:order val="0"/>
          <c:tx>
            <c:strRef>
              <c:f>Graf8a!$C$4</c:f>
              <c:strCache>
                <c:ptCount val="1"/>
                <c:pt idx="0">
                  <c:v>2010</c:v>
                </c:pt>
              </c:strCache>
            </c:strRef>
          </c:tx>
          <c:spPr>
            <a:solidFill>
              <a:srgbClr val="285F7D"/>
            </a:solidFill>
            <a:ln w="44450" cap="sq">
              <a:solidFill>
                <a:srgbClr val="285F7D"/>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Graf8b!$C$5:$C$12</c:f>
              <c:numCache>
                <c:formatCode>#\ ###\ ###_I_I</c:formatCode>
                <c:ptCount val="8"/>
                <c:pt idx="0">
                  <c:v>50</c:v>
                </c:pt>
                <c:pt idx="1">
                  <c:v>89</c:v>
                </c:pt>
                <c:pt idx="2">
                  <c:v>22</c:v>
                </c:pt>
                <c:pt idx="3">
                  <c:v>5</c:v>
                </c:pt>
                <c:pt idx="4">
                  <c:v>21</c:v>
                </c:pt>
                <c:pt idx="5">
                  <c:v>10</c:v>
                </c:pt>
                <c:pt idx="6">
                  <c:v>15</c:v>
                </c:pt>
                <c:pt idx="7">
                  <c:v>10</c:v>
                </c:pt>
              </c:numCache>
            </c:numRef>
          </c:val>
          <c:extLst>
            <c:ext xmlns:c16="http://schemas.microsoft.com/office/drawing/2014/chart" uri="{C3380CC4-5D6E-409C-BE32-E72D297353CC}">
              <c16:uniqueId val="{00000000-BD37-4BB5-9A1F-819D2CE1E3AB}"/>
            </c:ext>
          </c:extLst>
        </c:ser>
        <c:ser>
          <c:idx val="1"/>
          <c:order val="1"/>
          <c:tx>
            <c:strRef>
              <c:f>Graf8b!$D$4</c:f>
              <c:strCache>
                <c:ptCount val="1"/>
                <c:pt idx="0">
                  <c:v>2011</c:v>
                </c:pt>
              </c:strCache>
            </c:strRef>
          </c:tx>
          <c:spPr>
            <a:solidFill>
              <a:srgbClr val="2D6C8B"/>
            </a:solidFill>
            <a:ln w="44450" cap="sq">
              <a:solidFill>
                <a:srgbClr val="2D6C8B"/>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Graf8b!$D$5:$D$12</c:f>
              <c:numCache>
                <c:formatCode>#\ ###\ ###_I_I</c:formatCode>
                <c:ptCount val="8"/>
                <c:pt idx="0">
                  <c:v>58</c:v>
                </c:pt>
                <c:pt idx="1">
                  <c:v>96</c:v>
                </c:pt>
                <c:pt idx="2">
                  <c:v>25</c:v>
                </c:pt>
                <c:pt idx="3">
                  <c:v>6</c:v>
                </c:pt>
                <c:pt idx="4">
                  <c:v>24</c:v>
                </c:pt>
                <c:pt idx="5">
                  <c:v>10</c:v>
                </c:pt>
                <c:pt idx="6">
                  <c:v>17</c:v>
                </c:pt>
                <c:pt idx="7">
                  <c:v>11</c:v>
                </c:pt>
              </c:numCache>
            </c:numRef>
          </c:val>
          <c:extLst>
            <c:ext xmlns:c16="http://schemas.microsoft.com/office/drawing/2014/chart" uri="{C3380CC4-5D6E-409C-BE32-E72D297353CC}">
              <c16:uniqueId val="{00000001-BD37-4BB5-9A1F-819D2CE1E3AB}"/>
            </c:ext>
          </c:extLst>
        </c:ser>
        <c:ser>
          <c:idx val="2"/>
          <c:order val="2"/>
          <c:tx>
            <c:strRef>
              <c:f>Graf8b!$E$4</c:f>
              <c:strCache>
                <c:ptCount val="1"/>
                <c:pt idx="0">
                  <c:v>2012</c:v>
                </c:pt>
              </c:strCache>
            </c:strRef>
          </c:tx>
          <c:spPr>
            <a:solidFill>
              <a:srgbClr val="33789F"/>
            </a:solidFill>
            <a:ln w="44450" cap="sq">
              <a:solidFill>
                <a:srgbClr val="33789F"/>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Graf8b!$E$5:$E$12</c:f>
              <c:numCache>
                <c:formatCode>#\ ###\ ###_I_I</c:formatCode>
                <c:ptCount val="8"/>
                <c:pt idx="0">
                  <c:v>60</c:v>
                </c:pt>
                <c:pt idx="1">
                  <c:v>93</c:v>
                </c:pt>
                <c:pt idx="2">
                  <c:v>25</c:v>
                </c:pt>
                <c:pt idx="3">
                  <c:v>5</c:v>
                </c:pt>
                <c:pt idx="4">
                  <c:v>23</c:v>
                </c:pt>
                <c:pt idx="5">
                  <c:v>11</c:v>
                </c:pt>
                <c:pt idx="6">
                  <c:v>17</c:v>
                </c:pt>
                <c:pt idx="7">
                  <c:v>11</c:v>
                </c:pt>
              </c:numCache>
            </c:numRef>
          </c:val>
          <c:extLst>
            <c:ext xmlns:c16="http://schemas.microsoft.com/office/drawing/2014/chart" uri="{C3380CC4-5D6E-409C-BE32-E72D297353CC}">
              <c16:uniqueId val="{00000002-BD37-4BB5-9A1F-819D2CE1E3AB}"/>
            </c:ext>
          </c:extLst>
        </c:ser>
        <c:ser>
          <c:idx val="3"/>
          <c:order val="3"/>
          <c:tx>
            <c:strRef>
              <c:f>Graf8b!$F$4</c:f>
              <c:strCache>
                <c:ptCount val="1"/>
                <c:pt idx="0">
                  <c:v>2013</c:v>
                </c:pt>
              </c:strCache>
            </c:strRef>
          </c:tx>
          <c:spPr>
            <a:solidFill>
              <a:srgbClr val="3883B0"/>
            </a:solidFill>
            <a:ln w="44450" cap="sq">
              <a:solidFill>
                <a:srgbClr val="3883B0"/>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Graf8b!$F$5:$F$12</c:f>
              <c:numCache>
                <c:formatCode>#\ ###\ ###_I_I</c:formatCode>
                <c:ptCount val="8"/>
                <c:pt idx="0">
                  <c:v>60</c:v>
                </c:pt>
                <c:pt idx="1">
                  <c:v>94</c:v>
                </c:pt>
                <c:pt idx="2">
                  <c:v>26</c:v>
                </c:pt>
                <c:pt idx="3">
                  <c:v>6</c:v>
                </c:pt>
                <c:pt idx="4">
                  <c:v>22</c:v>
                </c:pt>
                <c:pt idx="5">
                  <c:v>10</c:v>
                </c:pt>
                <c:pt idx="6">
                  <c:v>15</c:v>
                </c:pt>
                <c:pt idx="7">
                  <c:v>11</c:v>
                </c:pt>
              </c:numCache>
            </c:numRef>
          </c:val>
          <c:extLst>
            <c:ext xmlns:c16="http://schemas.microsoft.com/office/drawing/2014/chart" uri="{C3380CC4-5D6E-409C-BE32-E72D297353CC}">
              <c16:uniqueId val="{00000003-BD37-4BB5-9A1F-819D2CE1E3AB}"/>
            </c:ext>
          </c:extLst>
        </c:ser>
        <c:ser>
          <c:idx val="4"/>
          <c:order val="4"/>
          <c:tx>
            <c:strRef>
              <c:f>Graf8b!$G$4</c:f>
              <c:strCache>
                <c:ptCount val="1"/>
                <c:pt idx="0">
                  <c:v>2014</c:v>
                </c:pt>
              </c:strCache>
            </c:strRef>
          </c:tx>
          <c:spPr>
            <a:solidFill>
              <a:srgbClr val="3F93C1"/>
            </a:solidFill>
            <a:ln w="44450" cap="sq">
              <a:solidFill>
                <a:srgbClr val="3F93C1"/>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Graf8b!$G$5:$G$12</c:f>
              <c:numCache>
                <c:formatCode>#\ ###\ ###_I_I</c:formatCode>
                <c:ptCount val="8"/>
                <c:pt idx="0">
                  <c:v>63</c:v>
                </c:pt>
                <c:pt idx="1">
                  <c:v>99</c:v>
                </c:pt>
                <c:pt idx="2">
                  <c:v>27</c:v>
                </c:pt>
                <c:pt idx="3">
                  <c:v>6</c:v>
                </c:pt>
                <c:pt idx="4">
                  <c:v>23</c:v>
                </c:pt>
                <c:pt idx="5">
                  <c:v>10</c:v>
                </c:pt>
                <c:pt idx="6">
                  <c:v>18</c:v>
                </c:pt>
                <c:pt idx="7">
                  <c:v>11</c:v>
                </c:pt>
              </c:numCache>
            </c:numRef>
          </c:val>
          <c:extLst>
            <c:ext xmlns:c16="http://schemas.microsoft.com/office/drawing/2014/chart" uri="{C3380CC4-5D6E-409C-BE32-E72D297353CC}">
              <c16:uniqueId val="{00000004-BD37-4BB5-9A1F-819D2CE1E3AB}"/>
            </c:ext>
          </c:extLst>
        </c:ser>
        <c:ser>
          <c:idx val="5"/>
          <c:order val="5"/>
          <c:tx>
            <c:strRef>
              <c:f>Graf8b!$H$4</c:f>
              <c:strCache>
                <c:ptCount val="1"/>
                <c:pt idx="0">
                  <c:v>2015</c:v>
                </c:pt>
              </c:strCache>
            </c:strRef>
          </c:tx>
          <c:spPr>
            <a:solidFill>
              <a:srgbClr val="549FC8"/>
            </a:solidFill>
            <a:ln w="44450" cap="sq">
              <a:solidFill>
                <a:srgbClr val="549FC8"/>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Graf8b!$H$5:$H$12</c:f>
              <c:numCache>
                <c:formatCode>#\ ###\ ###_I_I</c:formatCode>
                <c:ptCount val="8"/>
                <c:pt idx="0">
                  <c:v>65</c:v>
                </c:pt>
                <c:pt idx="1">
                  <c:v>100</c:v>
                </c:pt>
                <c:pt idx="2">
                  <c:v>28</c:v>
                </c:pt>
                <c:pt idx="3">
                  <c:v>6</c:v>
                </c:pt>
                <c:pt idx="4">
                  <c:v>22</c:v>
                </c:pt>
                <c:pt idx="5">
                  <c:v>11</c:v>
                </c:pt>
                <c:pt idx="6">
                  <c:v>17</c:v>
                </c:pt>
                <c:pt idx="7">
                  <c:v>11</c:v>
                </c:pt>
              </c:numCache>
            </c:numRef>
          </c:val>
          <c:extLst>
            <c:ext xmlns:c16="http://schemas.microsoft.com/office/drawing/2014/chart" uri="{C3380CC4-5D6E-409C-BE32-E72D297353CC}">
              <c16:uniqueId val="{00000005-BD37-4BB5-9A1F-819D2CE1E3AB}"/>
            </c:ext>
          </c:extLst>
        </c:ser>
        <c:ser>
          <c:idx val="6"/>
          <c:order val="6"/>
          <c:tx>
            <c:strRef>
              <c:f>Graf8b!$I$4</c:f>
              <c:strCache>
                <c:ptCount val="1"/>
                <c:pt idx="0">
                  <c:v>2016</c:v>
                </c:pt>
              </c:strCache>
            </c:strRef>
          </c:tx>
          <c:spPr>
            <a:solidFill>
              <a:srgbClr val="71AFD1"/>
            </a:solidFill>
            <a:ln w="44450" cap="sq">
              <a:solidFill>
                <a:srgbClr val="71AFD1"/>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Graf8b!$I$5:$I$12</c:f>
              <c:numCache>
                <c:formatCode>#\ ###\ ###_I_I</c:formatCode>
                <c:ptCount val="8"/>
                <c:pt idx="0">
                  <c:v>69</c:v>
                </c:pt>
                <c:pt idx="1">
                  <c:v>105</c:v>
                </c:pt>
                <c:pt idx="2">
                  <c:v>28</c:v>
                </c:pt>
                <c:pt idx="3">
                  <c:v>6</c:v>
                </c:pt>
                <c:pt idx="4">
                  <c:v>25</c:v>
                </c:pt>
                <c:pt idx="5">
                  <c:v>11</c:v>
                </c:pt>
                <c:pt idx="6">
                  <c:v>20</c:v>
                </c:pt>
                <c:pt idx="7">
                  <c:v>12</c:v>
                </c:pt>
              </c:numCache>
            </c:numRef>
          </c:val>
          <c:extLst>
            <c:ext xmlns:c16="http://schemas.microsoft.com/office/drawing/2014/chart" uri="{C3380CC4-5D6E-409C-BE32-E72D297353CC}">
              <c16:uniqueId val="{00000006-BD37-4BB5-9A1F-819D2CE1E3AB}"/>
            </c:ext>
          </c:extLst>
        </c:ser>
        <c:ser>
          <c:idx val="7"/>
          <c:order val="7"/>
          <c:tx>
            <c:strRef>
              <c:f>Graf8b!$J$4</c:f>
              <c:strCache>
                <c:ptCount val="1"/>
                <c:pt idx="0">
                  <c:v>2017</c:v>
                </c:pt>
              </c:strCache>
            </c:strRef>
          </c:tx>
          <c:spPr>
            <a:solidFill>
              <a:srgbClr val="84BEDC"/>
            </a:solidFill>
            <a:ln w="44450" cap="sq">
              <a:solidFill>
                <a:srgbClr val="84BEDC"/>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Graf8b!$J$5:$J$12</c:f>
              <c:numCache>
                <c:formatCode>#\ ###\ ###_I_I</c:formatCode>
                <c:ptCount val="8"/>
                <c:pt idx="0">
                  <c:v>73</c:v>
                </c:pt>
                <c:pt idx="1">
                  <c:v>112</c:v>
                </c:pt>
                <c:pt idx="2">
                  <c:v>29</c:v>
                </c:pt>
                <c:pt idx="3">
                  <c:v>6</c:v>
                </c:pt>
                <c:pt idx="4">
                  <c:v>24</c:v>
                </c:pt>
                <c:pt idx="5">
                  <c:v>11</c:v>
                </c:pt>
                <c:pt idx="6">
                  <c:v>20</c:v>
                </c:pt>
                <c:pt idx="7">
                  <c:v>12</c:v>
                </c:pt>
              </c:numCache>
            </c:numRef>
          </c:val>
          <c:extLst>
            <c:ext xmlns:c16="http://schemas.microsoft.com/office/drawing/2014/chart" uri="{C3380CC4-5D6E-409C-BE32-E72D297353CC}">
              <c16:uniqueId val="{00000007-BD37-4BB5-9A1F-819D2CE1E3AB}"/>
            </c:ext>
          </c:extLst>
        </c:ser>
        <c:ser>
          <c:idx val="8"/>
          <c:order val="8"/>
          <c:tx>
            <c:strRef>
              <c:f>Graf8b!$K$4</c:f>
              <c:strCache>
                <c:ptCount val="1"/>
                <c:pt idx="0">
                  <c:v>2018</c:v>
                </c:pt>
              </c:strCache>
            </c:strRef>
          </c:tx>
          <c:spPr>
            <a:solidFill>
              <a:srgbClr val="9FC9E1"/>
            </a:solidFill>
            <a:ln w="44450" cap="sq">
              <a:solidFill>
                <a:srgbClr val="9FC9E1"/>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Graf8b!$K$5:$K$12</c:f>
              <c:numCache>
                <c:formatCode>#\ ###\ ###_I_I</c:formatCode>
                <c:ptCount val="8"/>
                <c:pt idx="0">
                  <c:v>74</c:v>
                </c:pt>
                <c:pt idx="1">
                  <c:v>118</c:v>
                </c:pt>
                <c:pt idx="2">
                  <c:v>33</c:v>
                </c:pt>
                <c:pt idx="3">
                  <c:v>6</c:v>
                </c:pt>
                <c:pt idx="4">
                  <c:v>26</c:v>
                </c:pt>
                <c:pt idx="5">
                  <c:v>12</c:v>
                </c:pt>
                <c:pt idx="6">
                  <c:v>20</c:v>
                </c:pt>
                <c:pt idx="7">
                  <c:v>12</c:v>
                </c:pt>
              </c:numCache>
            </c:numRef>
          </c:val>
          <c:extLst>
            <c:ext xmlns:c16="http://schemas.microsoft.com/office/drawing/2014/chart" uri="{C3380CC4-5D6E-409C-BE32-E72D297353CC}">
              <c16:uniqueId val="{00000008-BD37-4BB5-9A1F-819D2CE1E3AB}"/>
            </c:ext>
          </c:extLst>
        </c:ser>
        <c:ser>
          <c:idx val="9"/>
          <c:order val="9"/>
          <c:tx>
            <c:strRef>
              <c:f>Graf8b!$L$4</c:f>
              <c:strCache>
                <c:ptCount val="1"/>
                <c:pt idx="0">
                  <c:v>2019</c:v>
                </c:pt>
              </c:strCache>
            </c:strRef>
          </c:tx>
          <c:spPr>
            <a:solidFill>
              <a:srgbClr val="AFD2E7"/>
            </a:solidFill>
            <a:ln w="44450" cap="sq">
              <a:solidFill>
                <a:srgbClr val="AFD2E7"/>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Graf8b!$L$5:$L$12</c:f>
              <c:numCache>
                <c:formatCode>#\ ###\ ###_I_I</c:formatCode>
                <c:ptCount val="8"/>
                <c:pt idx="0">
                  <c:v>85</c:v>
                </c:pt>
                <c:pt idx="1">
                  <c:v>118</c:v>
                </c:pt>
                <c:pt idx="2">
                  <c:v>32</c:v>
                </c:pt>
                <c:pt idx="3">
                  <c:v>7</c:v>
                </c:pt>
                <c:pt idx="4">
                  <c:v>28</c:v>
                </c:pt>
                <c:pt idx="5">
                  <c:v>13</c:v>
                </c:pt>
                <c:pt idx="6">
                  <c:v>23</c:v>
                </c:pt>
                <c:pt idx="7">
                  <c:v>13</c:v>
                </c:pt>
              </c:numCache>
            </c:numRef>
          </c:val>
          <c:extLst>
            <c:ext xmlns:c16="http://schemas.microsoft.com/office/drawing/2014/chart" uri="{C3380CC4-5D6E-409C-BE32-E72D297353CC}">
              <c16:uniqueId val="{00000009-BD37-4BB5-9A1F-819D2CE1E3AB}"/>
            </c:ext>
          </c:extLst>
        </c:ser>
        <c:ser>
          <c:idx val="10"/>
          <c:order val="10"/>
          <c:tx>
            <c:strRef>
              <c:f>Graf8b!$M$4</c:f>
              <c:strCache>
                <c:ptCount val="1"/>
                <c:pt idx="0">
                  <c:v>2020</c:v>
                </c:pt>
              </c:strCache>
            </c:strRef>
          </c:tx>
          <c:spPr>
            <a:solidFill>
              <a:srgbClr val="C2DCEC"/>
            </a:solidFill>
            <a:ln w="44450" cap="sq">
              <a:solidFill>
                <a:srgbClr val="C2DCEC"/>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Graf8b!$M$5:$M$12</c:f>
              <c:numCache>
                <c:formatCode>#\ ###\ ###_I_I</c:formatCode>
                <c:ptCount val="8"/>
                <c:pt idx="0">
                  <c:v>83</c:v>
                </c:pt>
                <c:pt idx="1">
                  <c:v>117</c:v>
                </c:pt>
                <c:pt idx="2">
                  <c:v>32</c:v>
                </c:pt>
                <c:pt idx="3">
                  <c:v>6</c:v>
                </c:pt>
                <c:pt idx="4">
                  <c:v>28</c:v>
                </c:pt>
                <c:pt idx="5">
                  <c:v>12</c:v>
                </c:pt>
                <c:pt idx="6">
                  <c:v>22</c:v>
                </c:pt>
                <c:pt idx="7">
                  <c:v>13</c:v>
                </c:pt>
              </c:numCache>
            </c:numRef>
          </c:val>
          <c:extLst>
            <c:ext xmlns:c16="http://schemas.microsoft.com/office/drawing/2014/chart" uri="{C3380CC4-5D6E-409C-BE32-E72D297353CC}">
              <c16:uniqueId val="{0000000A-BD37-4BB5-9A1F-819D2CE1E3AB}"/>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1"/>
        <c:axPos val="l"/>
        <c:numFmt formatCode="General" sourceLinked="1"/>
        <c:majorTickMark val="out"/>
        <c:minorTickMark val="none"/>
        <c:tickLblPos val="nextTo"/>
        <c:crossAx val="99330688"/>
        <c:crosses val="autoZero"/>
        <c:auto val="1"/>
        <c:lblAlgn val="ctr"/>
        <c:lblOffset val="200"/>
        <c:tickLblSkip val="1"/>
        <c:tickMarkSkip val="1"/>
        <c:noMultiLvlLbl val="0"/>
      </c:catAx>
      <c:valAx>
        <c:axId val="99330688"/>
        <c:scaling>
          <c:orientation val="minMax"/>
          <c:max val="170"/>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0750638820227094"/>
          <c:y val="0.9106684423062354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Graf1u2!$A$31:$H$31</c:f>
              <c:strCache>
                <c:ptCount val="1"/>
                <c:pt idx="0">
                  <c:v>2. Bruttoanlageinvestitionen in Deutschland 2010 bis 2020 in jeweiligen Preisen</c:v>
                </c:pt>
              </c:strCache>
            </c:strRef>
          </c:tx>
          <c:spPr>
            <a:solidFill>
              <a:srgbClr val="285F7D"/>
            </a:solidFill>
            <a:ln>
              <a:noFill/>
            </a:ln>
          </c:spPr>
          <c:invertIfNegative val="0"/>
          <c:dLbls>
            <c:numFmt formatCode="#,##0.0" sourceLinked="0"/>
            <c:spPr>
              <a:noFill/>
              <a:ln>
                <a:noFill/>
              </a:ln>
              <a:effectLst/>
            </c:spPr>
            <c:txPr>
              <a:bodyPr wrap="square" lIns="38100" tIns="19050" rIns="38100" bIns="19050" anchor="ctr">
                <a:spAutoFit/>
              </a:bodyPr>
              <a:lstStyle/>
              <a:p>
                <a:pPr>
                  <a:defRPr sz="10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Graf1u2!$B$34:$B$44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Graf1u2!$C$34:$C$44</c:f>
              <c:numCache>
                <c:formatCode>General</c:formatCode>
                <c:ptCount val="11"/>
                <c:pt idx="0">
                  <c:v>501.14800000000002</c:v>
                </c:pt>
                <c:pt idx="1">
                  <c:v>548.70100000000002</c:v>
                </c:pt>
                <c:pt idx="2">
                  <c:v>557.87699999999995</c:v>
                </c:pt>
                <c:pt idx="3">
                  <c:v>559.5</c:v>
                </c:pt>
                <c:pt idx="4">
                  <c:v>586.66499999999996</c:v>
                </c:pt>
                <c:pt idx="5">
                  <c:v>605.83600000000001</c:v>
                </c:pt>
                <c:pt idx="6">
                  <c:v>636.29899999999998</c:v>
                </c:pt>
                <c:pt idx="7">
                  <c:v>666.87599999999998</c:v>
                </c:pt>
                <c:pt idx="8">
                  <c:v>708.93899999999996</c:v>
                </c:pt>
                <c:pt idx="9">
                  <c:v>742.36099999999999</c:v>
                </c:pt>
                <c:pt idx="10">
                  <c:v>736.14700000000005</c:v>
                </c:pt>
              </c:numCache>
            </c:numRef>
          </c:val>
          <c:extLst>
            <c:ext xmlns:c16="http://schemas.microsoft.com/office/drawing/2014/chart" uri="{C3380CC4-5D6E-409C-BE32-E72D297353CC}">
              <c16:uniqueId val="{00000000-2636-436B-A84C-69C27167A587}"/>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50"/>
      </c:valAx>
      <c:spPr>
        <a:solidFill>
          <a:srgbClr val="E3E9EC"/>
        </a:solidFill>
        <a:ln w="12700">
          <a:noFill/>
          <a:prstDash val="solid"/>
        </a:ln>
      </c:spPr>
    </c:plotArea>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Graf3u4!$C$3</c:f>
              <c:strCache>
                <c:ptCount val="1"/>
                <c:pt idx="0">
                  <c:v>neue Ausrüstungen und neue sonstige Anlagen</c:v>
                </c:pt>
              </c:strCache>
            </c:strRef>
          </c:tx>
          <c:spPr>
            <a:solidFill>
              <a:srgbClr val="285F7D"/>
            </a:solidFill>
            <a:ln>
              <a:noFill/>
            </a:ln>
          </c:spPr>
          <c:invertIfNegative val="0"/>
          <c:cat>
            <c:numRef>
              <c:f>Graf3u4!$B$4:$B$14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Graf3u4!$C$4:$C$14</c:f>
              <c:numCache>
                <c:formatCode>General</c:formatCode>
                <c:ptCount val="11"/>
                <c:pt idx="0">
                  <c:v>5.0279999999999996</c:v>
                </c:pt>
                <c:pt idx="1">
                  <c:v>5.4390000000000001</c:v>
                </c:pt>
                <c:pt idx="2">
                  <c:v>5.7859999999999996</c:v>
                </c:pt>
                <c:pt idx="3">
                  <c:v>5.57</c:v>
                </c:pt>
                <c:pt idx="4">
                  <c:v>5.9340000000000002</c:v>
                </c:pt>
                <c:pt idx="5">
                  <c:v>6.0170000000000003</c:v>
                </c:pt>
                <c:pt idx="6">
                  <c:v>6.1749999999999998</c:v>
                </c:pt>
                <c:pt idx="7">
                  <c:v>6.4269999999999996</c:v>
                </c:pt>
                <c:pt idx="8">
                  <c:v>6.6180000000000003</c:v>
                </c:pt>
                <c:pt idx="9">
                  <c:v>6.968</c:v>
                </c:pt>
                <c:pt idx="10">
                  <c:v>6.5439999999999996</c:v>
                </c:pt>
              </c:numCache>
            </c:numRef>
          </c:val>
          <c:extLst>
            <c:ext xmlns:c16="http://schemas.microsoft.com/office/drawing/2014/chart" uri="{C3380CC4-5D6E-409C-BE32-E72D297353CC}">
              <c16:uniqueId val="{00000000-DD0A-4EDA-85F3-57463070A886}"/>
            </c:ext>
          </c:extLst>
        </c:ser>
        <c:ser>
          <c:idx val="1"/>
          <c:order val="1"/>
          <c:tx>
            <c:strRef>
              <c:f>Graf3u4!$D$3</c:f>
              <c:strCache>
                <c:ptCount val="1"/>
                <c:pt idx="0">
                  <c:v>neue Bauten</c:v>
                </c:pt>
              </c:strCache>
            </c:strRef>
          </c:tx>
          <c:spPr>
            <a:solidFill>
              <a:srgbClr val="9FC9E1"/>
            </a:solidFill>
            <a:ln>
              <a:noFill/>
            </a:ln>
          </c:spPr>
          <c:invertIfNegative val="0"/>
          <c:cat>
            <c:numRef>
              <c:f>Graf3u4!$B$4:$B$14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Graf3u4!$D$4:$D$14</c:f>
              <c:numCache>
                <c:formatCode>General</c:formatCode>
                <c:ptCount val="11"/>
                <c:pt idx="0">
                  <c:v>5.4980000000000002</c:v>
                </c:pt>
                <c:pt idx="1">
                  <c:v>6.0659999999999998</c:v>
                </c:pt>
                <c:pt idx="2">
                  <c:v>5.79</c:v>
                </c:pt>
                <c:pt idx="3">
                  <c:v>5.48</c:v>
                </c:pt>
                <c:pt idx="4">
                  <c:v>5.718</c:v>
                </c:pt>
                <c:pt idx="5">
                  <c:v>5.399</c:v>
                </c:pt>
                <c:pt idx="6">
                  <c:v>6.5830000000000002</c:v>
                </c:pt>
                <c:pt idx="7">
                  <c:v>5.6680000000000001</c:v>
                </c:pt>
                <c:pt idx="8">
                  <c:v>6.3159999999999998</c:v>
                </c:pt>
                <c:pt idx="9">
                  <c:v>6.4480000000000004</c:v>
                </c:pt>
                <c:pt idx="10">
                  <c:v>6.8159999999999998</c:v>
                </c:pt>
              </c:numCache>
            </c:numRef>
          </c:val>
          <c:extLst>
            <c:ext xmlns:c16="http://schemas.microsoft.com/office/drawing/2014/chart" uri="{C3380CC4-5D6E-409C-BE32-E72D297353CC}">
              <c16:uniqueId val="{00000001-DD0A-4EDA-85F3-57463070A886}"/>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ax val="1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1"/>
      </c:valAx>
      <c:spPr>
        <a:solidFill>
          <a:srgbClr val="E3E9EC"/>
        </a:solidFill>
        <a:ln w="12700">
          <a:noFill/>
          <a:prstDash val="solid"/>
        </a:ln>
      </c:spPr>
    </c:plotArea>
    <c:legend>
      <c:legendPos val="r"/>
      <c:layout>
        <c:manualLayout>
          <c:xMode val="edge"/>
          <c:yMode val="edge"/>
          <c:x val="7.4590949167767401E-2"/>
          <c:y val="0.8565696576399876"/>
          <c:w val="0.88538798047675016"/>
          <c:h val="6.8525633904252606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Graf3u4!$C$33</c:f>
              <c:strCache>
                <c:ptCount val="1"/>
                <c:pt idx="0">
                  <c:v>neue Ausrüstungen und neue sonstige Anlagen</c:v>
                </c:pt>
              </c:strCache>
            </c:strRef>
          </c:tx>
          <c:spPr>
            <a:solidFill>
              <a:srgbClr val="285F7D"/>
            </a:solidFill>
            <a:ln>
              <a:noFill/>
            </a:ln>
          </c:spPr>
          <c:invertIfNegative val="0"/>
          <c:cat>
            <c:numRef>
              <c:f>Graf3u4!$B$34:$B$44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Graf3u4!$C$34:$C$44</c:f>
              <c:numCache>
                <c:formatCode>General</c:formatCode>
                <c:ptCount val="11"/>
                <c:pt idx="0">
                  <c:v>281.10199999999998</c:v>
                </c:pt>
                <c:pt idx="1">
                  <c:v>303.31200000000001</c:v>
                </c:pt>
                <c:pt idx="2">
                  <c:v>304.87599999999998</c:v>
                </c:pt>
                <c:pt idx="3">
                  <c:v>300.875</c:v>
                </c:pt>
                <c:pt idx="4">
                  <c:v>317.58</c:v>
                </c:pt>
                <c:pt idx="5">
                  <c:v>338.29399999999998</c:v>
                </c:pt>
                <c:pt idx="6">
                  <c:v>352.29899999999998</c:v>
                </c:pt>
                <c:pt idx="7">
                  <c:v>370.52699999999999</c:v>
                </c:pt>
                <c:pt idx="8">
                  <c:v>390.35899999999998</c:v>
                </c:pt>
                <c:pt idx="9">
                  <c:v>404.75700000000001</c:v>
                </c:pt>
                <c:pt idx="10">
                  <c:v>379.05</c:v>
                </c:pt>
              </c:numCache>
            </c:numRef>
          </c:val>
          <c:extLst>
            <c:ext xmlns:c16="http://schemas.microsoft.com/office/drawing/2014/chart" uri="{C3380CC4-5D6E-409C-BE32-E72D297353CC}">
              <c16:uniqueId val="{00000000-DC2F-41F0-BC24-F6D21489251B}"/>
            </c:ext>
          </c:extLst>
        </c:ser>
        <c:ser>
          <c:idx val="1"/>
          <c:order val="1"/>
          <c:tx>
            <c:strRef>
              <c:f>Graf3u4!$D$33</c:f>
              <c:strCache>
                <c:ptCount val="1"/>
                <c:pt idx="0">
                  <c:v>neue Bauten</c:v>
                </c:pt>
              </c:strCache>
            </c:strRef>
          </c:tx>
          <c:spPr>
            <a:solidFill>
              <a:srgbClr val="9FC9E1"/>
            </a:solidFill>
            <a:ln>
              <a:noFill/>
            </a:ln>
          </c:spPr>
          <c:invertIfNegative val="0"/>
          <c:cat>
            <c:numRef>
              <c:f>Graf3u4!$B$34:$B$44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Graf3u4!$D$34:$D$44</c:f>
              <c:numCache>
                <c:formatCode>General</c:formatCode>
                <c:ptCount val="11"/>
                <c:pt idx="0">
                  <c:v>237.85400000000001</c:v>
                </c:pt>
                <c:pt idx="1">
                  <c:v>265.25900000000001</c:v>
                </c:pt>
                <c:pt idx="2">
                  <c:v>274.178</c:v>
                </c:pt>
                <c:pt idx="3">
                  <c:v>278.14999999999998</c:v>
                </c:pt>
                <c:pt idx="4">
                  <c:v>290.19900000000001</c:v>
                </c:pt>
                <c:pt idx="5">
                  <c:v>291.24299999999999</c:v>
                </c:pt>
                <c:pt idx="6">
                  <c:v>307.923</c:v>
                </c:pt>
                <c:pt idx="7">
                  <c:v>321.721</c:v>
                </c:pt>
                <c:pt idx="8">
                  <c:v>345.48899999999998</c:v>
                </c:pt>
                <c:pt idx="9">
                  <c:v>363.47300000000001</c:v>
                </c:pt>
                <c:pt idx="10">
                  <c:v>384.78899999999999</c:v>
                </c:pt>
              </c:numCache>
            </c:numRef>
          </c:val>
          <c:extLst>
            <c:ext xmlns:c16="http://schemas.microsoft.com/office/drawing/2014/chart" uri="{C3380CC4-5D6E-409C-BE32-E72D297353CC}">
              <c16:uniqueId val="{00000001-DC2F-41F0-BC24-F6D21489251B}"/>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50"/>
      </c:valAx>
      <c:spPr>
        <a:solidFill>
          <a:srgbClr val="E3E9EC"/>
        </a:solidFill>
        <a:ln w="12700">
          <a:noFill/>
          <a:prstDash val="solid"/>
        </a:ln>
      </c:spPr>
    </c:plotArea>
    <c:legend>
      <c:legendPos val="r"/>
      <c:layout>
        <c:manualLayout>
          <c:xMode val="edge"/>
          <c:yMode val="edge"/>
          <c:x val="7.5476454740199733E-2"/>
          <c:y val="0.85301623774509805"/>
          <c:w val="0.88450247490431766"/>
          <c:h val="8.188112745098039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7922033001689"/>
          <c:y val="9.7425102717670353E-3"/>
          <c:w val="0.73052294044639765"/>
          <c:h val="0.84073978106764502"/>
        </c:manualLayout>
      </c:layout>
      <c:barChart>
        <c:barDir val="bar"/>
        <c:grouping val="clustered"/>
        <c:varyColors val="0"/>
        <c:ser>
          <c:idx val="0"/>
          <c:order val="0"/>
          <c:tx>
            <c:strRef>
              <c:f>Graf5!$C$4</c:f>
              <c:strCache>
                <c:ptCount val="1"/>
                <c:pt idx="0">
                  <c:v>2010</c:v>
                </c:pt>
              </c:strCache>
            </c:strRef>
          </c:tx>
          <c:spPr>
            <a:solidFill>
              <a:srgbClr val="285F7D"/>
            </a:solidFill>
            <a:ln w="44450" cap="sq">
              <a:solidFill>
                <a:srgbClr val="285F7D"/>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Graf5!$C$5:$C$10</c:f>
              <c:numCache>
                <c:formatCode>0.00</c:formatCode>
                <c:ptCount val="6"/>
                <c:pt idx="0">
                  <c:v>0.21</c:v>
                </c:pt>
                <c:pt idx="1">
                  <c:v>1.94</c:v>
                </c:pt>
                <c:pt idx="2">
                  <c:v>0.17</c:v>
                </c:pt>
                <c:pt idx="3">
                  <c:v>0.88</c:v>
                </c:pt>
                <c:pt idx="4">
                  <c:v>0.71</c:v>
                </c:pt>
                <c:pt idx="5">
                  <c:v>1.1200000000000001</c:v>
                </c:pt>
              </c:numCache>
            </c:numRef>
          </c:val>
          <c:extLst>
            <c:ext xmlns:c16="http://schemas.microsoft.com/office/drawing/2014/chart" uri="{C3380CC4-5D6E-409C-BE32-E72D297353CC}">
              <c16:uniqueId val="{00000000-10FA-445A-A5A5-C07B399482C0}"/>
            </c:ext>
          </c:extLst>
        </c:ser>
        <c:ser>
          <c:idx val="1"/>
          <c:order val="1"/>
          <c:tx>
            <c:strRef>
              <c:f>Graf5!$D$4</c:f>
              <c:strCache>
                <c:ptCount val="1"/>
                <c:pt idx="0">
                  <c:v>2011</c:v>
                </c:pt>
              </c:strCache>
            </c:strRef>
          </c:tx>
          <c:spPr>
            <a:solidFill>
              <a:srgbClr val="2D6C8B"/>
            </a:solidFill>
            <a:ln w="44450" cap="sq">
              <a:solidFill>
                <a:srgbClr val="2D6C8B"/>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Graf5!$D$5:$D$10</c:f>
              <c:numCache>
                <c:formatCode>0.00</c:formatCode>
                <c:ptCount val="6"/>
                <c:pt idx="0">
                  <c:v>0.27</c:v>
                </c:pt>
                <c:pt idx="1">
                  <c:v>2.1800000000000002</c:v>
                </c:pt>
                <c:pt idx="2">
                  <c:v>0.17</c:v>
                </c:pt>
                <c:pt idx="3">
                  <c:v>0.98</c:v>
                </c:pt>
                <c:pt idx="4">
                  <c:v>0.68</c:v>
                </c:pt>
                <c:pt idx="5">
                  <c:v>1.1599999999999999</c:v>
                </c:pt>
              </c:numCache>
            </c:numRef>
          </c:val>
          <c:extLst>
            <c:ext xmlns:c16="http://schemas.microsoft.com/office/drawing/2014/chart" uri="{C3380CC4-5D6E-409C-BE32-E72D297353CC}">
              <c16:uniqueId val="{00000001-10FA-445A-A5A5-C07B399482C0}"/>
            </c:ext>
          </c:extLst>
        </c:ser>
        <c:ser>
          <c:idx val="2"/>
          <c:order val="2"/>
          <c:tx>
            <c:strRef>
              <c:f>Graf5!$E$4</c:f>
              <c:strCache>
                <c:ptCount val="1"/>
                <c:pt idx="0">
                  <c:v>2012</c:v>
                </c:pt>
              </c:strCache>
            </c:strRef>
          </c:tx>
          <c:spPr>
            <a:solidFill>
              <a:srgbClr val="33789F"/>
            </a:solidFill>
            <a:ln w="44450" cap="sq">
              <a:solidFill>
                <a:srgbClr val="33789F"/>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Graf5!$E$5:$E$10</c:f>
              <c:numCache>
                <c:formatCode>0.00</c:formatCode>
                <c:ptCount val="6"/>
                <c:pt idx="0">
                  <c:v>0.25</c:v>
                </c:pt>
                <c:pt idx="1">
                  <c:v>2.37</c:v>
                </c:pt>
                <c:pt idx="2">
                  <c:v>0.2</c:v>
                </c:pt>
                <c:pt idx="3">
                  <c:v>0.98</c:v>
                </c:pt>
                <c:pt idx="4">
                  <c:v>0.78</c:v>
                </c:pt>
                <c:pt idx="5">
                  <c:v>1.2</c:v>
                </c:pt>
              </c:numCache>
            </c:numRef>
          </c:val>
          <c:extLst>
            <c:ext xmlns:c16="http://schemas.microsoft.com/office/drawing/2014/chart" uri="{C3380CC4-5D6E-409C-BE32-E72D297353CC}">
              <c16:uniqueId val="{00000002-10FA-445A-A5A5-C07B399482C0}"/>
            </c:ext>
          </c:extLst>
        </c:ser>
        <c:ser>
          <c:idx val="3"/>
          <c:order val="3"/>
          <c:tx>
            <c:strRef>
              <c:f>Graf5!$F$4</c:f>
              <c:strCache>
                <c:ptCount val="1"/>
                <c:pt idx="0">
                  <c:v>2013</c:v>
                </c:pt>
              </c:strCache>
            </c:strRef>
          </c:tx>
          <c:spPr>
            <a:solidFill>
              <a:srgbClr val="3883B0"/>
            </a:solidFill>
            <a:ln w="44450" cap="sq">
              <a:solidFill>
                <a:srgbClr val="3883B0"/>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Graf5!$F$5:$F$10</c:f>
              <c:numCache>
                <c:formatCode>0.00</c:formatCode>
                <c:ptCount val="6"/>
                <c:pt idx="0">
                  <c:v>0.25</c:v>
                </c:pt>
                <c:pt idx="1">
                  <c:v>2.16</c:v>
                </c:pt>
                <c:pt idx="2">
                  <c:v>0.19</c:v>
                </c:pt>
                <c:pt idx="3">
                  <c:v>0.88</c:v>
                </c:pt>
                <c:pt idx="4">
                  <c:v>0.92</c:v>
                </c:pt>
                <c:pt idx="5">
                  <c:v>1.18</c:v>
                </c:pt>
              </c:numCache>
            </c:numRef>
          </c:val>
          <c:extLst>
            <c:ext xmlns:c16="http://schemas.microsoft.com/office/drawing/2014/chart" uri="{C3380CC4-5D6E-409C-BE32-E72D297353CC}">
              <c16:uniqueId val="{00000003-10FA-445A-A5A5-C07B399482C0}"/>
            </c:ext>
          </c:extLst>
        </c:ser>
        <c:ser>
          <c:idx val="4"/>
          <c:order val="4"/>
          <c:tx>
            <c:strRef>
              <c:f>Graf5!$G$4</c:f>
              <c:strCache>
                <c:ptCount val="1"/>
                <c:pt idx="0">
                  <c:v>2014</c:v>
                </c:pt>
              </c:strCache>
            </c:strRef>
          </c:tx>
          <c:spPr>
            <a:solidFill>
              <a:srgbClr val="3F93C1"/>
            </a:solidFill>
            <a:ln w="44450" cap="sq">
              <a:solidFill>
                <a:srgbClr val="3F93C1"/>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Graf5!$G$5:$G$10</c:f>
              <c:numCache>
                <c:formatCode>0.00</c:formatCode>
                <c:ptCount val="6"/>
                <c:pt idx="0">
                  <c:v>0.25</c:v>
                </c:pt>
                <c:pt idx="1">
                  <c:v>2.46</c:v>
                </c:pt>
                <c:pt idx="2">
                  <c:v>0.17</c:v>
                </c:pt>
                <c:pt idx="3">
                  <c:v>0.9</c:v>
                </c:pt>
                <c:pt idx="4">
                  <c:v>0.98</c:v>
                </c:pt>
                <c:pt idx="5">
                  <c:v>1.18</c:v>
                </c:pt>
              </c:numCache>
            </c:numRef>
          </c:val>
          <c:extLst>
            <c:ext xmlns:c16="http://schemas.microsoft.com/office/drawing/2014/chart" uri="{C3380CC4-5D6E-409C-BE32-E72D297353CC}">
              <c16:uniqueId val="{00000004-10FA-445A-A5A5-C07B399482C0}"/>
            </c:ext>
          </c:extLst>
        </c:ser>
        <c:ser>
          <c:idx val="5"/>
          <c:order val="5"/>
          <c:tx>
            <c:strRef>
              <c:f>Graf5!$H$4</c:f>
              <c:strCache>
                <c:ptCount val="1"/>
                <c:pt idx="0">
                  <c:v>2015</c:v>
                </c:pt>
              </c:strCache>
            </c:strRef>
          </c:tx>
          <c:spPr>
            <a:solidFill>
              <a:srgbClr val="549FC8"/>
            </a:solidFill>
            <a:ln w="44450" cap="sq">
              <a:solidFill>
                <a:srgbClr val="549FC8"/>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Graf5!$H$5:$H$10</c:f>
              <c:numCache>
                <c:formatCode>0.00</c:formatCode>
                <c:ptCount val="6"/>
                <c:pt idx="0">
                  <c:v>0.21</c:v>
                </c:pt>
                <c:pt idx="1">
                  <c:v>2.6</c:v>
                </c:pt>
                <c:pt idx="2">
                  <c:v>0.14000000000000001</c:v>
                </c:pt>
                <c:pt idx="3">
                  <c:v>0.9</c:v>
                </c:pt>
                <c:pt idx="4">
                  <c:v>0.9</c:v>
                </c:pt>
                <c:pt idx="5">
                  <c:v>1.26</c:v>
                </c:pt>
              </c:numCache>
            </c:numRef>
          </c:val>
          <c:extLst>
            <c:ext xmlns:c16="http://schemas.microsoft.com/office/drawing/2014/chart" uri="{C3380CC4-5D6E-409C-BE32-E72D297353CC}">
              <c16:uniqueId val="{00000005-10FA-445A-A5A5-C07B399482C0}"/>
            </c:ext>
          </c:extLst>
        </c:ser>
        <c:ser>
          <c:idx val="6"/>
          <c:order val="6"/>
          <c:tx>
            <c:strRef>
              <c:f>Graf5!$I$4</c:f>
              <c:strCache>
                <c:ptCount val="1"/>
                <c:pt idx="0">
                  <c:v>2016</c:v>
                </c:pt>
              </c:strCache>
            </c:strRef>
          </c:tx>
          <c:spPr>
            <a:solidFill>
              <a:srgbClr val="71AFD1"/>
            </a:solidFill>
            <a:ln w="44450" cap="sq">
              <a:solidFill>
                <a:srgbClr val="71AFD1"/>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Graf5!$I$5:$I$10</c:f>
              <c:numCache>
                <c:formatCode>0.00</c:formatCode>
                <c:ptCount val="6"/>
                <c:pt idx="0">
                  <c:v>0.21</c:v>
                </c:pt>
                <c:pt idx="1">
                  <c:v>2.57</c:v>
                </c:pt>
                <c:pt idx="2">
                  <c:v>0.18</c:v>
                </c:pt>
                <c:pt idx="3">
                  <c:v>0.98</c:v>
                </c:pt>
                <c:pt idx="4">
                  <c:v>0.94</c:v>
                </c:pt>
                <c:pt idx="5">
                  <c:v>1.3</c:v>
                </c:pt>
              </c:numCache>
            </c:numRef>
          </c:val>
          <c:extLst>
            <c:ext xmlns:c16="http://schemas.microsoft.com/office/drawing/2014/chart" uri="{C3380CC4-5D6E-409C-BE32-E72D297353CC}">
              <c16:uniqueId val="{00000006-10FA-445A-A5A5-C07B399482C0}"/>
            </c:ext>
          </c:extLst>
        </c:ser>
        <c:ser>
          <c:idx val="7"/>
          <c:order val="7"/>
          <c:tx>
            <c:strRef>
              <c:f>Graf5!$J$4</c:f>
              <c:strCache>
                <c:ptCount val="1"/>
                <c:pt idx="0">
                  <c:v>2017</c:v>
                </c:pt>
              </c:strCache>
            </c:strRef>
          </c:tx>
          <c:spPr>
            <a:solidFill>
              <a:srgbClr val="84BEDC"/>
            </a:solidFill>
            <a:ln w="44450" cap="sq">
              <a:solidFill>
                <a:srgbClr val="84BEDC"/>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Graf5!$J$5:$J$10</c:f>
              <c:numCache>
                <c:formatCode>0.00</c:formatCode>
                <c:ptCount val="6"/>
                <c:pt idx="0">
                  <c:v>0.22</c:v>
                </c:pt>
                <c:pt idx="1">
                  <c:v>2.65</c:v>
                </c:pt>
                <c:pt idx="2">
                  <c:v>0.17</c:v>
                </c:pt>
                <c:pt idx="3">
                  <c:v>0.86</c:v>
                </c:pt>
                <c:pt idx="4">
                  <c:v>1.1399999999999999</c:v>
                </c:pt>
                <c:pt idx="5">
                  <c:v>1.38</c:v>
                </c:pt>
              </c:numCache>
            </c:numRef>
          </c:val>
          <c:extLst>
            <c:ext xmlns:c16="http://schemas.microsoft.com/office/drawing/2014/chart" uri="{C3380CC4-5D6E-409C-BE32-E72D297353CC}">
              <c16:uniqueId val="{00000007-10FA-445A-A5A5-C07B399482C0}"/>
            </c:ext>
          </c:extLst>
        </c:ser>
        <c:ser>
          <c:idx val="8"/>
          <c:order val="8"/>
          <c:tx>
            <c:strRef>
              <c:f>Graf5!$K$4</c:f>
              <c:strCache>
                <c:ptCount val="1"/>
                <c:pt idx="0">
                  <c:v>2018</c:v>
                </c:pt>
              </c:strCache>
            </c:strRef>
          </c:tx>
          <c:spPr>
            <a:solidFill>
              <a:srgbClr val="9FC9E1"/>
            </a:solidFill>
            <a:ln w="44450" cap="sq">
              <a:solidFill>
                <a:srgbClr val="9FC9E1"/>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Graf5!$K$5:$K$10</c:f>
              <c:numCache>
                <c:formatCode>0.00</c:formatCode>
                <c:ptCount val="6"/>
                <c:pt idx="0">
                  <c:v>0.22</c:v>
                </c:pt>
                <c:pt idx="1">
                  <c:v>2.86</c:v>
                </c:pt>
                <c:pt idx="2">
                  <c:v>0.21</c:v>
                </c:pt>
                <c:pt idx="3">
                  <c:v>0.83</c:v>
                </c:pt>
                <c:pt idx="4">
                  <c:v>1.03</c:v>
                </c:pt>
                <c:pt idx="5">
                  <c:v>1.48</c:v>
                </c:pt>
              </c:numCache>
            </c:numRef>
          </c:val>
          <c:extLst>
            <c:ext xmlns:c16="http://schemas.microsoft.com/office/drawing/2014/chart" uri="{C3380CC4-5D6E-409C-BE32-E72D297353CC}">
              <c16:uniqueId val="{00000008-10FA-445A-A5A5-C07B399482C0}"/>
            </c:ext>
          </c:extLst>
        </c:ser>
        <c:ser>
          <c:idx val="9"/>
          <c:order val="9"/>
          <c:tx>
            <c:strRef>
              <c:f>Graf5!$L$4</c:f>
              <c:strCache>
                <c:ptCount val="1"/>
                <c:pt idx="0">
                  <c:v>2019</c:v>
                </c:pt>
              </c:strCache>
            </c:strRef>
          </c:tx>
          <c:spPr>
            <a:solidFill>
              <a:srgbClr val="AFD2E7"/>
            </a:solidFill>
            <a:ln w="44450" cap="sq">
              <a:solidFill>
                <a:srgbClr val="AFD2E7"/>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Graf5!$L$5:$L$10</c:f>
              <c:numCache>
                <c:formatCode>0.00</c:formatCode>
                <c:ptCount val="6"/>
                <c:pt idx="0">
                  <c:v>0.21</c:v>
                </c:pt>
                <c:pt idx="1">
                  <c:v>2.79</c:v>
                </c:pt>
                <c:pt idx="2">
                  <c:v>0.23</c:v>
                </c:pt>
                <c:pt idx="3">
                  <c:v>1</c:v>
                </c:pt>
                <c:pt idx="4">
                  <c:v>1.22</c:v>
                </c:pt>
                <c:pt idx="5">
                  <c:v>1.52</c:v>
                </c:pt>
              </c:numCache>
            </c:numRef>
          </c:val>
          <c:extLst>
            <c:ext xmlns:c16="http://schemas.microsoft.com/office/drawing/2014/chart" uri="{C3380CC4-5D6E-409C-BE32-E72D297353CC}">
              <c16:uniqueId val="{00000009-10FA-445A-A5A5-C07B399482C0}"/>
            </c:ext>
          </c:extLst>
        </c:ser>
        <c:ser>
          <c:idx val="10"/>
          <c:order val="10"/>
          <c:tx>
            <c:strRef>
              <c:f>Graf5!$M$4</c:f>
              <c:strCache>
                <c:ptCount val="1"/>
                <c:pt idx="0">
                  <c:v>2020</c:v>
                </c:pt>
              </c:strCache>
            </c:strRef>
          </c:tx>
          <c:spPr>
            <a:solidFill>
              <a:srgbClr val="C2DCEC"/>
            </a:solidFill>
            <a:ln w="44450" cap="sq">
              <a:solidFill>
                <a:srgbClr val="C2DCEC"/>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Graf5!$M$5:$M$10</c:f>
              <c:numCache>
                <c:formatCode>0.00</c:formatCode>
                <c:ptCount val="6"/>
                <c:pt idx="0">
                  <c:v>0.21</c:v>
                </c:pt>
                <c:pt idx="1">
                  <c:v>2.64</c:v>
                </c:pt>
                <c:pt idx="2">
                  <c:v>0.24</c:v>
                </c:pt>
                <c:pt idx="3">
                  <c:v>0.84</c:v>
                </c:pt>
                <c:pt idx="4">
                  <c:v>1.05</c:v>
                </c:pt>
                <c:pt idx="5">
                  <c:v>1.57</c:v>
                </c:pt>
              </c:numCache>
            </c:numRef>
          </c:val>
          <c:extLst>
            <c:ext xmlns:c16="http://schemas.microsoft.com/office/drawing/2014/chart" uri="{C3380CC4-5D6E-409C-BE32-E72D297353CC}">
              <c16:uniqueId val="{0000000A-10FA-445A-A5A5-C07B399482C0}"/>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1"/>
        <c:axPos val="l"/>
        <c:numFmt formatCode="General" sourceLinked="1"/>
        <c:majorTickMark val="out"/>
        <c:minorTickMark val="none"/>
        <c:tickLblPos val="nextTo"/>
        <c:crossAx val="99330688"/>
        <c:crosses val="autoZero"/>
        <c:auto val="1"/>
        <c:lblAlgn val="ctr"/>
        <c:lblOffset val="200"/>
        <c:tickLblSkip val="1"/>
        <c:tickMarkSkip val="1"/>
        <c:noMultiLvlLbl val="0"/>
      </c:catAx>
      <c:valAx>
        <c:axId val="99330688"/>
        <c:scaling>
          <c:orientation val="minMax"/>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0.5"/>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0750638820227094"/>
          <c:y val="0.9106684423062354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65783637510426"/>
          <c:y val="9.7425191370911629E-3"/>
          <c:w val="0.73052294044639765"/>
          <c:h val="0.84073978106764502"/>
        </c:manualLayout>
      </c:layout>
      <c:barChart>
        <c:barDir val="bar"/>
        <c:grouping val="clustered"/>
        <c:varyColors val="0"/>
        <c:ser>
          <c:idx val="0"/>
          <c:order val="0"/>
          <c:tx>
            <c:strRef>
              <c:f>Graf6!$C$4</c:f>
              <c:strCache>
                <c:ptCount val="1"/>
                <c:pt idx="0">
                  <c:v>2010</c:v>
                </c:pt>
              </c:strCache>
            </c:strRef>
          </c:tx>
          <c:spPr>
            <a:solidFill>
              <a:srgbClr val="285F7D"/>
            </a:solidFill>
            <a:ln w="44450" cap="sq">
              <a:solidFill>
                <a:srgbClr val="285F7D"/>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Graf6!$C$5:$C$10</c:f>
              <c:numCache>
                <c:formatCode>0.00</c:formatCode>
                <c:ptCount val="6"/>
                <c:pt idx="0">
                  <c:v>0.02</c:v>
                </c:pt>
                <c:pt idx="1">
                  <c:v>0.54</c:v>
                </c:pt>
                <c:pt idx="2">
                  <c:v>0.02</c:v>
                </c:pt>
                <c:pt idx="3">
                  <c:v>0.79</c:v>
                </c:pt>
                <c:pt idx="4">
                  <c:v>2.4700000000000002</c:v>
                </c:pt>
                <c:pt idx="5">
                  <c:v>1.67</c:v>
                </c:pt>
              </c:numCache>
            </c:numRef>
          </c:val>
          <c:extLst>
            <c:ext xmlns:c16="http://schemas.microsoft.com/office/drawing/2014/chart" uri="{C3380CC4-5D6E-409C-BE32-E72D297353CC}">
              <c16:uniqueId val="{00000000-A3E3-4ABD-B328-3108035CA43A}"/>
            </c:ext>
          </c:extLst>
        </c:ser>
        <c:ser>
          <c:idx val="1"/>
          <c:order val="1"/>
          <c:tx>
            <c:strRef>
              <c:f>Graf6!$D$4</c:f>
              <c:strCache>
                <c:ptCount val="1"/>
                <c:pt idx="0">
                  <c:v>2011</c:v>
                </c:pt>
              </c:strCache>
            </c:strRef>
          </c:tx>
          <c:spPr>
            <a:solidFill>
              <a:srgbClr val="2D6C8B"/>
            </a:solidFill>
            <a:ln w="44450" cap="sq">
              <a:solidFill>
                <a:srgbClr val="2D6C8B"/>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Graf6!$D$5:$D$10</c:f>
              <c:numCache>
                <c:formatCode>0.00</c:formatCode>
                <c:ptCount val="6"/>
                <c:pt idx="0">
                  <c:v>0.03</c:v>
                </c:pt>
                <c:pt idx="1">
                  <c:v>0.55000000000000004</c:v>
                </c:pt>
                <c:pt idx="2">
                  <c:v>0.02</c:v>
                </c:pt>
                <c:pt idx="3">
                  <c:v>0.81</c:v>
                </c:pt>
                <c:pt idx="4">
                  <c:v>2.94</c:v>
                </c:pt>
                <c:pt idx="5">
                  <c:v>1.73</c:v>
                </c:pt>
              </c:numCache>
            </c:numRef>
          </c:val>
          <c:extLst>
            <c:ext xmlns:c16="http://schemas.microsoft.com/office/drawing/2014/chart" uri="{C3380CC4-5D6E-409C-BE32-E72D297353CC}">
              <c16:uniqueId val="{00000001-A3E3-4ABD-B328-3108035CA43A}"/>
            </c:ext>
          </c:extLst>
        </c:ser>
        <c:ser>
          <c:idx val="2"/>
          <c:order val="2"/>
          <c:tx>
            <c:strRef>
              <c:f>Graf6!$E$4</c:f>
              <c:strCache>
                <c:ptCount val="1"/>
                <c:pt idx="0">
                  <c:v>2012</c:v>
                </c:pt>
              </c:strCache>
            </c:strRef>
          </c:tx>
          <c:spPr>
            <a:solidFill>
              <a:srgbClr val="33789F"/>
            </a:solidFill>
            <a:ln w="44450" cap="sq">
              <a:solidFill>
                <a:srgbClr val="33789F"/>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Graf6!$E$5:$E$10</c:f>
              <c:numCache>
                <c:formatCode>0.00</c:formatCode>
                <c:ptCount val="6"/>
                <c:pt idx="0">
                  <c:v>0.03</c:v>
                </c:pt>
                <c:pt idx="1">
                  <c:v>0.56999999999999995</c:v>
                </c:pt>
                <c:pt idx="2">
                  <c:v>0.01</c:v>
                </c:pt>
                <c:pt idx="3">
                  <c:v>0.85</c:v>
                </c:pt>
                <c:pt idx="4">
                  <c:v>3.09</c:v>
                </c:pt>
                <c:pt idx="5">
                  <c:v>1.25</c:v>
                </c:pt>
              </c:numCache>
            </c:numRef>
          </c:val>
          <c:extLst>
            <c:ext xmlns:c16="http://schemas.microsoft.com/office/drawing/2014/chart" uri="{C3380CC4-5D6E-409C-BE32-E72D297353CC}">
              <c16:uniqueId val="{00000002-A3E3-4ABD-B328-3108035CA43A}"/>
            </c:ext>
          </c:extLst>
        </c:ser>
        <c:ser>
          <c:idx val="3"/>
          <c:order val="3"/>
          <c:tx>
            <c:strRef>
              <c:f>Graf6!$F$4</c:f>
              <c:strCache>
                <c:ptCount val="1"/>
                <c:pt idx="0">
                  <c:v>2013</c:v>
                </c:pt>
              </c:strCache>
            </c:strRef>
          </c:tx>
          <c:spPr>
            <a:solidFill>
              <a:srgbClr val="3883B0"/>
            </a:solidFill>
            <a:ln w="44450" cap="sq">
              <a:solidFill>
                <a:srgbClr val="3883B0"/>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Graf6!$F$5:$F$10</c:f>
              <c:numCache>
                <c:formatCode>0.00</c:formatCode>
                <c:ptCount val="6"/>
                <c:pt idx="0">
                  <c:v>0.03</c:v>
                </c:pt>
                <c:pt idx="1">
                  <c:v>0.54</c:v>
                </c:pt>
                <c:pt idx="2">
                  <c:v>0.01</c:v>
                </c:pt>
                <c:pt idx="3">
                  <c:v>0.65</c:v>
                </c:pt>
                <c:pt idx="4">
                  <c:v>2.95</c:v>
                </c:pt>
                <c:pt idx="5">
                  <c:v>1.29</c:v>
                </c:pt>
              </c:numCache>
            </c:numRef>
          </c:val>
          <c:extLst>
            <c:ext xmlns:c16="http://schemas.microsoft.com/office/drawing/2014/chart" uri="{C3380CC4-5D6E-409C-BE32-E72D297353CC}">
              <c16:uniqueId val="{00000003-A3E3-4ABD-B328-3108035CA43A}"/>
            </c:ext>
          </c:extLst>
        </c:ser>
        <c:ser>
          <c:idx val="4"/>
          <c:order val="4"/>
          <c:tx>
            <c:strRef>
              <c:f>Graf6!$G$4</c:f>
              <c:strCache>
                <c:ptCount val="1"/>
                <c:pt idx="0">
                  <c:v>2014</c:v>
                </c:pt>
              </c:strCache>
            </c:strRef>
          </c:tx>
          <c:spPr>
            <a:solidFill>
              <a:srgbClr val="3F93C1"/>
            </a:solidFill>
            <a:ln w="44450" cap="sq">
              <a:solidFill>
                <a:srgbClr val="3F93C1"/>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Graf6!$G$5:$G$10</c:f>
              <c:numCache>
                <c:formatCode>0.00</c:formatCode>
                <c:ptCount val="6"/>
                <c:pt idx="0">
                  <c:v>0.03</c:v>
                </c:pt>
                <c:pt idx="1">
                  <c:v>0.63</c:v>
                </c:pt>
                <c:pt idx="2">
                  <c:v>0.01</c:v>
                </c:pt>
                <c:pt idx="3">
                  <c:v>0.57999999999999996</c:v>
                </c:pt>
                <c:pt idx="4">
                  <c:v>3.08</c:v>
                </c:pt>
                <c:pt idx="5">
                  <c:v>1.4</c:v>
                </c:pt>
              </c:numCache>
            </c:numRef>
          </c:val>
          <c:extLst>
            <c:ext xmlns:c16="http://schemas.microsoft.com/office/drawing/2014/chart" uri="{C3380CC4-5D6E-409C-BE32-E72D297353CC}">
              <c16:uniqueId val="{00000004-A3E3-4ABD-B328-3108035CA43A}"/>
            </c:ext>
          </c:extLst>
        </c:ser>
        <c:ser>
          <c:idx val="5"/>
          <c:order val="5"/>
          <c:tx>
            <c:strRef>
              <c:f>Graf6!$H$4</c:f>
              <c:strCache>
                <c:ptCount val="1"/>
                <c:pt idx="0">
                  <c:v>2015</c:v>
                </c:pt>
              </c:strCache>
            </c:strRef>
          </c:tx>
          <c:spPr>
            <a:solidFill>
              <a:srgbClr val="549FC8"/>
            </a:solidFill>
            <a:ln w="44450" cap="sq">
              <a:solidFill>
                <a:srgbClr val="549FC8"/>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Graf6!$H$5:$H$10</c:f>
              <c:numCache>
                <c:formatCode>0.00</c:formatCode>
                <c:ptCount val="6"/>
                <c:pt idx="0">
                  <c:v>0.02</c:v>
                </c:pt>
                <c:pt idx="1">
                  <c:v>0.56000000000000005</c:v>
                </c:pt>
                <c:pt idx="2">
                  <c:v>0.01</c:v>
                </c:pt>
                <c:pt idx="3">
                  <c:v>0.57999999999999996</c:v>
                </c:pt>
                <c:pt idx="4">
                  <c:v>3.04</c:v>
                </c:pt>
                <c:pt idx="5">
                  <c:v>1.19</c:v>
                </c:pt>
              </c:numCache>
            </c:numRef>
          </c:val>
          <c:extLst>
            <c:ext xmlns:c16="http://schemas.microsoft.com/office/drawing/2014/chart" uri="{C3380CC4-5D6E-409C-BE32-E72D297353CC}">
              <c16:uniqueId val="{00000005-A3E3-4ABD-B328-3108035CA43A}"/>
            </c:ext>
          </c:extLst>
        </c:ser>
        <c:ser>
          <c:idx val="6"/>
          <c:order val="6"/>
          <c:tx>
            <c:strRef>
              <c:f>Graf6!$I$4</c:f>
              <c:strCache>
                <c:ptCount val="1"/>
                <c:pt idx="0">
                  <c:v>2016</c:v>
                </c:pt>
              </c:strCache>
            </c:strRef>
          </c:tx>
          <c:spPr>
            <a:solidFill>
              <a:srgbClr val="71AFD1"/>
            </a:solidFill>
            <a:ln w="44450" cap="sq">
              <a:solidFill>
                <a:srgbClr val="71AFD1"/>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Graf6!$I$5:$I$10</c:f>
              <c:numCache>
                <c:formatCode>0.00</c:formatCode>
                <c:ptCount val="6"/>
                <c:pt idx="0">
                  <c:v>0.02</c:v>
                </c:pt>
                <c:pt idx="1">
                  <c:v>0.5</c:v>
                </c:pt>
                <c:pt idx="2">
                  <c:v>0.02</c:v>
                </c:pt>
                <c:pt idx="3">
                  <c:v>0.63</c:v>
                </c:pt>
                <c:pt idx="4">
                  <c:v>3.48</c:v>
                </c:pt>
                <c:pt idx="5">
                  <c:v>1.93</c:v>
                </c:pt>
              </c:numCache>
            </c:numRef>
          </c:val>
          <c:extLst>
            <c:ext xmlns:c16="http://schemas.microsoft.com/office/drawing/2014/chart" uri="{C3380CC4-5D6E-409C-BE32-E72D297353CC}">
              <c16:uniqueId val="{00000006-A3E3-4ABD-B328-3108035CA43A}"/>
            </c:ext>
          </c:extLst>
        </c:ser>
        <c:ser>
          <c:idx val="7"/>
          <c:order val="7"/>
          <c:tx>
            <c:strRef>
              <c:f>Graf6!$J$4</c:f>
              <c:strCache>
                <c:ptCount val="1"/>
                <c:pt idx="0">
                  <c:v>2017</c:v>
                </c:pt>
              </c:strCache>
            </c:strRef>
          </c:tx>
          <c:spPr>
            <a:solidFill>
              <a:srgbClr val="84BEDC"/>
            </a:solidFill>
            <a:ln w="44450" cap="sq">
              <a:solidFill>
                <a:srgbClr val="84BEDC"/>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Graf6!$J$5:$J$10</c:f>
              <c:numCache>
                <c:formatCode>0.00</c:formatCode>
                <c:ptCount val="6"/>
                <c:pt idx="0">
                  <c:v>0.03</c:v>
                </c:pt>
                <c:pt idx="1">
                  <c:v>0.54</c:v>
                </c:pt>
                <c:pt idx="2">
                  <c:v>0.02</c:v>
                </c:pt>
                <c:pt idx="3">
                  <c:v>0.57999999999999996</c:v>
                </c:pt>
                <c:pt idx="4">
                  <c:v>3.24</c:v>
                </c:pt>
                <c:pt idx="5">
                  <c:v>1.26</c:v>
                </c:pt>
              </c:numCache>
            </c:numRef>
          </c:val>
          <c:extLst>
            <c:ext xmlns:c16="http://schemas.microsoft.com/office/drawing/2014/chart" uri="{C3380CC4-5D6E-409C-BE32-E72D297353CC}">
              <c16:uniqueId val="{00000007-A3E3-4ABD-B328-3108035CA43A}"/>
            </c:ext>
          </c:extLst>
        </c:ser>
        <c:ser>
          <c:idx val="8"/>
          <c:order val="8"/>
          <c:tx>
            <c:strRef>
              <c:f>Graf6!$K$4</c:f>
              <c:strCache>
                <c:ptCount val="1"/>
                <c:pt idx="0">
                  <c:v>2018</c:v>
                </c:pt>
              </c:strCache>
            </c:strRef>
          </c:tx>
          <c:spPr>
            <a:solidFill>
              <a:srgbClr val="9FC9E1"/>
            </a:solidFill>
            <a:ln w="44450" cap="sq">
              <a:solidFill>
                <a:srgbClr val="9FC9E1"/>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Graf6!$K$5:$K$10</c:f>
              <c:numCache>
                <c:formatCode>0.00</c:formatCode>
                <c:ptCount val="6"/>
                <c:pt idx="0">
                  <c:v>0.03</c:v>
                </c:pt>
                <c:pt idx="1">
                  <c:v>0.72</c:v>
                </c:pt>
                <c:pt idx="2">
                  <c:v>0.05</c:v>
                </c:pt>
                <c:pt idx="3">
                  <c:v>0.53</c:v>
                </c:pt>
                <c:pt idx="4">
                  <c:v>3.46</c:v>
                </c:pt>
                <c:pt idx="5">
                  <c:v>1.54</c:v>
                </c:pt>
              </c:numCache>
            </c:numRef>
          </c:val>
          <c:extLst>
            <c:ext xmlns:c16="http://schemas.microsoft.com/office/drawing/2014/chart" uri="{C3380CC4-5D6E-409C-BE32-E72D297353CC}">
              <c16:uniqueId val="{00000008-A3E3-4ABD-B328-3108035CA43A}"/>
            </c:ext>
          </c:extLst>
        </c:ser>
        <c:ser>
          <c:idx val="9"/>
          <c:order val="9"/>
          <c:tx>
            <c:strRef>
              <c:f>Graf6!$L$4</c:f>
              <c:strCache>
                <c:ptCount val="1"/>
                <c:pt idx="0">
                  <c:v>2019</c:v>
                </c:pt>
              </c:strCache>
            </c:strRef>
          </c:tx>
          <c:spPr>
            <a:solidFill>
              <a:srgbClr val="AFD2E7"/>
            </a:solidFill>
            <a:ln w="44450" cap="sq">
              <a:solidFill>
                <a:srgbClr val="AFD2E7"/>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Graf6!$L$5:$L$10</c:f>
              <c:numCache>
                <c:formatCode>0.00</c:formatCode>
                <c:ptCount val="6"/>
                <c:pt idx="0">
                  <c:v>0.02</c:v>
                </c:pt>
                <c:pt idx="1">
                  <c:v>0.65</c:v>
                </c:pt>
                <c:pt idx="2">
                  <c:v>0.05</c:v>
                </c:pt>
                <c:pt idx="3">
                  <c:v>0.51</c:v>
                </c:pt>
                <c:pt idx="4">
                  <c:v>3.7</c:v>
                </c:pt>
                <c:pt idx="5">
                  <c:v>1.53</c:v>
                </c:pt>
              </c:numCache>
            </c:numRef>
          </c:val>
          <c:extLst>
            <c:ext xmlns:c16="http://schemas.microsoft.com/office/drawing/2014/chart" uri="{C3380CC4-5D6E-409C-BE32-E72D297353CC}">
              <c16:uniqueId val="{00000009-A3E3-4ABD-B328-3108035CA43A}"/>
            </c:ext>
          </c:extLst>
        </c:ser>
        <c:ser>
          <c:idx val="10"/>
          <c:order val="10"/>
          <c:tx>
            <c:strRef>
              <c:f>Graf6!$M$4</c:f>
              <c:strCache>
                <c:ptCount val="1"/>
                <c:pt idx="0">
                  <c:v>2020</c:v>
                </c:pt>
              </c:strCache>
            </c:strRef>
          </c:tx>
          <c:spPr>
            <a:solidFill>
              <a:srgbClr val="C2DCEC"/>
            </a:solidFill>
            <a:ln w="44450" cap="sq">
              <a:solidFill>
                <a:srgbClr val="C2DCEC"/>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Graf6!$M$5:$M$10</c:f>
              <c:numCache>
                <c:formatCode>0.00</c:formatCode>
                <c:ptCount val="6"/>
                <c:pt idx="0">
                  <c:v>0.04</c:v>
                </c:pt>
                <c:pt idx="1">
                  <c:v>0.72</c:v>
                </c:pt>
                <c:pt idx="2">
                  <c:v>0.02</c:v>
                </c:pt>
                <c:pt idx="3">
                  <c:v>0.43</c:v>
                </c:pt>
                <c:pt idx="4">
                  <c:v>4.03</c:v>
                </c:pt>
                <c:pt idx="5">
                  <c:v>1.57</c:v>
                </c:pt>
              </c:numCache>
            </c:numRef>
          </c:val>
          <c:extLst>
            <c:ext xmlns:c16="http://schemas.microsoft.com/office/drawing/2014/chart" uri="{C3380CC4-5D6E-409C-BE32-E72D297353CC}">
              <c16:uniqueId val="{0000000A-A3E3-4ABD-B328-3108035CA43A}"/>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1"/>
        <c:axPos val="l"/>
        <c:numFmt formatCode="General" sourceLinked="1"/>
        <c:majorTickMark val="out"/>
        <c:minorTickMark val="none"/>
        <c:tickLblPos val="nextTo"/>
        <c:crossAx val="99330688"/>
        <c:crosses val="autoZero"/>
        <c:auto val="1"/>
        <c:lblAlgn val="ctr"/>
        <c:lblOffset val="200"/>
        <c:tickLblSkip val="1"/>
        <c:tickMarkSkip val="1"/>
        <c:noMultiLvlLbl val="0"/>
      </c:catAx>
      <c:valAx>
        <c:axId val="99330688"/>
        <c:scaling>
          <c:orientation val="minMax"/>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0.5"/>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0750638820227094"/>
          <c:y val="0.9106684423062354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79248427279924"/>
          <c:y val="2.0650698448503844E-2"/>
          <c:w val="0.73475703357593125"/>
          <c:h val="0.87238478279084819"/>
        </c:manualLayout>
      </c:layout>
      <c:barChart>
        <c:barDir val="bar"/>
        <c:grouping val="clustered"/>
        <c:varyColors val="0"/>
        <c:ser>
          <c:idx val="0"/>
          <c:order val="0"/>
          <c:tx>
            <c:strRef>
              <c:f>Graf7!$C$3</c:f>
              <c:strCache>
                <c:ptCount val="1"/>
                <c:pt idx="0">
                  <c:v>2010</c:v>
                </c:pt>
              </c:strCache>
            </c:strRef>
          </c:tx>
          <c:spPr>
            <a:solidFill>
              <a:srgbClr val="285F7D"/>
            </a:solidFill>
            <a:ln>
              <a:noFill/>
            </a:ln>
            <a:effectLst/>
          </c:spPr>
          <c:invertIfNegative val="0"/>
          <c:dLbls>
            <c:numFmt formatCode="###\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Graf7!$B$4:$B$19</c:f>
              <c:strCache>
                <c:ptCount val="16"/>
                <c:pt idx="0">
                  <c:v>Baden-Württemberg</c:v>
                </c:pt>
                <c:pt idx="1">
                  <c:v>Bayern</c:v>
                </c:pt>
                <c:pt idx="2">
                  <c:v>Berlin</c:v>
                </c:pt>
                <c:pt idx="3">
                  <c:v>Brandenburg</c:v>
                </c:pt>
                <c:pt idx="4">
                  <c:v>Bremen</c:v>
                </c:pt>
                <c:pt idx="5">
                  <c:v>Hamburg</c:v>
                </c:pt>
                <c:pt idx="6">
                  <c:v>Hessen </c:v>
                </c:pt>
                <c:pt idx="7">
                  <c:v>Mecklenburg-
Vorpommern</c:v>
                </c:pt>
                <c:pt idx="8">
                  <c:v>Niedersachsen</c:v>
                </c:pt>
                <c:pt idx="9">
                  <c:v>Nordrhein-Westfalen</c:v>
                </c:pt>
                <c:pt idx="10">
                  <c:v>Rheinland-Pfalz</c:v>
                </c:pt>
                <c:pt idx="11">
                  <c:v>Saarland</c:v>
                </c:pt>
                <c:pt idx="12">
                  <c:v>Sachsen</c:v>
                </c:pt>
                <c:pt idx="13">
                  <c:v>Sachsen-Anhalt</c:v>
                </c:pt>
                <c:pt idx="14">
                  <c:v>Schleswig-Holstein</c:v>
                </c:pt>
                <c:pt idx="15">
                  <c:v>Thüringen</c:v>
                </c:pt>
              </c:strCache>
            </c:strRef>
          </c:cat>
          <c:val>
            <c:numRef>
              <c:f>Graf7!$C$4:$C$19</c:f>
              <c:numCache>
                <c:formatCode>#\ ###\ ###_I_I</c:formatCode>
                <c:ptCount val="16"/>
                <c:pt idx="0" formatCode="General">
                  <c:v>75.912497999999999</c:v>
                </c:pt>
                <c:pt idx="1">
                  <c:v>98</c:v>
                </c:pt>
                <c:pt idx="2">
                  <c:v>18</c:v>
                </c:pt>
                <c:pt idx="3">
                  <c:v>11</c:v>
                </c:pt>
                <c:pt idx="4">
                  <c:v>4</c:v>
                </c:pt>
                <c:pt idx="5">
                  <c:v>23</c:v>
                </c:pt>
                <c:pt idx="6">
                  <c:v>40</c:v>
                </c:pt>
                <c:pt idx="7">
                  <c:v>8</c:v>
                </c:pt>
                <c:pt idx="8">
                  <c:v>50</c:v>
                </c:pt>
                <c:pt idx="9">
                  <c:v>89</c:v>
                </c:pt>
                <c:pt idx="10">
                  <c:v>22</c:v>
                </c:pt>
                <c:pt idx="11">
                  <c:v>5</c:v>
                </c:pt>
                <c:pt idx="12">
                  <c:v>21</c:v>
                </c:pt>
                <c:pt idx="13" formatCode="General">
                  <c:v>10.134349</c:v>
                </c:pt>
                <c:pt idx="14" formatCode="General">
                  <c:v>15.48626</c:v>
                </c:pt>
                <c:pt idx="15" formatCode="General">
                  <c:v>10.208033</c:v>
                </c:pt>
              </c:numCache>
            </c:numRef>
          </c:val>
          <c:extLst>
            <c:ext xmlns:c16="http://schemas.microsoft.com/office/drawing/2014/chart" uri="{C3380CC4-5D6E-409C-BE32-E72D297353CC}">
              <c16:uniqueId val="{00000000-B357-43EF-B9B5-67F2E71D8D87}"/>
            </c:ext>
          </c:extLst>
        </c:ser>
        <c:ser>
          <c:idx val="1"/>
          <c:order val="1"/>
          <c:tx>
            <c:strRef>
              <c:f>Graf7!$D$3</c:f>
              <c:strCache>
                <c:ptCount val="1"/>
                <c:pt idx="0">
                  <c:v>2020</c:v>
                </c:pt>
              </c:strCache>
            </c:strRef>
          </c:tx>
          <c:spPr>
            <a:solidFill>
              <a:srgbClr val="9FC9E1"/>
            </a:solidFill>
            <a:ln>
              <a:noFill/>
            </a:ln>
            <a:effectLst/>
          </c:spPr>
          <c:invertIfNegative val="0"/>
          <c:dLbls>
            <c:dLbl>
              <c:idx val="1"/>
              <c:layout>
                <c:manualLayout>
                  <c:x val="-1.0536089238845298E-2"/>
                  <c:y val="-1.488090041959832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57-43EF-B9B5-67F2E71D8D87}"/>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Graf7!$D$4:$D$19</c:f>
              <c:numCache>
                <c:formatCode>#\ ###\ ###_I_I</c:formatCode>
                <c:ptCount val="16"/>
                <c:pt idx="0" formatCode="General">
                  <c:v>118.711218</c:v>
                </c:pt>
                <c:pt idx="1">
                  <c:v>159</c:v>
                </c:pt>
                <c:pt idx="2">
                  <c:v>30</c:v>
                </c:pt>
                <c:pt idx="3">
                  <c:v>19</c:v>
                </c:pt>
                <c:pt idx="4">
                  <c:v>5</c:v>
                </c:pt>
                <c:pt idx="5">
                  <c:v>21</c:v>
                </c:pt>
                <c:pt idx="6">
                  <c:v>58</c:v>
                </c:pt>
                <c:pt idx="7">
                  <c:v>12</c:v>
                </c:pt>
                <c:pt idx="8">
                  <c:v>83</c:v>
                </c:pt>
                <c:pt idx="9">
                  <c:v>117</c:v>
                </c:pt>
                <c:pt idx="10">
                  <c:v>32</c:v>
                </c:pt>
                <c:pt idx="11">
                  <c:v>6</c:v>
                </c:pt>
                <c:pt idx="12">
                  <c:v>28</c:v>
                </c:pt>
                <c:pt idx="13" formatCode="General">
                  <c:v>12.313307999999999</c:v>
                </c:pt>
                <c:pt idx="14" formatCode="General">
                  <c:v>22.048098</c:v>
                </c:pt>
                <c:pt idx="15" formatCode="General">
                  <c:v>12.882334999999999</c:v>
                </c:pt>
              </c:numCache>
            </c:numRef>
          </c:val>
          <c:extLst>
            <c:ext xmlns:c16="http://schemas.microsoft.com/office/drawing/2014/chart" uri="{C3380CC4-5D6E-409C-BE32-E72D297353CC}">
              <c16:uniqueId val="{00000001-B357-43EF-B9B5-67F2E71D8D87}"/>
            </c:ext>
          </c:extLst>
        </c:ser>
        <c:dLbls>
          <c:showLegendKey val="0"/>
          <c:showVal val="0"/>
          <c:showCatName val="0"/>
          <c:showSerName val="0"/>
          <c:showPercent val="0"/>
          <c:showBubbleSize val="0"/>
        </c:dLbls>
        <c:gapWidth val="75"/>
        <c:overlap val="-10"/>
        <c:axId val="749887136"/>
        <c:axId val="749883200"/>
      </c:barChart>
      <c:catAx>
        <c:axId val="749887136"/>
        <c:scaling>
          <c:orientation val="maxMin"/>
        </c:scaling>
        <c:delete val="1"/>
        <c:axPos val="l"/>
        <c:numFmt formatCode="General" sourceLinked="1"/>
        <c:majorTickMark val="none"/>
        <c:minorTickMark val="none"/>
        <c:tickLblPos val="nextTo"/>
        <c:crossAx val="749883200"/>
        <c:crosses val="autoZero"/>
        <c:auto val="1"/>
        <c:lblAlgn val="ctr"/>
        <c:lblOffset val="200"/>
        <c:noMultiLvlLbl val="0"/>
      </c:catAx>
      <c:valAx>
        <c:axId val="749883200"/>
        <c:scaling>
          <c:orientation val="minMax"/>
        </c:scaling>
        <c:delete val="0"/>
        <c:axPos val="t"/>
        <c:majorGridlines>
          <c:spPr>
            <a:ln w="9525" cap="flat" cmpd="sng" algn="ctr">
              <a:solidFill>
                <a:schemeClr val="bg1"/>
              </a:solidFill>
              <a:round/>
            </a:ln>
            <a:effectLst/>
          </c:spPr>
        </c:majorGridlines>
        <c:numFmt formatCode="###\ ##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10"/>
      </c:valAx>
      <c:spPr>
        <a:solidFill>
          <a:srgbClr val="E3E9EC"/>
        </a:solidFill>
        <a:ln>
          <a:noFill/>
        </a:ln>
        <a:effectLst/>
      </c:spPr>
    </c:plotArea>
    <c:legend>
      <c:legendPos val="b"/>
      <c:layout>
        <c:manualLayout>
          <c:xMode val="edge"/>
          <c:yMode val="edge"/>
          <c:x val="0.25050306211723533"/>
          <c:y val="0.95120127461270987"/>
          <c:w val="0.71775626960984518"/>
          <c:h val="3.293753507593408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275385</xdr:rowOff>
    </xdr:from>
    <xdr:to>
      <xdr:col>7</xdr:col>
      <xdr:colOff>695324</xdr:colOff>
      <xdr:row>25</xdr:row>
      <xdr:rowOff>133350</xdr:rowOff>
    </xdr:to>
    <xdr:graphicFrame macro="">
      <xdr:nvGraphicFramePr>
        <xdr:cNvPr id="9" name="Chart 4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27</xdr:row>
      <xdr:rowOff>161912</xdr:rowOff>
    </xdr:from>
    <xdr:to>
      <xdr:col>7</xdr:col>
      <xdr:colOff>733425</xdr:colOff>
      <xdr:row>28</xdr:row>
      <xdr:rowOff>0</xdr:rowOff>
    </xdr:to>
    <xdr:cxnSp macro="">
      <xdr:nvCxnSpPr>
        <xdr:cNvPr id="14" name="Gerader Verbinder 13"/>
        <xdr:cNvCxnSpPr/>
      </xdr:nvCxnSpPr>
      <xdr:spPr>
        <a:xfrm>
          <a:off x="152400" y="4791062"/>
          <a:ext cx="5915025" cy="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31</xdr:row>
      <xdr:rowOff>276226</xdr:rowOff>
    </xdr:from>
    <xdr:to>
      <xdr:col>7</xdr:col>
      <xdr:colOff>695324</xdr:colOff>
      <xdr:row>55</xdr:row>
      <xdr:rowOff>125851</xdr:rowOff>
    </xdr:to>
    <xdr:graphicFrame macro="">
      <xdr:nvGraphicFramePr>
        <xdr:cNvPr id="17"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absoluteAnchor>
    <xdr:pos x="0" y="495300"/>
    <xdr:ext cx="6143625" cy="879157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55</xdr:row>
      <xdr:rowOff>85725</xdr:rowOff>
    </xdr:from>
    <xdr:to>
      <xdr:col>2</xdr:col>
      <xdr:colOff>785077</xdr:colOff>
      <xdr:row>56</xdr:row>
      <xdr:rowOff>156439</xdr:rowOff>
    </xdr:to>
    <xdr:sp macro="" textlink="">
      <xdr:nvSpPr>
        <xdr:cNvPr id="3" name="Text Box 2053"/>
        <xdr:cNvSpPr txBox="1">
          <a:spLocks noChangeArrowheads="1"/>
        </xdr:cNvSpPr>
      </xdr:nvSpPr>
      <xdr:spPr bwMode="auto">
        <a:xfrm>
          <a:off x="0" y="9248775"/>
          <a:ext cx="19280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0.2467</cdr:x>
      <cdr:y>0.88155</cdr:y>
    </cdr:from>
    <cdr:to>
      <cdr:x>0.91337</cdr:x>
      <cdr:y>0.9076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515632" y="7750212"/>
          <a:ext cx="4095771" cy="2290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0.53947</cdr:x>
      <cdr:y>0.90753</cdr:y>
    </cdr:from>
    <cdr:to>
      <cdr:x>0.60026</cdr:x>
      <cdr:y>0.93534</cdr:y>
    </cdr:to>
    <cdr:sp macro="" textlink="">
      <cdr:nvSpPr>
        <cdr:cNvPr id="14" name="Textfeld 1"/>
        <cdr:cNvSpPr txBox="1"/>
      </cdr:nvSpPr>
      <cdr:spPr>
        <a:xfrm xmlns:a="http://schemas.openxmlformats.org/drawingml/2006/main">
          <a:off x="3314301" y="7978617"/>
          <a:ext cx="373471" cy="2444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0.04825</cdr:y>
    </cdr:from>
    <cdr:to>
      <cdr:x>0.23504</cdr:x>
      <cdr:y>0.2176</cdr:y>
    </cdr:to>
    <cdr:sp macro="" textlink="">
      <cdr:nvSpPr>
        <cdr:cNvPr id="8" name="Textfeld 3"/>
        <cdr:cNvSpPr txBox="1"/>
      </cdr:nvSpPr>
      <cdr:spPr>
        <a:xfrm xmlns:a="http://schemas.openxmlformats.org/drawingml/2006/main">
          <a:off x="0" y="424180"/>
          <a:ext cx="1430655" cy="14889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Land- und Forstwirtschaft, Fischerei</a:t>
          </a:r>
        </a:p>
      </cdr:txBody>
    </cdr:sp>
  </cdr:relSizeAnchor>
  <cdr:relSizeAnchor xmlns:cdr="http://schemas.openxmlformats.org/drawingml/2006/chartDrawing">
    <cdr:from>
      <cdr:x>0</cdr:x>
      <cdr:y>0.19315</cdr:y>
    </cdr:from>
    <cdr:to>
      <cdr:x>0.23504</cdr:x>
      <cdr:y>0.32998</cdr:y>
    </cdr:to>
    <cdr:sp macro="" textlink="">
      <cdr:nvSpPr>
        <cdr:cNvPr id="9" name="Textfeld 6"/>
        <cdr:cNvSpPr txBox="1"/>
      </cdr:nvSpPr>
      <cdr:spPr>
        <a:xfrm xmlns:a="http://schemas.openxmlformats.org/drawingml/2006/main">
          <a:off x="0" y="1698129"/>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Produzierendes Gewerbe ohne Baugewerbe</a:t>
          </a:r>
        </a:p>
      </cdr:txBody>
    </cdr:sp>
  </cdr:relSizeAnchor>
  <cdr:relSizeAnchor xmlns:cdr="http://schemas.openxmlformats.org/drawingml/2006/chartDrawing">
    <cdr:from>
      <cdr:x>0</cdr:x>
      <cdr:y>0.4482</cdr:y>
    </cdr:from>
    <cdr:to>
      <cdr:x>0.23504</cdr:x>
      <cdr:y>0.58503</cdr:y>
    </cdr:to>
    <cdr:sp macro="" textlink="">
      <cdr:nvSpPr>
        <cdr:cNvPr id="10" name="Textfeld 8"/>
        <cdr:cNvSpPr txBox="1"/>
      </cdr:nvSpPr>
      <cdr:spPr>
        <a:xfrm xmlns:a="http://schemas.openxmlformats.org/drawingml/2006/main">
          <a:off x="0" y="3940341"/>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Handel, Verkehr und Lagerei, Gastgewerbe, Information und Kommunikation</a:t>
          </a:r>
        </a:p>
      </cdr:txBody>
    </cdr:sp>
  </cdr:relSizeAnchor>
  <cdr:relSizeAnchor xmlns:cdr="http://schemas.openxmlformats.org/drawingml/2006/chartDrawing">
    <cdr:from>
      <cdr:x>0</cdr:x>
      <cdr:y>0.356</cdr:y>
    </cdr:from>
    <cdr:to>
      <cdr:x>0.23504</cdr:x>
      <cdr:y>0.49284</cdr:y>
    </cdr:to>
    <cdr:sp macro="" textlink="">
      <cdr:nvSpPr>
        <cdr:cNvPr id="11" name="Textfeld 9"/>
        <cdr:cNvSpPr txBox="1"/>
      </cdr:nvSpPr>
      <cdr:spPr>
        <a:xfrm xmlns:a="http://schemas.openxmlformats.org/drawingml/2006/main">
          <a:off x="0" y="3129842"/>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Baugewerbe</a:t>
          </a:r>
        </a:p>
      </cdr:txBody>
    </cdr:sp>
  </cdr:relSizeAnchor>
  <cdr:relSizeAnchor xmlns:cdr="http://schemas.openxmlformats.org/drawingml/2006/chartDrawing">
    <cdr:from>
      <cdr:x>0.00376</cdr:x>
      <cdr:y>0.58785</cdr:y>
    </cdr:from>
    <cdr:to>
      <cdr:x>0.23879</cdr:x>
      <cdr:y>0.72468</cdr:y>
    </cdr:to>
    <cdr:sp macro="" textlink="">
      <cdr:nvSpPr>
        <cdr:cNvPr id="12" name="Textfeld 10"/>
        <cdr:cNvSpPr txBox="1"/>
      </cdr:nvSpPr>
      <cdr:spPr>
        <a:xfrm xmlns:a="http://schemas.openxmlformats.org/drawingml/2006/main">
          <a:off x="22860" y="5168128"/>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Finanz-, Versicherungs-</a:t>
          </a:r>
          <a:r>
            <a:rPr lang="de-DE" sz="1000" b="1" baseline="0">
              <a:latin typeface="Arial" panose="020B0604020202020204" pitchFamily="34" charset="0"/>
              <a:cs typeface="Arial" panose="020B0604020202020204" pitchFamily="34" charset="0"/>
            </a:rPr>
            <a:t> </a:t>
          </a:r>
          <a:r>
            <a:rPr lang="de-DE" sz="1000" b="1">
              <a:latin typeface="Arial" panose="020B0604020202020204" pitchFamily="34" charset="0"/>
              <a:cs typeface="Arial" panose="020B0604020202020204" pitchFamily="34" charset="0"/>
            </a:rPr>
            <a:t>und Unternehmens-dienstl., Grundstücks- und Wohnungsw.</a:t>
          </a:r>
        </a:p>
      </cdr:txBody>
    </cdr:sp>
  </cdr:relSizeAnchor>
  <cdr:relSizeAnchor xmlns:cdr="http://schemas.openxmlformats.org/drawingml/2006/chartDrawing">
    <cdr:from>
      <cdr:x>0</cdr:x>
      <cdr:y>0.73005</cdr:y>
    </cdr:from>
    <cdr:to>
      <cdr:x>0.23504</cdr:x>
      <cdr:y>0.86688</cdr:y>
    </cdr:to>
    <cdr:sp macro="" textlink="">
      <cdr:nvSpPr>
        <cdr:cNvPr id="13" name="Textfeld 11"/>
        <cdr:cNvSpPr txBox="1"/>
      </cdr:nvSpPr>
      <cdr:spPr>
        <a:xfrm xmlns:a="http://schemas.openxmlformats.org/drawingml/2006/main">
          <a:off x="0" y="6418317"/>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Öffentliche und sonstige Dienstleister, Erziehung, Gesundheit, </a:t>
          </a:r>
        </a:p>
        <a:p xmlns:a="http://schemas.openxmlformats.org/drawingml/2006/main">
          <a:pPr algn="r"/>
          <a:r>
            <a:rPr lang="de-DE" sz="1000" b="1">
              <a:latin typeface="Arial" panose="020B0604020202020204" pitchFamily="34" charset="0"/>
              <a:cs typeface="Arial" panose="020B0604020202020204" pitchFamily="34" charset="0"/>
            </a:rPr>
            <a:t>Häusliche Dienste</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190500</xdr:rowOff>
    </xdr:from>
    <xdr:to>
      <xdr:col>7</xdr:col>
      <xdr:colOff>762000</xdr:colOff>
      <xdr:row>53</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55</xdr:row>
      <xdr:rowOff>123825</xdr:rowOff>
    </xdr:from>
    <xdr:to>
      <xdr:col>2</xdr:col>
      <xdr:colOff>794602</xdr:colOff>
      <xdr:row>57</xdr:row>
      <xdr:rowOff>32614</xdr:rowOff>
    </xdr:to>
    <xdr:sp macro="" textlink="">
      <xdr:nvSpPr>
        <xdr:cNvPr id="3" name="Text Box 2053"/>
        <xdr:cNvSpPr txBox="1">
          <a:spLocks noChangeArrowheads="1"/>
        </xdr:cNvSpPr>
      </xdr:nvSpPr>
      <xdr:spPr bwMode="auto">
        <a:xfrm>
          <a:off x="9525" y="9353550"/>
          <a:ext cx="19280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0.26402</cdr:x>
      <cdr:y>0.92427</cdr:y>
    </cdr:from>
    <cdr:to>
      <cdr:x>0.94537</cdr:x>
      <cdr:y>0.95072</cdr:y>
    </cdr:to>
    <cdr:sp macro="" textlink="">
      <cdr:nvSpPr>
        <cdr:cNvPr id="3" name="Text Box 2054"/>
        <cdr:cNvSpPr txBox="1">
          <a:spLocks xmlns:a="http://schemas.openxmlformats.org/drawingml/2006/main" noChangeArrowheads="1"/>
        </cdr:cNvSpPr>
      </cdr:nvSpPr>
      <cdr:spPr bwMode="auto">
        <a:xfrm xmlns:a="http://schemas.openxmlformats.org/drawingml/2006/main">
          <a:off x="1629606" y="8109932"/>
          <a:ext cx="4205429" cy="2320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cdr:x>
      <cdr:y>0.0143</cdr:y>
    </cdr:from>
    <cdr:to>
      <cdr:x>0.21123</cdr:x>
      <cdr:y>0.46599</cdr:y>
    </cdr:to>
    <cdr:grpSp>
      <cdr:nvGrpSpPr>
        <cdr:cNvPr id="13" name="Gruppieren 12"/>
        <cdr:cNvGrpSpPr/>
      </cdr:nvGrpSpPr>
      <cdr:grpSpPr>
        <a:xfrm xmlns:a="http://schemas.openxmlformats.org/drawingml/2006/main">
          <a:off x="0" y="126973"/>
          <a:ext cx="1318240" cy="4010648"/>
          <a:chOff x="0" y="0"/>
          <a:chExt cx="1675322" cy="7526185"/>
        </a:xfrm>
      </cdr:grpSpPr>
      <cdr:sp macro="" textlink="">
        <cdr:nvSpPr>
          <cdr:cNvPr id="14" name="Textfeld 1"/>
          <cdr:cNvSpPr txBox="1"/>
        </cdr:nvSpPr>
        <cdr:spPr>
          <a:xfrm xmlns:a="http://schemas.openxmlformats.org/drawingml/2006/main">
            <a:off x="18453" y="2639542"/>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Brandenburg</a:t>
            </a:r>
          </a:p>
        </cdr:txBody>
      </cdr:sp>
      <cdr:sp macro="" textlink="">
        <cdr:nvSpPr>
          <cdr:cNvPr id="15" name="Textfeld 1"/>
          <cdr:cNvSpPr txBox="1"/>
        </cdr:nvSpPr>
        <cdr:spPr>
          <a:xfrm xmlns:a="http://schemas.openxmlformats.org/drawingml/2006/main">
            <a:off x="0" y="3614718"/>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Bremen</a:t>
            </a:r>
          </a:p>
        </cdr:txBody>
      </cdr:sp>
      <cdr:sp macro="" textlink="">
        <cdr:nvSpPr>
          <cdr:cNvPr id="16" name="Textfeld 1"/>
          <cdr:cNvSpPr txBox="1"/>
        </cdr:nvSpPr>
        <cdr:spPr>
          <a:xfrm xmlns:a="http://schemas.openxmlformats.org/drawingml/2006/main">
            <a:off x="0" y="6325847"/>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Mecklenburg-Vorpommern</a:t>
            </a:r>
          </a:p>
        </cdr:txBody>
      </cdr:sp>
      <cdr:sp macro="" textlink="">
        <cdr:nvSpPr>
          <cdr:cNvPr id="17" name="Textfeld 1"/>
          <cdr:cNvSpPr txBox="1"/>
        </cdr:nvSpPr>
        <cdr:spPr>
          <a:xfrm xmlns:a="http://schemas.openxmlformats.org/drawingml/2006/main">
            <a:off x="0" y="0"/>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Baden-</a:t>
            </a:r>
          </a:p>
          <a:p xmlns:a="http://schemas.openxmlformats.org/drawingml/2006/main">
            <a:pPr algn="r"/>
            <a:r>
              <a:rPr lang="de-DE" sz="1000" b="1">
                <a:latin typeface="Arial" panose="020B0604020202020204" pitchFamily="34" charset="0"/>
                <a:cs typeface="Arial" panose="020B0604020202020204" pitchFamily="34" charset="0"/>
              </a:rPr>
              <a:t>Württemberg</a:t>
            </a:r>
          </a:p>
        </cdr:txBody>
      </cdr:sp>
      <cdr:sp macro="" textlink="">
        <cdr:nvSpPr>
          <cdr:cNvPr id="18" name="Textfeld 1"/>
          <cdr:cNvSpPr txBox="1"/>
        </cdr:nvSpPr>
        <cdr:spPr>
          <a:xfrm xmlns:a="http://schemas.openxmlformats.org/drawingml/2006/main">
            <a:off x="0" y="903680"/>
            <a:ext cx="1656869" cy="12004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Bayern</a:t>
            </a:r>
          </a:p>
        </cdr:txBody>
      </cdr:sp>
      <cdr:sp macro="" textlink="">
        <cdr:nvSpPr>
          <cdr:cNvPr id="19" name="Textfeld 1"/>
          <cdr:cNvSpPr txBox="1"/>
        </cdr:nvSpPr>
        <cdr:spPr>
          <a:xfrm xmlns:a="http://schemas.openxmlformats.org/drawingml/2006/main">
            <a:off x="0" y="1807450"/>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Berlin</a:t>
            </a:r>
          </a:p>
        </cdr:txBody>
      </cdr:sp>
      <cdr:sp macro="" textlink="">
        <cdr:nvSpPr>
          <cdr:cNvPr id="20" name="Textfeld 1"/>
          <cdr:cNvSpPr txBox="1"/>
        </cdr:nvSpPr>
        <cdr:spPr>
          <a:xfrm xmlns:a="http://schemas.openxmlformats.org/drawingml/2006/main">
            <a:off x="0" y="4518397"/>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Hamburg</a:t>
            </a:r>
          </a:p>
        </cdr:txBody>
      </cdr:sp>
      <cdr:sp macro="" textlink="">
        <cdr:nvSpPr>
          <cdr:cNvPr id="21" name="Textfeld 1"/>
          <cdr:cNvSpPr txBox="1"/>
        </cdr:nvSpPr>
        <cdr:spPr>
          <a:xfrm xmlns:a="http://schemas.openxmlformats.org/drawingml/2006/main">
            <a:off x="0" y="5422168"/>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Hessen</a:t>
            </a:r>
          </a:p>
        </cdr:txBody>
      </cdr:sp>
    </cdr:grpSp>
  </cdr:relSizeAnchor>
  <cdr:relSizeAnchor xmlns:cdr="http://schemas.openxmlformats.org/drawingml/2006/chartDrawing">
    <cdr:from>
      <cdr:x>0</cdr:x>
      <cdr:y>0.44197</cdr:y>
    </cdr:from>
    <cdr:to>
      <cdr:x>0.21368</cdr:x>
      <cdr:y>0.89509</cdr:y>
    </cdr:to>
    <cdr:grpSp>
      <cdr:nvGrpSpPr>
        <cdr:cNvPr id="31" name="Gruppieren 30"/>
        <cdr:cNvGrpSpPr/>
      </cdr:nvGrpSpPr>
      <cdr:grpSpPr>
        <a:xfrm xmlns:a="http://schemas.openxmlformats.org/drawingml/2006/main">
          <a:off x="0" y="3924342"/>
          <a:ext cx="1333530" cy="4023346"/>
          <a:chOff x="0" y="-42952"/>
          <a:chExt cx="1689230" cy="7559635"/>
        </a:xfrm>
      </cdr:grpSpPr>
      <cdr:sp macro="" textlink="">
        <cdr:nvSpPr>
          <cdr:cNvPr id="32" name="Textfeld 1"/>
          <cdr:cNvSpPr txBox="1"/>
        </cdr:nvSpPr>
        <cdr:spPr>
          <a:xfrm xmlns:a="http://schemas.openxmlformats.org/drawingml/2006/main">
            <a:off x="32361" y="1804709"/>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Rheinland-Pfalz</a:t>
            </a:r>
          </a:p>
        </cdr:txBody>
      </cdr:sp>
      <cdr:sp macro="" textlink="">
        <cdr:nvSpPr>
          <cdr:cNvPr id="33" name="Textfeld 1"/>
          <cdr:cNvSpPr txBox="1"/>
        </cdr:nvSpPr>
        <cdr:spPr>
          <a:xfrm xmlns:a="http://schemas.openxmlformats.org/drawingml/2006/main">
            <a:off x="19002" y="2707018"/>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Saarland</a:t>
            </a:r>
          </a:p>
        </cdr:txBody>
      </cdr:sp>
      <cdr:sp macro="" textlink="">
        <cdr:nvSpPr>
          <cdr:cNvPr id="34" name="Textfeld 1"/>
          <cdr:cNvSpPr txBox="1"/>
        </cdr:nvSpPr>
        <cdr:spPr>
          <a:xfrm xmlns:a="http://schemas.openxmlformats.org/drawingml/2006/main">
            <a:off x="9501" y="3609327"/>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t>
            </a:r>
          </a:p>
        </cdr:txBody>
      </cdr:sp>
      <cdr:sp macro="" textlink="">
        <cdr:nvSpPr>
          <cdr:cNvPr id="35" name="Textfeld 1"/>
          <cdr:cNvSpPr txBox="1"/>
        </cdr:nvSpPr>
        <cdr:spPr>
          <a:xfrm xmlns:a="http://schemas.openxmlformats.org/drawingml/2006/main">
            <a:off x="0" y="6316345"/>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Thüringen</a:t>
            </a:r>
          </a:p>
        </cdr:txBody>
      </cdr:sp>
      <cdr:sp macro="" textlink="">
        <cdr:nvSpPr>
          <cdr:cNvPr id="36" name="Textfeld 1"/>
          <cdr:cNvSpPr txBox="1"/>
        </cdr:nvSpPr>
        <cdr:spPr>
          <a:xfrm xmlns:a="http://schemas.openxmlformats.org/drawingml/2006/main">
            <a:off x="0" y="-42952"/>
            <a:ext cx="1656869" cy="120043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Niedersachsen</a:t>
            </a:r>
          </a:p>
        </cdr:txBody>
      </cdr:sp>
      <cdr:sp macro="" textlink="">
        <cdr:nvSpPr>
          <cdr:cNvPr id="37" name="Textfeld 1"/>
          <cdr:cNvSpPr txBox="1"/>
        </cdr:nvSpPr>
        <cdr:spPr>
          <a:xfrm xmlns:a="http://schemas.openxmlformats.org/drawingml/2006/main">
            <a:off x="32361" y="902400"/>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Nordrhein-Westfalen</a:t>
            </a:r>
          </a:p>
        </cdr:txBody>
      </cdr:sp>
      <cdr:sp macro="" textlink="">
        <cdr:nvSpPr>
          <cdr:cNvPr id="38" name="Textfeld 1"/>
          <cdr:cNvSpPr txBox="1"/>
        </cdr:nvSpPr>
        <cdr:spPr>
          <a:xfrm xmlns:a="http://schemas.openxmlformats.org/drawingml/2006/main">
            <a:off x="9501" y="4511636"/>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Sachsen-Anhalt</a:t>
            </a:r>
          </a:p>
        </cdr:txBody>
      </cdr:sp>
      <cdr:sp macro="" textlink="">
        <cdr:nvSpPr>
          <cdr:cNvPr id="39" name="Textfeld 1"/>
          <cdr:cNvSpPr txBox="1"/>
        </cdr:nvSpPr>
        <cdr:spPr>
          <a:xfrm xmlns:a="http://schemas.openxmlformats.org/drawingml/2006/main">
            <a:off x="9501" y="5414036"/>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baseline="0">
                <a:latin typeface="Arial" panose="020B0604020202020204" pitchFamily="34" charset="0"/>
                <a:cs typeface="Arial" panose="020B0604020202020204" pitchFamily="34" charset="0"/>
              </a:rPr>
              <a:t>Schleswig-Holstein</a:t>
            </a:r>
            <a:endParaRPr lang="de-DE" sz="1000" b="1">
              <a:latin typeface="Arial" panose="020B0604020202020204" pitchFamily="34" charset="0"/>
              <a:cs typeface="Arial" panose="020B0604020202020204" pitchFamily="34" charset="0"/>
            </a:endParaRPr>
          </a:p>
        </cdr:txBody>
      </cdr:sp>
    </cdr:grpSp>
  </cdr:relSizeAnchor>
</c:userShapes>
</file>

<file path=xl/drawings/drawing15.xml><?xml version="1.0" encoding="utf-8"?>
<xdr:wsDr xmlns:xdr="http://schemas.openxmlformats.org/drawingml/2006/spreadsheetDrawing" xmlns:a="http://schemas.openxmlformats.org/drawingml/2006/main">
  <xdr:absoluteAnchor>
    <xdr:pos x="0" y="495301"/>
    <xdr:ext cx="6143625" cy="879157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55</xdr:row>
      <xdr:rowOff>85725</xdr:rowOff>
    </xdr:from>
    <xdr:to>
      <xdr:col>2</xdr:col>
      <xdr:colOff>785077</xdr:colOff>
      <xdr:row>56</xdr:row>
      <xdr:rowOff>156439</xdr:rowOff>
    </xdr:to>
    <xdr:sp macro="" textlink="">
      <xdr:nvSpPr>
        <xdr:cNvPr id="3" name="Text Box 2053"/>
        <xdr:cNvSpPr txBox="1">
          <a:spLocks noChangeArrowheads="1"/>
        </xdr:cNvSpPr>
      </xdr:nvSpPr>
      <xdr:spPr bwMode="auto">
        <a:xfrm>
          <a:off x="0" y="9248775"/>
          <a:ext cx="19280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cdr:x>
      <cdr:y>0</cdr:y>
    </cdr:from>
    <cdr:to>
      <cdr:x>0.99078</cdr:x>
      <cdr:y>1</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0.2467</cdr:x>
      <cdr:y>0.88155</cdr:y>
    </cdr:from>
    <cdr:to>
      <cdr:x>0.91337</cdr:x>
      <cdr:y>0.9076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515616" y="7750241"/>
          <a:ext cx="4095770" cy="2290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0.53947</cdr:x>
      <cdr:y>0.90753</cdr:y>
    </cdr:from>
    <cdr:to>
      <cdr:x>0.60026</cdr:x>
      <cdr:y>0.93534</cdr:y>
    </cdr:to>
    <cdr:sp macro="" textlink="">
      <cdr:nvSpPr>
        <cdr:cNvPr id="14" name="Textfeld 1"/>
        <cdr:cNvSpPr txBox="1"/>
      </cdr:nvSpPr>
      <cdr:spPr>
        <a:xfrm xmlns:a="http://schemas.openxmlformats.org/drawingml/2006/main">
          <a:off x="3314294" y="7978594"/>
          <a:ext cx="373471" cy="24449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17.xml><?xml version="1.0" encoding="utf-8"?>
<c:userShapes xmlns:c="http://schemas.openxmlformats.org/drawingml/2006/chart">
  <cdr:relSizeAnchor xmlns:cdr="http://schemas.openxmlformats.org/drawingml/2006/chartDrawing">
    <cdr:from>
      <cdr:x>0.00835</cdr:x>
      <cdr:y>0</cdr:y>
    </cdr:from>
    <cdr:to>
      <cdr:x>0.22283</cdr:x>
      <cdr:y>0.86185</cdr:y>
    </cdr:to>
    <cdr:grpSp>
      <cdr:nvGrpSpPr>
        <cdr:cNvPr id="11" name="Gruppieren 10"/>
        <cdr:cNvGrpSpPr/>
      </cdr:nvGrpSpPr>
      <cdr:grpSpPr>
        <a:xfrm xmlns:a="http://schemas.openxmlformats.org/drawingml/2006/main">
          <a:off x="50826" y="0"/>
          <a:ext cx="1305536" cy="7577018"/>
          <a:chOff x="0" y="-50800"/>
          <a:chExt cx="1704374" cy="7576985"/>
        </a:xfrm>
      </cdr:grpSpPr>
      <cdr:sp macro="" textlink="">
        <cdr:nvSpPr>
          <cdr:cNvPr id="12" name="Textfeld 1"/>
          <cdr:cNvSpPr txBox="1"/>
        </cdr:nvSpPr>
        <cdr:spPr>
          <a:xfrm xmlns:a="http://schemas.openxmlformats.org/drawingml/2006/main">
            <a:off x="47505" y="2711038"/>
            <a:ext cx="1656869" cy="11091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Brandenburg</a:t>
            </a:r>
          </a:p>
        </cdr:txBody>
      </cdr:sp>
      <cdr:sp macro="" textlink="">
        <cdr:nvSpPr>
          <cdr:cNvPr id="13" name="Textfeld 1"/>
          <cdr:cNvSpPr txBox="1"/>
        </cdr:nvSpPr>
        <cdr:spPr>
          <a:xfrm xmlns:a="http://schemas.openxmlformats.org/drawingml/2006/main">
            <a:off x="0" y="3614718"/>
            <a:ext cx="1656869" cy="109698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Bremen</a:t>
            </a:r>
          </a:p>
        </cdr:txBody>
      </cdr:sp>
      <cdr:sp macro="" textlink="">
        <cdr:nvSpPr>
          <cdr:cNvPr id="14" name="Textfeld 1"/>
          <cdr:cNvSpPr txBox="1"/>
        </cdr:nvSpPr>
        <cdr:spPr>
          <a:xfrm xmlns:a="http://schemas.openxmlformats.org/drawingml/2006/main">
            <a:off x="0" y="6325847"/>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Mecklenburg-Vorpommern</a:t>
            </a:r>
          </a:p>
        </cdr:txBody>
      </cdr:sp>
      <cdr:sp macro="" textlink="">
        <cdr:nvSpPr>
          <cdr:cNvPr id="15" name="Textfeld 1"/>
          <cdr:cNvSpPr txBox="1"/>
        </cdr:nvSpPr>
        <cdr:spPr>
          <a:xfrm xmlns:a="http://schemas.openxmlformats.org/drawingml/2006/main">
            <a:off x="0" y="-50800"/>
            <a:ext cx="1656869" cy="112013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Baden-</a:t>
            </a:r>
          </a:p>
          <a:p xmlns:a="http://schemas.openxmlformats.org/drawingml/2006/main">
            <a:pPr algn="r"/>
            <a:r>
              <a:rPr lang="de-DE" sz="1000" b="1">
                <a:latin typeface="Arial" panose="020B0604020202020204" pitchFamily="34" charset="0"/>
                <a:cs typeface="Arial" panose="020B0604020202020204" pitchFamily="34" charset="0"/>
              </a:rPr>
              <a:t>Württemberg</a:t>
            </a:r>
          </a:p>
        </cdr:txBody>
      </cdr:sp>
      <cdr:sp macro="" textlink="">
        <cdr:nvSpPr>
          <cdr:cNvPr id="16" name="Textfeld 1"/>
          <cdr:cNvSpPr txBox="1"/>
        </cdr:nvSpPr>
        <cdr:spPr>
          <a:xfrm xmlns:a="http://schemas.openxmlformats.org/drawingml/2006/main">
            <a:off x="0" y="903680"/>
            <a:ext cx="1656869" cy="104195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Bayern</a:t>
            </a:r>
          </a:p>
        </cdr:txBody>
      </cdr:sp>
      <cdr:sp macro="" textlink="">
        <cdr:nvSpPr>
          <cdr:cNvPr id="17" name="Textfeld 1"/>
          <cdr:cNvSpPr txBox="1"/>
        </cdr:nvSpPr>
        <cdr:spPr>
          <a:xfrm xmlns:a="http://schemas.openxmlformats.org/drawingml/2006/main">
            <a:off x="0" y="1807450"/>
            <a:ext cx="1656869" cy="112878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Berlin</a:t>
            </a:r>
          </a:p>
        </cdr:txBody>
      </cdr:sp>
      <cdr:sp macro="" textlink="">
        <cdr:nvSpPr>
          <cdr:cNvPr id="18" name="Textfeld 1"/>
          <cdr:cNvSpPr txBox="1"/>
        </cdr:nvSpPr>
        <cdr:spPr>
          <a:xfrm xmlns:a="http://schemas.openxmlformats.org/drawingml/2006/main">
            <a:off x="0" y="4518397"/>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Hamburg</a:t>
            </a:r>
          </a:p>
        </cdr:txBody>
      </cdr:sp>
      <cdr:sp macro="" textlink="">
        <cdr:nvSpPr>
          <cdr:cNvPr id="19" name="Textfeld 1"/>
          <cdr:cNvSpPr txBox="1"/>
        </cdr:nvSpPr>
        <cdr:spPr>
          <a:xfrm xmlns:a="http://schemas.openxmlformats.org/drawingml/2006/main">
            <a:off x="0" y="5422168"/>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Hessen</a:t>
            </a:r>
          </a:p>
        </cdr:txBody>
      </cdr:sp>
    </cdr:grpSp>
  </cdr:relSizeAnchor>
</c:userShapes>
</file>

<file path=xl/drawings/drawing18.xml><?xml version="1.0" encoding="utf-8"?>
<xdr:wsDr xmlns:xdr="http://schemas.openxmlformats.org/drawingml/2006/spreadsheetDrawing" xmlns:a="http://schemas.openxmlformats.org/drawingml/2006/main">
  <xdr:absoluteAnchor>
    <xdr:pos x="0" y="590551"/>
    <xdr:ext cx="6143625" cy="879157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55</xdr:row>
      <xdr:rowOff>85725</xdr:rowOff>
    </xdr:from>
    <xdr:to>
      <xdr:col>2</xdr:col>
      <xdr:colOff>785077</xdr:colOff>
      <xdr:row>56</xdr:row>
      <xdr:rowOff>156439</xdr:rowOff>
    </xdr:to>
    <xdr:sp macro="" textlink="">
      <xdr:nvSpPr>
        <xdr:cNvPr id="3" name="Text Box 2053"/>
        <xdr:cNvSpPr txBox="1">
          <a:spLocks noChangeArrowheads="1"/>
        </xdr:cNvSpPr>
      </xdr:nvSpPr>
      <xdr:spPr bwMode="auto">
        <a:xfrm>
          <a:off x="0" y="9248775"/>
          <a:ext cx="19280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0.99078</cdr:x>
      <cdr:y>1</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0.2467</cdr:x>
      <cdr:y>0.88155</cdr:y>
    </cdr:from>
    <cdr:to>
      <cdr:x>0.91337</cdr:x>
      <cdr:y>0.9076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515632" y="7750212"/>
          <a:ext cx="4095771" cy="2290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0.53947</cdr:x>
      <cdr:y>0.90753</cdr:y>
    </cdr:from>
    <cdr:to>
      <cdr:x>0.60026</cdr:x>
      <cdr:y>0.93534</cdr:y>
    </cdr:to>
    <cdr:sp macro="" textlink="">
      <cdr:nvSpPr>
        <cdr:cNvPr id="14" name="Textfeld 1"/>
        <cdr:cNvSpPr txBox="1"/>
      </cdr:nvSpPr>
      <cdr:spPr>
        <a:xfrm xmlns:a="http://schemas.openxmlformats.org/drawingml/2006/main">
          <a:off x="3314294" y="7978594"/>
          <a:ext cx="373471" cy="24449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2.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0.00578</cdr:y>
    </cdr:from>
    <cdr:to>
      <cdr:x>0.21782</cdr:x>
      <cdr:y>0.86077</cdr:y>
    </cdr:to>
    <cdr:grpSp>
      <cdr:nvGrpSpPr>
        <cdr:cNvPr id="11" name="Gruppieren 10"/>
        <cdr:cNvGrpSpPr/>
      </cdr:nvGrpSpPr>
      <cdr:grpSpPr>
        <a:xfrm xmlns:a="http://schemas.openxmlformats.org/drawingml/2006/main">
          <a:off x="0" y="50815"/>
          <a:ext cx="1325866" cy="7516708"/>
          <a:chOff x="-67337" y="0"/>
          <a:chExt cx="1756567" cy="7516683"/>
        </a:xfrm>
      </cdr:grpSpPr>
      <cdr:sp macro="" textlink="">
        <cdr:nvSpPr>
          <cdr:cNvPr id="12" name="Textfeld 1"/>
          <cdr:cNvSpPr txBox="1"/>
        </cdr:nvSpPr>
        <cdr:spPr>
          <a:xfrm xmlns:a="http://schemas.openxmlformats.org/drawingml/2006/main">
            <a:off x="32361" y="1804710"/>
            <a:ext cx="1656869" cy="88388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Rheinland-Pfalz</a:t>
            </a:r>
          </a:p>
        </cdr:txBody>
      </cdr:sp>
      <cdr:sp macro="" textlink="">
        <cdr:nvSpPr>
          <cdr:cNvPr id="13" name="Textfeld 1"/>
          <cdr:cNvSpPr txBox="1"/>
        </cdr:nvSpPr>
        <cdr:spPr>
          <a:xfrm xmlns:a="http://schemas.openxmlformats.org/drawingml/2006/main">
            <a:off x="19002" y="2707018"/>
            <a:ext cx="1656869" cy="94169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Saarland</a:t>
            </a:r>
          </a:p>
        </cdr:txBody>
      </cdr:sp>
      <cdr:sp macro="" textlink="">
        <cdr:nvSpPr>
          <cdr:cNvPr id="14" name="Textfeld 1"/>
          <cdr:cNvSpPr txBox="1"/>
        </cdr:nvSpPr>
        <cdr:spPr>
          <a:xfrm xmlns:a="http://schemas.openxmlformats.org/drawingml/2006/main">
            <a:off x="9501" y="3609328"/>
            <a:ext cx="1656869" cy="103760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t>
            </a:r>
          </a:p>
        </cdr:txBody>
      </cdr:sp>
      <cdr:sp macro="" textlink="">
        <cdr:nvSpPr>
          <cdr:cNvPr id="15" name="Textfeld 1"/>
          <cdr:cNvSpPr txBox="1"/>
        </cdr:nvSpPr>
        <cdr:spPr>
          <a:xfrm xmlns:a="http://schemas.openxmlformats.org/drawingml/2006/main">
            <a:off x="0" y="6316345"/>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Thüringen</a:t>
            </a:r>
          </a:p>
        </cdr:txBody>
      </cdr:sp>
      <cdr:sp macro="" textlink="">
        <cdr:nvSpPr>
          <cdr:cNvPr id="16" name="Textfeld 1"/>
          <cdr:cNvSpPr txBox="1"/>
        </cdr:nvSpPr>
        <cdr:spPr>
          <a:xfrm xmlns:a="http://schemas.openxmlformats.org/drawingml/2006/main">
            <a:off x="22859" y="0"/>
            <a:ext cx="1656869" cy="8140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Niedersachsen</a:t>
            </a:r>
          </a:p>
        </cdr:txBody>
      </cdr:sp>
      <cdr:sp macro="" textlink="">
        <cdr:nvSpPr>
          <cdr:cNvPr id="17" name="Textfeld 1"/>
          <cdr:cNvSpPr txBox="1"/>
        </cdr:nvSpPr>
        <cdr:spPr>
          <a:xfrm xmlns:a="http://schemas.openxmlformats.org/drawingml/2006/main">
            <a:off x="32361" y="902400"/>
            <a:ext cx="1656869" cy="8641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Nordrhein-Westfalen</a:t>
            </a:r>
          </a:p>
        </cdr:txBody>
      </cdr:sp>
      <cdr:sp macro="" textlink="">
        <cdr:nvSpPr>
          <cdr:cNvPr id="18" name="Textfeld 1"/>
          <cdr:cNvSpPr txBox="1"/>
        </cdr:nvSpPr>
        <cdr:spPr>
          <a:xfrm xmlns:a="http://schemas.openxmlformats.org/drawingml/2006/main">
            <a:off x="9501" y="4511636"/>
            <a:ext cx="1656869" cy="99635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Sachsen-Anhalt</a:t>
            </a:r>
          </a:p>
        </cdr:txBody>
      </cdr:sp>
      <cdr:sp macro="" textlink="">
        <cdr:nvSpPr>
          <cdr:cNvPr id="19" name="Textfeld 1"/>
          <cdr:cNvSpPr txBox="1"/>
        </cdr:nvSpPr>
        <cdr:spPr>
          <a:xfrm xmlns:a="http://schemas.openxmlformats.org/drawingml/2006/main">
            <a:off x="-67337" y="5414036"/>
            <a:ext cx="1733706" cy="11150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baseline="0">
                <a:latin typeface="Arial" panose="020B0604020202020204" pitchFamily="34" charset="0"/>
                <a:cs typeface="Arial" panose="020B0604020202020204" pitchFamily="34" charset="0"/>
              </a:rPr>
              <a:t>Schleswig-Holstein</a:t>
            </a:r>
            <a:endParaRPr lang="de-DE" sz="1000" b="1">
              <a:latin typeface="Arial" panose="020B0604020202020204" pitchFamily="34" charset="0"/>
              <a:cs typeface="Arial" panose="020B0604020202020204" pitchFamily="34" charset="0"/>
            </a:endParaRPr>
          </a:p>
        </cdr:txBody>
      </cdr:sp>
    </cdr:grpSp>
  </cdr:relSizeAnchor>
</c:userShapes>
</file>

<file path=xl/drawings/drawing3.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284910</xdr:rowOff>
    </xdr:from>
    <xdr:to>
      <xdr:col>7</xdr:col>
      <xdr:colOff>695324</xdr:colOff>
      <xdr:row>25</xdr:row>
      <xdr:rowOff>142875</xdr:rowOff>
    </xdr:to>
    <xdr:graphicFrame macro="">
      <xdr:nvGraphicFramePr>
        <xdr:cNvPr id="2"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27</xdr:row>
      <xdr:rowOff>161912</xdr:rowOff>
    </xdr:from>
    <xdr:to>
      <xdr:col>7</xdr:col>
      <xdr:colOff>733425</xdr:colOff>
      <xdr:row>28</xdr:row>
      <xdr:rowOff>0</xdr:rowOff>
    </xdr:to>
    <xdr:cxnSp macro="">
      <xdr:nvCxnSpPr>
        <xdr:cNvPr id="3" name="Gerader Verbinder 2"/>
        <xdr:cNvCxnSpPr/>
      </xdr:nvCxnSpPr>
      <xdr:spPr>
        <a:xfrm>
          <a:off x="152400" y="4791062"/>
          <a:ext cx="5915025" cy="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31</xdr:row>
      <xdr:rowOff>276226</xdr:rowOff>
    </xdr:from>
    <xdr:to>
      <xdr:col>7</xdr:col>
      <xdr:colOff>695324</xdr:colOff>
      <xdr:row>55</xdr:row>
      <xdr:rowOff>125851</xdr:rowOff>
    </xdr:to>
    <xdr:graphicFrame macro="">
      <xdr:nvGraphicFramePr>
        <xdr:cNvPr id="4"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6.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dr:absoluteAnchor>
    <xdr:pos x="0" y="504825"/>
    <xdr:ext cx="6143625" cy="879157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55</xdr:row>
      <xdr:rowOff>85725</xdr:rowOff>
    </xdr:from>
    <xdr:to>
      <xdr:col>2</xdr:col>
      <xdr:colOff>785077</xdr:colOff>
      <xdr:row>56</xdr:row>
      <xdr:rowOff>156439</xdr:rowOff>
    </xdr:to>
    <xdr:sp macro="" textlink="">
      <xdr:nvSpPr>
        <xdr:cNvPr id="3" name="Text Box 2053"/>
        <xdr:cNvSpPr txBox="1">
          <a:spLocks noChangeArrowheads="1"/>
        </xdr:cNvSpPr>
      </xdr:nvSpPr>
      <xdr:spPr bwMode="auto">
        <a:xfrm>
          <a:off x="0" y="9248775"/>
          <a:ext cx="19280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0.2467</cdr:x>
      <cdr:y>0.88155</cdr:y>
    </cdr:from>
    <cdr:to>
      <cdr:x>0.91337</cdr:x>
      <cdr:y>0.9076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515632" y="7750212"/>
          <a:ext cx="4095771" cy="2290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0.53947</cdr:x>
      <cdr:y>0.90753</cdr:y>
    </cdr:from>
    <cdr:to>
      <cdr:x>0.60026</cdr:x>
      <cdr:y>0.93534</cdr:y>
    </cdr:to>
    <cdr:sp macro="" textlink="">
      <cdr:nvSpPr>
        <cdr:cNvPr id="14" name="Textfeld 1"/>
        <cdr:cNvSpPr txBox="1"/>
      </cdr:nvSpPr>
      <cdr:spPr>
        <a:xfrm xmlns:a="http://schemas.openxmlformats.org/drawingml/2006/main">
          <a:off x="3314301" y="7978617"/>
          <a:ext cx="373471" cy="2444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0.04825</cdr:y>
    </cdr:from>
    <cdr:to>
      <cdr:x>0.23504</cdr:x>
      <cdr:y>0.2176</cdr:y>
    </cdr:to>
    <cdr:sp macro="" textlink="">
      <cdr:nvSpPr>
        <cdr:cNvPr id="8" name="Textfeld 3"/>
        <cdr:cNvSpPr txBox="1"/>
      </cdr:nvSpPr>
      <cdr:spPr>
        <a:xfrm xmlns:a="http://schemas.openxmlformats.org/drawingml/2006/main">
          <a:off x="0" y="424180"/>
          <a:ext cx="1430655" cy="14889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Land- und Forstwirtschaft, Fischerei</a:t>
          </a:r>
        </a:p>
      </cdr:txBody>
    </cdr:sp>
  </cdr:relSizeAnchor>
  <cdr:relSizeAnchor xmlns:cdr="http://schemas.openxmlformats.org/drawingml/2006/chartDrawing">
    <cdr:from>
      <cdr:x>0</cdr:x>
      <cdr:y>0.19315</cdr:y>
    </cdr:from>
    <cdr:to>
      <cdr:x>0.23504</cdr:x>
      <cdr:y>0.32998</cdr:y>
    </cdr:to>
    <cdr:sp macro="" textlink="">
      <cdr:nvSpPr>
        <cdr:cNvPr id="9" name="Textfeld 6"/>
        <cdr:cNvSpPr txBox="1"/>
      </cdr:nvSpPr>
      <cdr:spPr>
        <a:xfrm xmlns:a="http://schemas.openxmlformats.org/drawingml/2006/main">
          <a:off x="0" y="1698129"/>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Produzierendes Gewerbe ohne Baugewerbe</a:t>
          </a:r>
        </a:p>
      </cdr:txBody>
    </cdr:sp>
  </cdr:relSizeAnchor>
  <cdr:relSizeAnchor xmlns:cdr="http://schemas.openxmlformats.org/drawingml/2006/chartDrawing">
    <cdr:from>
      <cdr:x>0</cdr:x>
      <cdr:y>0.4482</cdr:y>
    </cdr:from>
    <cdr:to>
      <cdr:x>0.23504</cdr:x>
      <cdr:y>0.58503</cdr:y>
    </cdr:to>
    <cdr:sp macro="" textlink="">
      <cdr:nvSpPr>
        <cdr:cNvPr id="10" name="Textfeld 8"/>
        <cdr:cNvSpPr txBox="1"/>
      </cdr:nvSpPr>
      <cdr:spPr>
        <a:xfrm xmlns:a="http://schemas.openxmlformats.org/drawingml/2006/main">
          <a:off x="0" y="3940341"/>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Handel, Verkehr und Lagerei, Gastgewerbe, Information und Kommunikation</a:t>
          </a:r>
        </a:p>
      </cdr:txBody>
    </cdr:sp>
  </cdr:relSizeAnchor>
  <cdr:relSizeAnchor xmlns:cdr="http://schemas.openxmlformats.org/drawingml/2006/chartDrawing">
    <cdr:from>
      <cdr:x>0</cdr:x>
      <cdr:y>0.356</cdr:y>
    </cdr:from>
    <cdr:to>
      <cdr:x>0.23504</cdr:x>
      <cdr:y>0.49284</cdr:y>
    </cdr:to>
    <cdr:sp macro="" textlink="">
      <cdr:nvSpPr>
        <cdr:cNvPr id="11" name="Textfeld 9"/>
        <cdr:cNvSpPr txBox="1"/>
      </cdr:nvSpPr>
      <cdr:spPr>
        <a:xfrm xmlns:a="http://schemas.openxmlformats.org/drawingml/2006/main">
          <a:off x="0" y="3129842"/>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Baugewerbe</a:t>
          </a:r>
        </a:p>
      </cdr:txBody>
    </cdr:sp>
  </cdr:relSizeAnchor>
  <cdr:relSizeAnchor xmlns:cdr="http://schemas.openxmlformats.org/drawingml/2006/chartDrawing">
    <cdr:from>
      <cdr:x>0.00376</cdr:x>
      <cdr:y>0.58785</cdr:y>
    </cdr:from>
    <cdr:to>
      <cdr:x>0.23879</cdr:x>
      <cdr:y>0.72468</cdr:y>
    </cdr:to>
    <cdr:sp macro="" textlink="">
      <cdr:nvSpPr>
        <cdr:cNvPr id="12" name="Textfeld 10"/>
        <cdr:cNvSpPr txBox="1"/>
      </cdr:nvSpPr>
      <cdr:spPr>
        <a:xfrm xmlns:a="http://schemas.openxmlformats.org/drawingml/2006/main">
          <a:off x="22860" y="5168128"/>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Finanz-, Versicherungs-</a:t>
          </a:r>
          <a:r>
            <a:rPr lang="de-DE" sz="1000" b="1" baseline="0">
              <a:latin typeface="Arial" panose="020B0604020202020204" pitchFamily="34" charset="0"/>
              <a:cs typeface="Arial" panose="020B0604020202020204" pitchFamily="34" charset="0"/>
            </a:rPr>
            <a:t> </a:t>
          </a:r>
          <a:r>
            <a:rPr lang="de-DE" sz="1000" b="1">
              <a:latin typeface="Arial" panose="020B0604020202020204" pitchFamily="34" charset="0"/>
              <a:cs typeface="Arial" panose="020B0604020202020204" pitchFamily="34" charset="0"/>
            </a:rPr>
            <a:t>und Unternehmens-dienstl., Grundstücks- und Wohnungsw.</a:t>
          </a:r>
        </a:p>
      </cdr:txBody>
    </cdr:sp>
  </cdr:relSizeAnchor>
  <cdr:relSizeAnchor xmlns:cdr="http://schemas.openxmlformats.org/drawingml/2006/chartDrawing">
    <cdr:from>
      <cdr:x>0</cdr:x>
      <cdr:y>0.73005</cdr:y>
    </cdr:from>
    <cdr:to>
      <cdr:x>0.23504</cdr:x>
      <cdr:y>0.86688</cdr:y>
    </cdr:to>
    <cdr:sp macro="" textlink="">
      <cdr:nvSpPr>
        <cdr:cNvPr id="13" name="Textfeld 11"/>
        <cdr:cNvSpPr txBox="1"/>
      </cdr:nvSpPr>
      <cdr:spPr>
        <a:xfrm xmlns:a="http://schemas.openxmlformats.org/drawingml/2006/main">
          <a:off x="0" y="6418317"/>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Öffentliche und sonstige Dienstleister, Erziehung, Gesundheit, </a:t>
          </a:r>
        </a:p>
        <a:p xmlns:a="http://schemas.openxmlformats.org/drawingml/2006/main">
          <a:pPr algn="r"/>
          <a:r>
            <a:rPr lang="de-DE" sz="1000" b="1">
              <a:latin typeface="Arial" panose="020B0604020202020204" pitchFamily="34" charset="0"/>
              <a:cs typeface="Arial" panose="020B0604020202020204" pitchFamily="34" charset="0"/>
            </a:rPr>
            <a:t>Häusliche Dienste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CHORR_Reibe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SG211\SCHORR\Ver&#246;ffentlichungen\V&#214;2017\Einkommen%20pH%20nach%20Kreisen_2005-2015\Thueringen%20Kreiskarte_Verf&#252;gbares%20EK%20je%20EW%2020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33203125" defaultRowHeight="14.4" x14ac:dyDescent="0.3"/>
  <cols>
    <col min="1" max="16384" width="80.33203125" style="168"/>
  </cols>
  <sheetData>
    <row r="1" spans="1:2" x14ac:dyDescent="0.3">
      <c r="A1" s="167" t="s">
        <v>315</v>
      </c>
    </row>
    <row r="3" spans="1:2" x14ac:dyDescent="0.3">
      <c r="A3" s="169" t="s">
        <v>316</v>
      </c>
    </row>
    <row r="4" spans="1:2" x14ac:dyDescent="0.3">
      <c r="A4" s="170"/>
    </row>
    <row r="5" spans="1:2" x14ac:dyDescent="0.3">
      <c r="A5" s="171" t="s">
        <v>317</v>
      </c>
    </row>
    <row r="6" spans="1:2" x14ac:dyDescent="0.3">
      <c r="A6" s="172"/>
    </row>
    <row r="7" spans="1:2" x14ac:dyDescent="0.3">
      <c r="A7" s="172"/>
    </row>
    <row r="8" spans="1:2" x14ac:dyDescent="0.3">
      <c r="A8" s="173" t="s">
        <v>318</v>
      </c>
    </row>
    <row r="9" spans="1:2" x14ac:dyDescent="0.3">
      <c r="A9" s="171" t="s">
        <v>319</v>
      </c>
    </row>
    <row r="10" spans="1:2" x14ac:dyDescent="0.3">
      <c r="A10" s="171" t="s">
        <v>320</v>
      </c>
    </row>
    <row r="11" spans="1:2" x14ac:dyDescent="0.3">
      <c r="A11" s="171" t="s">
        <v>321</v>
      </c>
    </row>
    <row r="12" spans="1:2" x14ac:dyDescent="0.3">
      <c r="A12" s="171" t="s">
        <v>322</v>
      </c>
    </row>
    <row r="13" spans="1:2" x14ac:dyDescent="0.3">
      <c r="A13" s="171" t="s">
        <v>323</v>
      </c>
    </row>
    <row r="14" spans="1:2" x14ac:dyDescent="0.3">
      <c r="A14" s="171" t="s">
        <v>324</v>
      </c>
    </row>
    <row r="15" spans="1:2" x14ac:dyDescent="0.3">
      <c r="A15" s="171" t="s">
        <v>325</v>
      </c>
    </row>
    <row r="16" spans="1:2" x14ac:dyDescent="0.3">
      <c r="A16" s="171"/>
      <c r="B16"/>
    </row>
    <row r="17" spans="1:2" x14ac:dyDescent="0.3">
      <c r="A17" s="171" t="s">
        <v>355</v>
      </c>
      <c r="B17"/>
    </row>
    <row r="18" spans="1:2" x14ac:dyDescent="0.3">
      <c r="A18" s="171" t="s">
        <v>326</v>
      </c>
    </row>
    <row r="19" spans="1:2" x14ac:dyDescent="0.3">
      <c r="A19" s="171" t="s">
        <v>327</v>
      </c>
      <c r="B19" s="174"/>
    </row>
    <row r="20" spans="1:2" x14ac:dyDescent="0.3">
      <c r="A20" s="171" t="s">
        <v>328</v>
      </c>
      <c r="B20" s="174"/>
    </row>
    <row r="21" spans="1:2" x14ac:dyDescent="0.3">
      <c r="A21" s="171" t="s">
        <v>329</v>
      </c>
      <c r="B21" s="174"/>
    </row>
    <row r="22" spans="1:2" x14ac:dyDescent="0.3">
      <c r="A22" s="171"/>
    </row>
    <row r="23" spans="1:2" x14ac:dyDescent="0.3">
      <c r="A23" s="172"/>
    </row>
    <row r="24" spans="1:2" x14ac:dyDescent="0.3">
      <c r="A24" s="173" t="s">
        <v>330</v>
      </c>
    </row>
    <row r="25" spans="1:2" ht="40.799999999999997" x14ac:dyDescent="0.3">
      <c r="A25" s="175" t="s">
        <v>331</v>
      </c>
    </row>
    <row r="26" spans="1:2" x14ac:dyDescent="0.3">
      <c r="A26" s="171" t="s">
        <v>332</v>
      </c>
    </row>
    <row r="28" spans="1:2" x14ac:dyDescent="0.3">
      <c r="A28" s="176"/>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heetViews>
  <sheetFormatPr baseColWidth="10" defaultColWidth="11.44140625" defaultRowHeight="13.2" x14ac:dyDescent="0.25"/>
  <cols>
    <col min="1" max="1" width="1.109375" style="128" customWidth="1"/>
    <col min="2" max="2" width="16" style="128" customWidth="1"/>
    <col min="3" max="7" width="12.5546875" style="128" customWidth="1"/>
    <col min="8" max="8" width="12.33203125" style="128" customWidth="1"/>
    <col min="9" max="11" width="11.44140625" style="129"/>
    <col min="12" max="12" width="11.44140625" style="135"/>
    <col min="13" max="16384" width="11.44140625" style="129"/>
  </cols>
  <sheetData>
    <row r="1" spans="1:12" s="124" customFormat="1" ht="19.95" customHeight="1" x14ac:dyDescent="0.3">
      <c r="A1" s="211" t="s">
        <v>227</v>
      </c>
      <c r="B1" s="212"/>
      <c r="C1" s="212"/>
      <c r="D1" s="212"/>
      <c r="E1" s="212"/>
      <c r="F1" s="212"/>
      <c r="G1" s="212"/>
      <c r="H1" s="212"/>
      <c r="L1" s="125"/>
    </row>
    <row r="2" spans="1:12" s="126" customFormat="1" ht="27" customHeight="1" x14ac:dyDescent="0.3">
      <c r="A2" s="213"/>
      <c r="B2" s="213"/>
      <c r="C2" s="213"/>
      <c r="D2" s="213"/>
      <c r="E2" s="213"/>
      <c r="F2" s="213"/>
      <c r="G2" s="213"/>
      <c r="H2" s="213"/>
      <c r="L2" s="127"/>
    </row>
    <row r="3" spans="1:12" ht="17.850000000000001" customHeight="1" x14ac:dyDescent="0.25">
      <c r="B3" s="137"/>
      <c r="C3" s="137">
        <v>2010</v>
      </c>
      <c r="D3" s="137">
        <v>2020</v>
      </c>
      <c r="E3" s="137"/>
      <c r="F3" s="137"/>
      <c r="G3" s="137"/>
      <c r="H3" s="138"/>
    </row>
    <row r="4" spans="1:12" x14ac:dyDescent="0.25">
      <c r="B4" s="137" t="s">
        <v>26</v>
      </c>
      <c r="C4" s="137">
        <v>75.912497999999999</v>
      </c>
      <c r="D4" s="137">
        <v>118.711218</v>
      </c>
      <c r="E4" s="137"/>
      <c r="F4" s="137"/>
      <c r="G4" s="137"/>
      <c r="H4" s="137"/>
      <c r="J4" s="135"/>
      <c r="L4" s="129"/>
    </row>
    <row r="5" spans="1:12" x14ac:dyDescent="0.25">
      <c r="B5" s="132" t="s">
        <v>27</v>
      </c>
      <c r="C5" s="133">
        <v>98</v>
      </c>
      <c r="D5" s="133">
        <v>159</v>
      </c>
      <c r="E5" s="133"/>
      <c r="F5" s="133"/>
      <c r="G5" s="133"/>
      <c r="H5" s="133"/>
      <c r="J5" s="135"/>
      <c r="L5" s="129"/>
    </row>
    <row r="6" spans="1:12" x14ac:dyDescent="0.25">
      <c r="B6" s="132" t="s">
        <v>28</v>
      </c>
      <c r="C6" s="133">
        <v>18</v>
      </c>
      <c r="D6" s="133">
        <v>30</v>
      </c>
      <c r="E6" s="133"/>
      <c r="F6" s="133"/>
      <c r="G6" s="133"/>
      <c r="H6" s="133"/>
      <c r="J6" s="135"/>
      <c r="L6" s="129"/>
    </row>
    <row r="7" spans="1:12" x14ac:dyDescent="0.25">
      <c r="B7" s="132" t="s">
        <v>123</v>
      </c>
      <c r="C7" s="133">
        <v>11</v>
      </c>
      <c r="D7" s="133">
        <v>19</v>
      </c>
      <c r="E7" s="133"/>
      <c r="F7" s="133"/>
      <c r="G7" s="133"/>
      <c r="H7" s="133"/>
      <c r="J7" s="135"/>
      <c r="L7" s="129"/>
    </row>
    <row r="8" spans="1:12" x14ac:dyDescent="0.25">
      <c r="B8" s="132" t="s">
        <v>29</v>
      </c>
      <c r="C8" s="133">
        <v>4</v>
      </c>
      <c r="D8" s="133">
        <v>5</v>
      </c>
      <c r="E8" s="133"/>
      <c r="F8" s="133"/>
      <c r="G8" s="133"/>
      <c r="H8" s="133"/>
      <c r="J8" s="135"/>
      <c r="L8" s="129"/>
    </row>
    <row r="9" spans="1:12" x14ac:dyDescent="0.25">
      <c r="B9" s="132" t="s">
        <v>30</v>
      </c>
      <c r="C9" s="133">
        <v>23</v>
      </c>
      <c r="D9" s="133">
        <v>21</v>
      </c>
      <c r="E9" s="133"/>
      <c r="F9" s="133"/>
      <c r="G9" s="133"/>
      <c r="H9" s="133"/>
      <c r="J9" s="135"/>
      <c r="L9" s="129"/>
    </row>
    <row r="10" spans="1:12" x14ac:dyDescent="0.25">
      <c r="B10" s="132" t="s">
        <v>31</v>
      </c>
      <c r="C10" s="133">
        <v>40</v>
      </c>
      <c r="D10" s="133">
        <v>58</v>
      </c>
      <c r="E10" s="133"/>
      <c r="F10" s="133"/>
      <c r="G10" s="133"/>
      <c r="H10" s="133"/>
      <c r="J10" s="135"/>
      <c r="L10" s="129"/>
    </row>
    <row r="11" spans="1:12" x14ac:dyDescent="0.25">
      <c r="B11" s="132" t="s">
        <v>196</v>
      </c>
      <c r="C11" s="133">
        <v>8</v>
      </c>
      <c r="D11" s="133">
        <v>12</v>
      </c>
      <c r="E11" s="133"/>
      <c r="F11" s="133"/>
      <c r="G11" s="133"/>
      <c r="H11" s="133"/>
      <c r="J11" s="135"/>
      <c r="L11" s="129"/>
    </row>
    <row r="12" spans="1:12" x14ac:dyDescent="0.25">
      <c r="B12" s="132" t="s">
        <v>191</v>
      </c>
      <c r="C12" s="133">
        <v>50</v>
      </c>
      <c r="D12" s="133">
        <v>83</v>
      </c>
      <c r="E12" s="133"/>
      <c r="F12" s="133"/>
      <c r="G12" s="133"/>
      <c r="H12" s="133"/>
      <c r="J12" s="135"/>
      <c r="L12" s="129"/>
    </row>
    <row r="13" spans="1:12" x14ac:dyDescent="0.25">
      <c r="B13" s="136" t="s">
        <v>192</v>
      </c>
      <c r="C13" s="134">
        <v>89</v>
      </c>
      <c r="D13" s="134">
        <v>117</v>
      </c>
      <c r="E13" s="134"/>
      <c r="F13" s="134"/>
      <c r="G13" s="134"/>
      <c r="H13" s="134"/>
      <c r="J13" s="135"/>
      <c r="L13" s="129"/>
    </row>
    <row r="14" spans="1:12" x14ac:dyDescent="0.25">
      <c r="B14" s="136" t="s">
        <v>193</v>
      </c>
      <c r="C14" s="134">
        <v>22</v>
      </c>
      <c r="D14" s="134">
        <v>32</v>
      </c>
      <c r="E14" s="134"/>
      <c r="F14" s="134"/>
      <c r="G14" s="134"/>
      <c r="H14" s="134"/>
      <c r="J14" s="135"/>
      <c r="L14" s="129"/>
    </row>
    <row r="15" spans="1:12" x14ac:dyDescent="0.25">
      <c r="B15" s="136" t="s">
        <v>36</v>
      </c>
      <c r="C15" s="134">
        <v>5</v>
      </c>
      <c r="D15" s="134">
        <v>6</v>
      </c>
      <c r="E15" s="134"/>
      <c r="F15" s="134"/>
      <c r="G15" s="134"/>
      <c r="H15" s="134"/>
      <c r="J15" s="135"/>
      <c r="L15" s="129"/>
    </row>
    <row r="16" spans="1:12" x14ac:dyDescent="0.25">
      <c r="B16" s="136" t="s">
        <v>37</v>
      </c>
      <c r="C16" s="134">
        <v>21</v>
      </c>
      <c r="D16" s="134">
        <v>28</v>
      </c>
      <c r="E16" s="134"/>
      <c r="F16" s="134"/>
      <c r="G16" s="134"/>
      <c r="H16" s="134"/>
      <c r="J16" s="135"/>
      <c r="L16" s="129"/>
    </row>
    <row r="17" spans="1:12" x14ac:dyDescent="0.25">
      <c r="B17" s="128" t="s">
        <v>194</v>
      </c>
      <c r="C17" s="128">
        <v>10.134349</v>
      </c>
      <c r="D17" s="128">
        <v>12.313307999999999</v>
      </c>
      <c r="J17" s="135"/>
      <c r="L17" s="129"/>
    </row>
    <row r="18" spans="1:12" x14ac:dyDescent="0.25">
      <c r="B18" s="128" t="s">
        <v>195</v>
      </c>
      <c r="C18" s="128">
        <v>15.48626</v>
      </c>
      <c r="D18" s="128">
        <v>22.048098</v>
      </c>
      <c r="J18" s="135"/>
      <c r="L18" s="129"/>
    </row>
    <row r="19" spans="1:12" x14ac:dyDescent="0.25">
      <c r="B19" s="128" t="s">
        <v>1</v>
      </c>
      <c r="C19" s="128">
        <v>10.208033</v>
      </c>
      <c r="D19" s="128">
        <v>12.882334999999999</v>
      </c>
      <c r="J19" s="135"/>
      <c r="L19" s="129"/>
    </row>
    <row r="20" spans="1:12" s="145" customFormat="1" x14ac:dyDescent="0.25">
      <c r="A20" s="128"/>
      <c r="B20" s="128"/>
      <c r="C20" s="128"/>
      <c r="D20" s="128"/>
      <c r="E20" s="128"/>
      <c r="F20" s="128"/>
      <c r="G20" s="128"/>
      <c r="H20" s="128"/>
      <c r="J20" s="146"/>
    </row>
  </sheetData>
  <mergeCells count="2">
    <mergeCell ref="A1:H1"/>
    <mergeCell ref="A2:H2"/>
  </mergeCells>
  <pageMargins left="0.51181102362204722" right="0.51181102362204722" top="0.98425196850393704" bottom="0.51181102362204722" header="0.51181102362204722" footer="0.51181102362204722"/>
  <pageSetup paperSize="9" firstPageNumber="11"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Normal="100" workbookViewId="0"/>
  </sheetViews>
  <sheetFormatPr baseColWidth="10" defaultColWidth="11.44140625" defaultRowHeight="13.2" x14ac:dyDescent="0.25"/>
  <cols>
    <col min="1" max="1" width="1.109375" style="128" customWidth="1"/>
    <col min="2" max="2" width="16" style="128" customWidth="1"/>
    <col min="3" max="7" width="12.5546875" style="128" customWidth="1"/>
    <col min="8" max="8" width="12.33203125" style="128" customWidth="1"/>
    <col min="9" max="9" width="11.33203125" style="129" customWidth="1"/>
    <col min="10" max="12" width="11.44140625" style="129"/>
    <col min="13" max="13" width="11.44140625" style="135"/>
    <col min="14" max="16384" width="11.44140625" style="129"/>
  </cols>
  <sheetData>
    <row r="1" spans="1:20" s="124" customFormat="1" ht="19.95" customHeight="1" x14ac:dyDescent="0.3">
      <c r="A1" s="211" t="s">
        <v>220</v>
      </c>
      <c r="B1" s="212"/>
      <c r="C1" s="212"/>
      <c r="D1" s="212"/>
      <c r="E1" s="212"/>
      <c r="F1" s="212"/>
      <c r="G1" s="212"/>
      <c r="H1" s="212"/>
      <c r="M1" s="125"/>
    </row>
    <row r="2" spans="1:20" s="126" customFormat="1" ht="27" customHeight="1" x14ac:dyDescent="0.3">
      <c r="A2" s="214"/>
      <c r="B2" s="214"/>
      <c r="C2" s="214"/>
      <c r="D2" s="214"/>
      <c r="E2" s="214"/>
      <c r="F2" s="214"/>
      <c r="G2" s="214"/>
      <c r="H2" s="214"/>
      <c r="M2" s="127"/>
    </row>
    <row r="3" spans="1:20" x14ac:dyDescent="0.25">
      <c r="B3" s="137"/>
      <c r="C3" s="137"/>
      <c r="D3" s="137"/>
      <c r="E3" s="137"/>
      <c r="F3" s="137"/>
      <c r="G3" s="137"/>
      <c r="H3" s="138"/>
      <c r="I3" s="139"/>
      <c r="J3" s="139"/>
      <c r="K3" s="139"/>
      <c r="L3" s="139"/>
      <c r="M3" s="140"/>
      <c r="P3" s="131"/>
      <c r="Q3" s="131"/>
      <c r="R3" s="131"/>
      <c r="S3" s="131"/>
      <c r="T3" s="131"/>
    </row>
    <row r="4" spans="1:20" ht="11.4" x14ac:dyDescent="0.2">
      <c r="B4" s="137"/>
      <c r="C4" s="137">
        <v>2010</v>
      </c>
      <c r="D4" s="137">
        <v>2011</v>
      </c>
      <c r="E4" s="137">
        <v>2012</v>
      </c>
      <c r="F4" s="137">
        <v>2013</v>
      </c>
      <c r="G4" s="137">
        <v>2014</v>
      </c>
      <c r="H4" s="137">
        <v>2015</v>
      </c>
      <c r="I4" s="137">
        <v>2016</v>
      </c>
      <c r="J4" s="137">
        <v>2017</v>
      </c>
      <c r="K4" s="137">
        <v>2018</v>
      </c>
      <c r="L4" s="137">
        <v>2019</v>
      </c>
      <c r="M4" s="137">
        <v>2020</v>
      </c>
      <c r="P4" s="131"/>
      <c r="Q4" s="131"/>
      <c r="R4" s="131"/>
      <c r="S4" s="131"/>
      <c r="T4" s="131"/>
    </row>
    <row r="5" spans="1:20" x14ac:dyDescent="0.25">
      <c r="B5" s="132" t="s">
        <v>26</v>
      </c>
      <c r="C5" s="133">
        <v>76</v>
      </c>
      <c r="D5" s="133">
        <v>84</v>
      </c>
      <c r="E5" s="133">
        <v>90</v>
      </c>
      <c r="F5" s="133">
        <v>89</v>
      </c>
      <c r="G5" s="133">
        <v>91</v>
      </c>
      <c r="H5" s="133">
        <v>96</v>
      </c>
      <c r="I5" s="133">
        <v>100</v>
      </c>
      <c r="J5" s="133">
        <v>109</v>
      </c>
      <c r="K5" s="133">
        <v>119</v>
      </c>
      <c r="L5" s="133">
        <v>122</v>
      </c>
      <c r="M5" s="133">
        <v>119</v>
      </c>
      <c r="N5" s="134">
        <v>0</v>
      </c>
      <c r="O5" s="134">
        <v>0</v>
      </c>
      <c r="P5" s="131"/>
      <c r="Q5" s="131"/>
      <c r="R5" s="131"/>
      <c r="S5" s="131"/>
      <c r="T5" s="131"/>
    </row>
    <row r="6" spans="1:20" x14ac:dyDescent="0.25">
      <c r="B6" s="132" t="s">
        <v>27</v>
      </c>
      <c r="C6" s="133">
        <v>98</v>
      </c>
      <c r="D6" s="133">
        <v>112</v>
      </c>
      <c r="E6" s="133">
        <v>114</v>
      </c>
      <c r="F6" s="133">
        <v>116</v>
      </c>
      <c r="G6" s="133">
        <v>123</v>
      </c>
      <c r="H6" s="133">
        <v>128</v>
      </c>
      <c r="I6" s="133">
        <v>133</v>
      </c>
      <c r="J6" s="133">
        <v>142</v>
      </c>
      <c r="K6" s="133">
        <v>151</v>
      </c>
      <c r="L6" s="133">
        <v>157</v>
      </c>
      <c r="M6" s="133">
        <v>159</v>
      </c>
      <c r="P6" s="131"/>
      <c r="Q6" s="131"/>
      <c r="R6" s="131"/>
      <c r="S6" s="131"/>
      <c r="T6" s="131"/>
    </row>
    <row r="7" spans="1:20" x14ac:dyDescent="0.25">
      <c r="B7" s="132" t="s">
        <v>28</v>
      </c>
      <c r="C7" s="133">
        <v>18</v>
      </c>
      <c r="D7" s="133">
        <v>18</v>
      </c>
      <c r="E7" s="133">
        <v>20</v>
      </c>
      <c r="F7" s="133">
        <v>21</v>
      </c>
      <c r="G7" s="133">
        <v>23</v>
      </c>
      <c r="H7" s="133">
        <v>25</v>
      </c>
      <c r="I7" s="133">
        <v>26</v>
      </c>
      <c r="J7" s="133">
        <v>26</v>
      </c>
      <c r="K7" s="133">
        <v>29</v>
      </c>
      <c r="L7" s="133">
        <v>30</v>
      </c>
      <c r="M7" s="133">
        <v>30</v>
      </c>
      <c r="P7" s="131"/>
      <c r="Q7" s="131"/>
      <c r="R7" s="131"/>
      <c r="S7" s="131"/>
      <c r="T7" s="131"/>
    </row>
    <row r="8" spans="1:20" x14ac:dyDescent="0.25">
      <c r="B8" s="132" t="s">
        <v>123</v>
      </c>
      <c r="C8" s="133">
        <v>11</v>
      </c>
      <c r="D8" s="133">
        <v>12</v>
      </c>
      <c r="E8" s="133">
        <v>13</v>
      </c>
      <c r="F8" s="133">
        <v>13</v>
      </c>
      <c r="G8" s="133">
        <v>14</v>
      </c>
      <c r="H8" s="133">
        <v>14</v>
      </c>
      <c r="I8" s="133">
        <v>16</v>
      </c>
      <c r="J8" s="133">
        <v>17</v>
      </c>
      <c r="K8" s="133">
        <v>18</v>
      </c>
      <c r="L8" s="133">
        <v>18</v>
      </c>
      <c r="M8" s="133">
        <v>19</v>
      </c>
      <c r="P8" s="131"/>
      <c r="Q8" s="131"/>
      <c r="R8" s="131"/>
      <c r="S8" s="131"/>
      <c r="T8" s="131"/>
    </row>
    <row r="9" spans="1:20" x14ac:dyDescent="0.25">
      <c r="B9" s="132" t="s">
        <v>29</v>
      </c>
      <c r="C9" s="133">
        <v>4</v>
      </c>
      <c r="D9" s="133">
        <v>4</v>
      </c>
      <c r="E9" s="133">
        <v>5</v>
      </c>
      <c r="F9" s="133">
        <v>5</v>
      </c>
      <c r="G9" s="133">
        <v>4</v>
      </c>
      <c r="H9" s="133">
        <v>5</v>
      </c>
      <c r="I9" s="133">
        <v>5</v>
      </c>
      <c r="J9" s="133">
        <v>5</v>
      </c>
      <c r="K9" s="133">
        <v>5</v>
      </c>
      <c r="L9" s="133">
        <v>5</v>
      </c>
      <c r="M9" s="133">
        <v>5</v>
      </c>
      <c r="P9" s="131"/>
      <c r="Q9" s="131"/>
      <c r="R9" s="131"/>
      <c r="S9" s="131"/>
      <c r="T9" s="131"/>
    </row>
    <row r="10" spans="1:20" x14ac:dyDescent="0.25">
      <c r="B10" s="132" t="s">
        <v>30</v>
      </c>
      <c r="C10" s="133">
        <v>23</v>
      </c>
      <c r="D10" s="133">
        <v>20</v>
      </c>
      <c r="E10" s="133">
        <v>20</v>
      </c>
      <c r="F10" s="133">
        <v>21</v>
      </c>
      <c r="G10" s="133">
        <v>22</v>
      </c>
      <c r="H10" s="133">
        <v>23</v>
      </c>
      <c r="I10" s="133">
        <v>22</v>
      </c>
      <c r="J10" s="133">
        <v>19</v>
      </c>
      <c r="K10" s="133">
        <v>22</v>
      </c>
      <c r="L10" s="133">
        <v>23</v>
      </c>
      <c r="M10" s="133">
        <v>21</v>
      </c>
      <c r="P10" s="131"/>
      <c r="Q10" s="131"/>
      <c r="R10" s="131"/>
      <c r="S10" s="131"/>
      <c r="T10" s="131"/>
    </row>
    <row r="11" spans="1:20" x14ac:dyDescent="0.25">
      <c r="B11" s="132" t="s">
        <v>31</v>
      </c>
      <c r="C11" s="133">
        <v>40</v>
      </c>
      <c r="D11" s="133">
        <v>45</v>
      </c>
      <c r="E11" s="133">
        <v>42</v>
      </c>
      <c r="F11" s="133">
        <v>44</v>
      </c>
      <c r="G11" s="133">
        <v>44</v>
      </c>
      <c r="H11" s="133">
        <v>45</v>
      </c>
      <c r="I11" s="133">
        <v>49</v>
      </c>
      <c r="J11" s="133">
        <v>52</v>
      </c>
      <c r="K11" s="133">
        <v>53</v>
      </c>
      <c r="L11" s="133">
        <v>55</v>
      </c>
      <c r="M11" s="133">
        <v>58</v>
      </c>
      <c r="P11" s="131"/>
      <c r="Q11" s="131"/>
      <c r="R11" s="131"/>
      <c r="S11" s="131"/>
      <c r="T11" s="131"/>
    </row>
    <row r="12" spans="1:20" x14ac:dyDescent="0.25">
      <c r="B12" s="132" t="s">
        <v>32</v>
      </c>
      <c r="C12" s="133">
        <v>8</v>
      </c>
      <c r="D12" s="133">
        <v>9</v>
      </c>
      <c r="E12" s="133">
        <v>9</v>
      </c>
      <c r="F12" s="133">
        <v>8</v>
      </c>
      <c r="G12" s="133">
        <v>8</v>
      </c>
      <c r="H12" s="133">
        <v>9</v>
      </c>
      <c r="I12" s="133">
        <v>10</v>
      </c>
      <c r="J12" s="133">
        <v>10</v>
      </c>
      <c r="K12" s="133">
        <v>11</v>
      </c>
      <c r="L12" s="133">
        <v>12</v>
      </c>
      <c r="M12" s="133">
        <v>12</v>
      </c>
      <c r="P12" s="131"/>
      <c r="Q12" s="131"/>
      <c r="R12" s="131"/>
      <c r="S12" s="131"/>
      <c r="T12" s="131"/>
    </row>
    <row r="13" spans="1:20" x14ac:dyDescent="0.25">
      <c r="B13" s="136"/>
      <c r="C13" s="134"/>
      <c r="D13" s="134"/>
      <c r="E13" s="134"/>
      <c r="F13" s="134"/>
      <c r="G13" s="134"/>
      <c r="H13" s="134"/>
      <c r="I13" s="134"/>
      <c r="J13" s="134"/>
      <c r="K13" s="134"/>
      <c r="L13" s="134"/>
      <c r="M13" s="134"/>
      <c r="P13" s="131"/>
      <c r="Q13" s="131"/>
      <c r="R13" s="131"/>
      <c r="S13" s="131"/>
      <c r="T13" s="131"/>
    </row>
    <row r="14" spans="1:20" x14ac:dyDescent="0.25">
      <c r="B14" s="136"/>
      <c r="C14" s="134"/>
      <c r="D14" s="134"/>
      <c r="E14" s="134"/>
      <c r="F14" s="134"/>
      <c r="G14" s="134"/>
      <c r="H14" s="134"/>
      <c r="I14" s="134"/>
      <c r="J14" s="134"/>
      <c r="K14" s="134"/>
      <c r="L14" s="134"/>
      <c r="M14" s="134"/>
      <c r="P14" s="131"/>
      <c r="Q14" s="131"/>
      <c r="R14" s="131"/>
      <c r="S14" s="131"/>
      <c r="T14" s="131"/>
    </row>
    <row r="15" spans="1:20" x14ac:dyDescent="0.25">
      <c r="B15" s="136"/>
      <c r="C15" s="134"/>
      <c r="D15" s="134"/>
      <c r="E15" s="134"/>
      <c r="F15" s="134"/>
      <c r="G15" s="134"/>
      <c r="H15" s="134"/>
      <c r="I15" s="134"/>
      <c r="J15" s="134"/>
      <c r="K15" s="134"/>
      <c r="L15" s="134"/>
      <c r="M15" s="134"/>
      <c r="O15" s="131"/>
      <c r="P15" s="131"/>
      <c r="Q15" s="131"/>
      <c r="R15" s="131"/>
      <c r="S15" s="131"/>
      <c r="T15" s="131"/>
    </row>
    <row r="16" spans="1:20" x14ac:dyDescent="0.25">
      <c r="B16" s="136"/>
      <c r="C16" s="134"/>
      <c r="D16" s="134"/>
      <c r="E16" s="134"/>
      <c r="F16" s="134"/>
      <c r="G16" s="134"/>
      <c r="H16" s="134"/>
      <c r="I16" s="134"/>
      <c r="J16" s="134"/>
      <c r="K16" s="134"/>
      <c r="L16" s="134"/>
      <c r="M16" s="134"/>
      <c r="O16" s="131"/>
      <c r="P16" s="131"/>
      <c r="Q16" s="131"/>
      <c r="R16" s="131"/>
      <c r="S16" s="131"/>
      <c r="T16" s="131"/>
    </row>
    <row r="17" spans="13:20" x14ac:dyDescent="0.25">
      <c r="M17" s="130"/>
      <c r="O17" s="131"/>
      <c r="P17" s="131"/>
      <c r="Q17" s="131"/>
      <c r="R17" s="131"/>
      <c r="S17" s="131"/>
      <c r="T17" s="131"/>
    </row>
    <row r="18" spans="13:20" x14ac:dyDescent="0.25">
      <c r="M18" s="130"/>
      <c r="O18" s="131"/>
      <c r="P18" s="131"/>
      <c r="Q18" s="131"/>
      <c r="R18" s="131"/>
      <c r="S18" s="131"/>
      <c r="T18" s="131"/>
    </row>
    <row r="19" spans="13:20" x14ac:dyDescent="0.25">
      <c r="M19" s="130"/>
    </row>
    <row r="20" spans="13:20" x14ac:dyDescent="0.25">
      <c r="M20" s="130"/>
    </row>
    <row r="21" spans="13:20" x14ac:dyDescent="0.25">
      <c r="M21" s="130"/>
    </row>
    <row r="22" spans="13:20" x14ac:dyDescent="0.25">
      <c r="M22" s="130"/>
    </row>
    <row r="23" spans="13:20" x14ac:dyDescent="0.25">
      <c r="M23" s="130"/>
    </row>
    <row r="24" spans="13:20" x14ac:dyDescent="0.25">
      <c r="M24" s="130"/>
    </row>
    <row r="25" spans="13:20" x14ac:dyDescent="0.25">
      <c r="M25" s="130"/>
    </row>
  </sheetData>
  <mergeCells count="2">
    <mergeCell ref="A1:H1"/>
    <mergeCell ref="A2:H2"/>
  </mergeCells>
  <pageMargins left="0.51181102362204722" right="0.51181102362204722" top="0.98425196850393704" bottom="0.51181102362204722" header="0.51181102362204722" footer="0.51181102362204722"/>
  <pageSetup paperSize="9" firstPageNumber="12"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Normal="100" workbookViewId="0"/>
  </sheetViews>
  <sheetFormatPr baseColWidth="10" defaultColWidth="11.44140625" defaultRowHeight="13.2" x14ac:dyDescent="0.25"/>
  <cols>
    <col min="1" max="1" width="1.109375" style="128" customWidth="1"/>
    <col min="2" max="2" width="16" style="128" customWidth="1"/>
    <col min="3" max="7" width="12.5546875" style="128" customWidth="1"/>
    <col min="8" max="8" width="12.33203125" style="128" customWidth="1"/>
    <col min="9" max="9" width="11.33203125" style="129" customWidth="1"/>
    <col min="10" max="12" width="11.44140625" style="129"/>
    <col min="13" max="13" width="11.44140625" style="135"/>
    <col min="14" max="16384" width="11.44140625" style="129"/>
  </cols>
  <sheetData>
    <row r="1" spans="1:20" s="124" customFormat="1" ht="19.95" customHeight="1" x14ac:dyDescent="0.3">
      <c r="A1" s="215" t="s">
        <v>221</v>
      </c>
      <c r="B1" s="216"/>
      <c r="C1" s="216"/>
      <c r="D1" s="216"/>
      <c r="E1" s="216"/>
      <c r="F1" s="216"/>
      <c r="G1" s="216"/>
      <c r="H1" s="216"/>
      <c r="M1" s="125"/>
    </row>
    <row r="2" spans="1:20" s="126" customFormat="1" ht="27" customHeight="1" x14ac:dyDescent="0.3">
      <c r="A2" s="217"/>
      <c r="B2" s="217"/>
      <c r="C2" s="217"/>
      <c r="D2" s="217"/>
      <c r="E2" s="217"/>
      <c r="F2" s="217"/>
      <c r="G2" s="217"/>
      <c r="H2" s="217"/>
      <c r="I2" s="142"/>
      <c r="J2" s="142"/>
      <c r="K2" s="142"/>
      <c r="L2" s="142"/>
      <c r="M2" s="143"/>
    </row>
    <row r="3" spans="1:20" x14ac:dyDescent="0.25">
      <c r="A3" s="137"/>
      <c r="B3" s="137"/>
      <c r="C3" s="137"/>
      <c r="D3" s="137"/>
      <c r="E3" s="137"/>
      <c r="F3" s="137"/>
      <c r="G3" s="137"/>
      <c r="H3" s="138"/>
      <c r="I3" s="139"/>
      <c r="J3" s="139"/>
      <c r="K3" s="139"/>
      <c r="L3" s="139"/>
      <c r="M3" s="140"/>
      <c r="P3" s="131"/>
      <c r="Q3" s="131"/>
      <c r="R3" s="131"/>
      <c r="S3" s="131"/>
      <c r="T3" s="131"/>
    </row>
    <row r="4" spans="1:20" ht="11.4" x14ac:dyDescent="0.2">
      <c r="A4" s="137"/>
      <c r="B4" s="137"/>
      <c r="C4" s="137">
        <v>2010</v>
      </c>
      <c r="D4" s="137">
        <v>2011</v>
      </c>
      <c r="E4" s="137">
        <v>2012</v>
      </c>
      <c r="F4" s="137">
        <v>2013</v>
      </c>
      <c r="G4" s="137">
        <v>2014</v>
      </c>
      <c r="H4" s="137">
        <v>2015</v>
      </c>
      <c r="I4" s="137">
        <v>2016</v>
      </c>
      <c r="J4" s="137">
        <v>2017</v>
      </c>
      <c r="K4" s="137">
        <v>2018</v>
      </c>
      <c r="L4" s="137">
        <v>2019</v>
      </c>
      <c r="M4" s="137">
        <v>2020</v>
      </c>
      <c r="P4" s="131"/>
      <c r="Q4" s="131"/>
      <c r="R4" s="131"/>
      <c r="S4" s="131"/>
      <c r="T4" s="131"/>
    </row>
    <row r="5" spans="1:20" x14ac:dyDescent="0.25">
      <c r="A5" s="137"/>
      <c r="B5" s="132" t="s">
        <v>191</v>
      </c>
      <c r="C5" s="133">
        <v>50</v>
      </c>
      <c r="D5" s="133">
        <v>58</v>
      </c>
      <c r="E5" s="133">
        <v>60</v>
      </c>
      <c r="F5" s="133">
        <v>60</v>
      </c>
      <c r="G5" s="133">
        <v>63</v>
      </c>
      <c r="H5" s="133">
        <v>65</v>
      </c>
      <c r="I5" s="133">
        <v>69</v>
      </c>
      <c r="J5" s="133">
        <v>73</v>
      </c>
      <c r="K5" s="133">
        <v>74</v>
      </c>
      <c r="L5" s="133">
        <v>85</v>
      </c>
      <c r="M5" s="133">
        <v>83</v>
      </c>
      <c r="N5" s="134">
        <v>0</v>
      </c>
      <c r="O5" s="134">
        <v>0</v>
      </c>
      <c r="P5" s="131"/>
      <c r="Q5" s="131"/>
      <c r="R5" s="131"/>
      <c r="S5" s="131"/>
      <c r="T5" s="131"/>
    </row>
    <row r="6" spans="1:20" x14ac:dyDescent="0.25">
      <c r="A6" s="137"/>
      <c r="B6" s="132" t="s">
        <v>192</v>
      </c>
      <c r="C6" s="133">
        <v>89</v>
      </c>
      <c r="D6" s="133">
        <v>96</v>
      </c>
      <c r="E6" s="133">
        <v>93</v>
      </c>
      <c r="F6" s="133">
        <v>94</v>
      </c>
      <c r="G6" s="133">
        <v>99</v>
      </c>
      <c r="H6" s="133">
        <v>100</v>
      </c>
      <c r="I6" s="133">
        <v>105</v>
      </c>
      <c r="J6" s="133">
        <v>112</v>
      </c>
      <c r="K6" s="133">
        <v>118</v>
      </c>
      <c r="L6" s="133">
        <v>118</v>
      </c>
      <c r="M6" s="133">
        <v>117</v>
      </c>
      <c r="P6" s="131"/>
      <c r="Q6" s="131"/>
      <c r="R6" s="131"/>
      <c r="S6" s="131"/>
      <c r="T6" s="131"/>
    </row>
    <row r="7" spans="1:20" x14ac:dyDescent="0.25">
      <c r="A7" s="137"/>
      <c r="B7" s="132" t="s">
        <v>193</v>
      </c>
      <c r="C7" s="133">
        <v>22</v>
      </c>
      <c r="D7" s="133">
        <v>25</v>
      </c>
      <c r="E7" s="133">
        <v>25</v>
      </c>
      <c r="F7" s="133">
        <v>26</v>
      </c>
      <c r="G7" s="133">
        <v>27</v>
      </c>
      <c r="H7" s="133">
        <v>28</v>
      </c>
      <c r="I7" s="133">
        <v>28</v>
      </c>
      <c r="J7" s="133">
        <v>29</v>
      </c>
      <c r="K7" s="133">
        <v>33</v>
      </c>
      <c r="L7" s="133">
        <v>32</v>
      </c>
      <c r="M7" s="133">
        <v>32</v>
      </c>
      <c r="P7" s="131"/>
      <c r="Q7" s="131"/>
      <c r="R7" s="131"/>
      <c r="S7" s="131"/>
      <c r="T7" s="131"/>
    </row>
    <row r="8" spans="1:20" x14ac:dyDescent="0.25">
      <c r="A8" s="137"/>
      <c r="B8" s="132" t="s">
        <v>36</v>
      </c>
      <c r="C8" s="133">
        <v>5</v>
      </c>
      <c r="D8" s="133">
        <v>6</v>
      </c>
      <c r="E8" s="133">
        <v>5</v>
      </c>
      <c r="F8" s="133">
        <v>6</v>
      </c>
      <c r="G8" s="133">
        <v>6</v>
      </c>
      <c r="H8" s="133">
        <v>6</v>
      </c>
      <c r="I8" s="133">
        <v>6</v>
      </c>
      <c r="J8" s="133">
        <v>6</v>
      </c>
      <c r="K8" s="133">
        <v>6</v>
      </c>
      <c r="L8" s="133">
        <v>7</v>
      </c>
      <c r="M8" s="133">
        <v>6</v>
      </c>
      <c r="P8" s="131"/>
      <c r="Q8" s="131"/>
      <c r="R8" s="131"/>
      <c r="S8" s="131"/>
      <c r="T8" s="131"/>
    </row>
    <row r="9" spans="1:20" x14ac:dyDescent="0.25">
      <c r="A9" s="137"/>
      <c r="B9" s="132" t="s">
        <v>37</v>
      </c>
      <c r="C9" s="133">
        <v>21</v>
      </c>
      <c r="D9" s="133">
        <v>24</v>
      </c>
      <c r="E9" s="133">
        <v>23</v>
      </c>
      <c r="F9" s="133">
        <v>22</v>
      </c>
      <c r="G9" s="133">
        <v>23</v>
      </c>
      <c r="H9" s="133">
        <v>22</v>
      </c>
      <c r="I9" s="133">
        <v>25</v>
      </c>
      <c r="J9" s="133">
        <v>24</v>
      </c>
      <c r="K9" s="133">
        <v>26</v>
      </c>
      <c r="L9" s="133">
        <v>28</v>
      </c>
      <c r="M9" s="133">
        <v>28</v>
      </c>
      <c r="P9" s="131"/>
      <c r="Q9" s="131"/>
      <c r="R9" s="131"/>
      <c r="S9" s="131"/>
      <c r="T9" s="131"/>
    </row>
    <row r="10" spans="1:20" x14ac:dyDescent="0.25">
      <c r="A10" s="137"/>
      <c r="B10" s="132" t="s">
        <v>194</v>
      </c>
      <c r="C10" s="133">
        <v>10</v>
      </c>
      <c r="D10" s="133">
        <v>10</v>
      </c>
      <c r="E10" s="133">
        <v>11</v>
      </c>
      <c r="F10" s="133">
        <v>10</v>
      </c>
      <c r="G10" s="133">
        <v>10</v>
      </c>
      <c r="H10" s="133">
        <v>11</v>
      </c>
      <c r="I10" s="133">
        <v>11</v>
      </c>
      <c r="J10" s="133">
        <v>11</v>
      </c>
      <c r="K10" s="133">
        <v>12</v>
      </c>
      <c r="L10" s="133">
        <v>13</v>
      </c>
      <c r="M10" s="133">
        <v>12</v>
      </c>
      <c r="P10" s="131"/>
      <c r="Q10" s="131"/>
      <c r="R10" s="131"/>
      <c r="S10" s="131"/>
      <c r="T10" s="131"/>
    </row>
    <row r="11" spans="1:20" x14ac:dyDescent="0.25">
      <c r="A11" s="137"/>
      <c r="B11" s="132" t="s">
        <v>195</v>
      </c>
      <c r="C11" s="133">
        <v>15</v>
      </c>
      <c r="D11" s="133">
        <v>17</v>
      </c>
      <c r="E11" s="133">
        <v>17</v>
      </c>
      <c r="F11" s="133">
        <v>15</v>
      </c>
      <c r="G11" s="133">
        <v>18</v>
      </c>
      <c r="H11" s="133">
        <v>17</v>
      </c>
      <c r="I11" s="133">
        <v>20</v>
      </c>
      <c r="J11" s="133">
        <v>20</v>
      </c>
      <c r="K11" s="133">
        <v>20</v>
      </c>
      <c r="L11" s="133">
        <v>23</v>
      </c>
      <c r="M11" s="133">
        <v>22</v>
      </c>
      <c r="P11" s="131"/>
      <c r="Q11" s="131"/>
      <c r="R11" s="131"/>
      <c r="S11" s="131"/>
      <c r="T11" s="131"/>
    </row>
    <row r="12" spans="1:20" x14ac:dyDescent="0.25">
      <c r="A12" s="137"/>
      <c r="B12" s="132" t="s">
        <v>1</v>
      </c>
      <c r="C12" s="133">
        <v>10</v>
      </c>
      <c r="D12" s="133">
        <v>11</v>
      </c>
      <c r="E12" s="133">
        <v>11</v>
      </c>
      <c r="F12" s="133">
        <v>11</v>
      </c>
      <c r="G12" s="133">
        <v>11</v>
      </c>
      <c r="H12" s="133">
        <v>11</v>
      </c>
      <c r="I12" s="133">
        <v>12</v>
      </c>
      <c r="J12" s="133">
        <v>12</v>
      </c>
      <c r="K12" s="133">
        <v>12</v>
      </c>
      <c r="L12" s="133">
        <v>13</v>
      </c>
      <c r="M12" s="133">
        <v>13</v>
      </c>
      <c r="P12" s="131"/>
      <c r="Q12" s="131"/>
      <c r="R12" s="131"/>
      <c r="S12" s="131"/>
      <c r="T12" s="131"/>
    </row>
    <row r="13" spans="1:20" x14ac:dyDescent="0.25">
      <c r="B13" s="136"/>
      <c r="C13" s="134"/>
      <c r="D13" s="134"/>
      <c r="E13" s="134"/>
      <c r="F13" s="134"/>
      <c r="G13" s="134"/>
      <c r="H13" s="134"/>
      <c r="I13" s="134"/>
      <c r="J13" s="134"/>
      <c r="K13" s="134"/>
      <c r="L13" s="134"/>
      <c r="M13" s="134"/>
      <c r="P13" s="131"/>
      <c r="Q13" s="131"/>
      <c r="R13" s="131"/>
      <c r="S13" s="131"/>
      <c r="T13" s="131"/>
    </row>
    <row r="14" spans="1:20" x14ac:dyDescent="0.25">
      <c r="B14" s="136"/>
      <c r="C14" s="134"/>
      <c r="D14" s="134"/>
      <c r="E14" s="134"/>
      <c r="F14" s="134"/>
      <c r="G14" s="134"/>
      <c r="H14" s="134"/>
      <c r="I14" s="134"/>
      <c r="J14" s="134"/>
      <c r="K14" s="134"/>
      <c r="L14" s="134"/>
      <c r="M14" s="134"/>
      <c r="P14" s="131"/>
      <c r="Q14" s="131"/>
      <c r="R14" s="131"/>
      <c r="S14" s="131"/>
      <c r="T14" s="131"/>
    </row>
    <row r="15" spans="1:20" x14ac:dyDescent="0.25">
      <c r="B15" s="136"/>
      <c r="C15" s="134"/>
      <c r="D15" s="134"/>
      <c r="E15" s="134"/>
      <c r="F15" s="134"/>
      <c r="G15" s="134"/>
      <c r="H15" s="134"/>
      <c r="I15" s="134"/>
      <c r="J15" s="134"/>
      <c r="K15" s="134"/>
      <c r="L15" s="134"/>
      <c r="M15" s="134"/>
      <c r="O15" s="131"/>
      <c r="P15" s="131"/>
      <c r="Q15" s="131"/>
      <c r="R15" s="131"/>
      <c r="S15" s="131"/>
      <c r="T15" s="131"/>
    </row>
    <row r="16" spans="1:20" x14ac:dyDescent="0.25">
      <c r="B16" s="136"/>
      <c r="C16" s="134"/>
      <c r="D16" s="134"/>
      <c r="E16" s="134"/>
      <c r="F16" s="134"/>
      <c r="G16" s="134"/>
      <c r="H16" s="134"/>
      <c r="I16" s="134"/>
      <c r="J16" s="134"/>
      <c r="K16" s="134"/>
      <c r="L16" s="134"/>
      <c r="M16" s="134"/>
      <c r="O16" s="131"/>
      <c r="P16" s="131"/>
      <c r="Q16" s="131"/>
      <c r="R16" s="131"/>
      <c r="S16" s="131"/>
      <c r="T16" s="131"/>
    </row>
    <row r="17" spans="2:20" x14ac:dyDescent="0.25">
      <c r="M17" s="130"/>
      <c r="O17" s="131"/>
      <c r="P17" s="131"/>
      <c r="Q17" s="131"/>
      <c r="R17" s="131"/>
      <c r="S17" s="131"/>
      <c r="T17" s="131"/>
    </row>
    <row r="18" spans="2:20" x14ac:dyDescent="0.25">
      <c r="M18" s="130"/>
      <c r="O18" s="131"/>
      <c r="P18" s="131"/>
      <c r="Q18" s="131"/>
      <c r="R18" s="131"/>
      <c r="S18" s="131"/>
      <c r="T18" s="131"/>
    </row>
    <row r="19" spans="2:20" x14ac:dyDescent="0.25">
      <c r="M19" s="130"/>
    </row>
    <row r="20" spans="2:20" x14ac:dyDescent="0.25">
      <c r="M20" s="130"/>
    </row>
    <row r="21" spans="2:20" x14ac:dyDescent="0.25">
      <c r="B21" s="141"/>
      <c r="M21" s="130"/>
    </row>
    <row r="22" spans="2:20" x14ac:dyDescent="0.25">
      <c r="B22" s="141"/>
      <c r="M22" s="130"/>
    </row>
    <row r="23" spans="2:20" x14ac:dyDescent="0.25">
      <c r="B23" s="141"/>
      <c r="M23" s="130"/>
    </row>
    <row r="24" spans="2:20" x14ac:dyDescent="0.25">
      <c r="B24" s="141"/>
      <c r="M24" s="130"/>
    </row>
    <row r="25" spans="2:20" x14ac:dyDescent="0.25">
      <c r="B25" s="141"/>
      <c r="M25" s="130"/>
    </row>
    <row r="26" spans="2:20" x14ac:dyDescent="0.25">
      <c r="B26" s="141"/>
    </row>
    <row r="27" spans="2:20" x14ac:dyDescent="0.25">
      <c r="B27" s="141"/>
    </row>
    <row r="28" spans="2:20" x14ac:dyDescent="0.25">
      <c r="B28" s="141"/>
    </row>
  </sheetData>
  <mergeCells count="2">
    <mergeCell ref="A1:H1"/>
    <mergeCell ref="A2:H2"/>
  </mergeCells>
  <pageMargins left="0.51181102362204722" right="0.51181102362204722" top="0.98425196850393704" bottom="0.51181102362204722" header="0.51181102362204722" footer="0.51181102362204722"/>
  <pageSetup paperSize="9" firstPageNumber="13"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opLeftCell="A16" zoomScaleNormal="100" workbookViewId="0">
      <selection sqref="A1:F1"/>
    </sheetView>
  </sheetViews>
  <sheetFormatPr baseColWidth="10" defaultColWidth="11.44140625" defaultRowHeight="11.4" x14ac:dyDescent="0.2"/>
  <cols>
    <col min="1" max="1" width="1.109375" style="41" customWidth="1"/>
    <col min="2" max="2" width="8.5546875" style="41" customWidth="1"/>
    <col min="3" max="6" width="20.5546875" style="41" customWidth="1"/>
    <col min="7" max="16384" width="11.44140625" style="39"/>
  </cols>
  <sheetData>
    <row r="1" spans="1:11" s="33" customFormat="1" ht="20.100000000000001" customHeight="1" x14ac:dyDescent="0.3">
      <c r="A1" s="224" t="s">
        <v>164</v>
      </c>
      <c r="B1" s="225"/>
      <c r="C1" s="225"/>
      <c r="D1" s="225"/>
      <c r="E1" s="225"/>
      <c r="F1" s="225"/>
    </row>
    <row r="2" spans="1:11" s="93" customFormat="1" ht="27" customHeight="1" x14ac:dyDescent="0.3">
      <c r="A2" s="224" t="s">
        <v>170</v>
      </c>
      <c r="B2" s="225"/>
      <c r="C2" s="225"/>
      <c r="D2" s="225"/>
      <c r="E2" s="225"/>
      <c r="F2" s="225"/>
    </row>
    <row r="3" spans="1:11" s="37" customFormat="1" ht="50.25" customHeight="1" x14ac:dyDescent="0.3">
      <c r="A3" s="226" t="s">
        <v>2</v>
      </c>
      <c r="B3" s="227"/>
      <c r="C3" s="84" t="s">
        <v>1</v>
      </c>
      <c r="D3" s="85" t="s">
        <v>3</v>
      </c>
      <c r="E3" s="85" t="s">
        <v>165</v>
      </c>
      <c r="F3" s="36" t="s">
        <v>166</v>
      </c>
    </row>
    <row r="4" spans="1:11" s="37" customFormat="1" ht="17.100000000000001" customHeight="1" x14ac:dyDescent="0.3">
      <c r="A4" s="228"/>
      <c r="B4" s="228"/>
      <c r="C4" s="228"/>
      <c r="D4" s="228"/>
      <c r="E4" s="228"/>
      <c r="F4" s="228"/>
    </row>
    <row r="5" spans="1:11" s="38" customFormat="1" ht="27" customHeight="1" x14ac:dyDescent="0.2">
      <c r="A5" s="218" t="s">
        <v>231</v>
      </c>
      <c r="B5" s="218"/>
      <c r="C5" s="218"/>
      <c r="D5" s="218"/>
      <c r="E5" s="218"/>
      <c r="F5" s="218"/>
      <c r="H5" s="40"/>
      <c r="I5" s="40"/>
      <c r="J5" s="40"/>
      <c r="K5" s="40"/>
    </row>
    <row r="6" spans="1:11" ht="15.75" customHeight="1" x14ac:dyDescent="0.2">
      <c r="A6" s="222">
        <v>2010</v>
      </c>
      <c r="B6" s="223"/>
      <c r="C6" s="118">
        <v>10208</v>
      </c>
      <c r="D6" s="118">
        <v>501148</v>
      </c>
      <c r="E6" s="118">
        <v>60896</v>
      </c>
      <c r="F6" s="118">
        <v>422712</v>
      </c>
      <c r="H6" s="40"/>
      <c r="I6" s="40"/>
      <c r="J6" s="40"/>
      <c r="K6" s="40"/>
    </row>
    <row r="7" spans="1:11" ht="15.75" customHeight="1" x14ac:dyDescent="0.2">
      <c r="A7" s="222">
        <v>2011</v>
      </c>
      <c r="B7" s="223"/>
      <c r="C7" s="118">
        <v>11150</v>
      </c>
      <c r="D7" s="118">
        <v>548701</v>
      </c>
      <c r="E7" s="118">
        <v>65157</v>
      </c>
      <c r="F7" s="118">
        <v>465855</v>
      </c>
      <c r="H7" s="40"/>
      <c r="I7" s="40"/>
      <c r="J7" s="40"/>
      <c r="K7" s="40"/>
    </row>
    <row r="8" spans="1:11" ht="15.75" customHeight="1" x14ac:dyDescent="0.2">
      <c r="A8" s="222">
        <v>2012</v>
      </c>
      <c r="B8" s="223"/>
      <c r="C8" s="118">
        <v>11174</v>
      </c>
      <c r="D8" s="118">
        <v>557877</v>
      </c>
      <c r="E8" s="118">
        <v>66950</v>
      </c>
      <c r="F8" s="118">
        <v>470493</v>
      </c>
      <c r="H8" s="40"/>
      <c r="I8" s="40"/>
      <c r="J8" s="40"/>
      <c r="K8" s="40"/>
    </row>
    <row r="9" spans="1:11" ht="15.75" customHeight="1" x14ac:dyDescent="0.2">
      <c r="A9" s="222">
        <v>2013</v>
      </c>
      <c r="B9" s="223"/>
      <c r="C9" s="118">
        <v>10688</v>
      </c>
      <c r="D9" s="118">
        <v>559500</v>
      </c>
      <c r="E9" s="118">
        <v>63556</v>
      </c>
      <c r="F9" s="118">
        <v>475305</v>
      </c>
      <c r="H9" s="40"/>
      <c r="I9" s="40"/>
      <c r="J9" s="40"/>
      <c r="K9" s="40"/>
    </row>
    <row r="10" spans="1:11" ht="15.75" customHeight="1" x14ac:dyDescent="0.2">
      <c r="A10" s="222">
        <v>2014</v>
      </c>
      <c r="B10" s="223"/>
      <c r="C10" s="118">
        <v>11258</v>
      </c>
      <c r="D10" s="118">
        <v>586665</v>
      </c>
      <c r="E10" s="118">
        <v>66657</v>
      </c>
      <c r="F10" s="118">
        <v>497126</v>
      </c>
      <c r="H10" s="40"/>
      <c r="I10" s="40"/>
      <c r="J10" s="40"/>
      <c r="K10" s="40"/>
    </row>
    <row r="11" spans="1:11" ht="15.75" customHeight="1" x14ac:dyDescent="0.2">
      <c r="A11" s="222">
        <v>2015</v>
      </c>
      <c r="B11" s="223"/>
      <c r="C11" s="118">
        <v>10995</v>
      </c>
      <c r="D11" s="118">
        <v>605836</v>
      </c>
      <c r="E11" s="118">
        <v>67015</v>
      </c>
      <c r="F11" s="118">
        <v>514124</v>
      </c>
      <c r="H11" s="40"/>
      <c r="I11" s="40"/>
      <c r="J11" s="40"/>
      <c r="K11" s="40"/>
    </row>
    <row r="12" spans="1:11" ht="15.75" customHeight="1" x14ac:dyDescent="0.2">
      <c r="A12" s="222">
        <v>2016</v>
      </c>
      <c r="B12" s="223"/>
      <c r="C12" s="118">
        <v>12338</v>
      </c>
      <c r="D12" s="118">
        <v>636299</v>
      </c>
      <c r="E12" s="118">
        <v>74117</v>
      </c>
      <c r="F12" s="118">
        <v>536408</v>
      </c>
      <c r="H12" s="40"/>
      <c r="I12" s="40"/>
      <c r="J12" s="40"/>
      <c r="K12" s="40"/>
    </row>
    <row r="13" spans="1:11" ht="15.75" customHeight="1" x14ac:dyDescent="0.2">
      <c r="A13" s="222">
        <v>2017</v>
      </c>
      <c r="B13" s="223"/>
      <c r="C13" s="118">
        <v>11654</v>
      </c>
      <c r="D13" s="118">
        <v>666876</v>
      </c>
      <c r="E13" s="118">
        <v>74110</v>
      </c>
      <c r="F13" s="118">
        <v>566634</v>
      </c>
      <c r="H13" s="40"/>
      <c r="I13" s="40"/>
      <c r="J13" s="40"/>
      <c r="K13" s="40"/>
    </row>
    <row r="14" spans="1:11" ht="15.75" customHeight="1" x14ac:dyDescent="0.2">
      <c r="A14" s="222">
        <v>2018</v>
      </c>
      <c r="B14" s="223"/>
      <c r="C14" s="118">
        <v>12478</v>
      </c>
      <c r="D14" s="118">
        <v>708939</v>
      </c>
      <c r="E14" s="118">
        <v>78942</v>
      </c>
      <c r="F14" s="118">
        <v>601414</v>
      </c>
      <c r="H14" s="40"/>
      <c r="I14" s="40"/>
      <c r="J14" s="40"/>
      <c r="K14" s="40"/>
    </row>
    <row r="15" spans="1:11" ht="15.75" customHeight="1" x14ac:dyDescent="0.2">
      <c r="A15" s="222">
        <v>2019</v>
      </c>
      <c r="B15" s="223"/>
      <c r="C15" s="118">
        <v>12970</v>
      </c>
      <c r="D15" s="118">
        <v>742361</v>
      </c>
      <c r="E15" s="118">
        <v>84852</v>
      </c>
      <c r="F15" s="118">
        <v>627546</v>
      </c>
      <c r="H15" s="40"/>
      <c r="I15" s="40"/>
      <c r="J15" s="40"/>
      <c r="K15" s="40"/>
    </row>
    <row r="16" spans="1:11" ht="15.75" customHeight="1" x14ac:dyDescent="0.2">
      <c r="A16" s="219">
        <v>2020</v>
      </c>
      <c r="B16" s="220"/>
      <c r="C16" s="121">
        <v>12882</v>
      </c>
      <c r="D16" s="121">
        <v>736147</v>
      </c>
      <c r="E16" s="121">
        <v>84573</v>
      </c>
      <c r="F16" s="121">
        <v>621585</v>
      </c>
      <c r="H16" s="40"/>
      <c r="I16" s="40"/>
      <c r="J16" s="40"/>
      <c r="K16" s="40"/>
    </row>
    <row r="17" spans="1:11" s="37" customFormat="1" ht="17.100000000000001" customHeight="1" x14ac:dyDescent="0.2">
      <c r="A17" s="221"/>
      <c r="B17" s="221"/>
      <c r="C17" s="221"/>
      <c r="D17" s="221"/>
      <c r="E17" s="221"/>
      <c r="F17" s="221"/>
      <c r="H17" s="40"/>
      <c r="I17" s="40"/>
      <c r="J17" s="40"/>
      <c r="K17" s="40"/>
    </row>
    <row r="18" spans="1:11" s="38" customFormat="1" ht="27" customHeight="1" x14ac:dyDescent="0.3">
      <c r="A18" s="218" t="s">
        <v>230</v>
      </c>
      <c r="B18" s="218"/>
      <c r="C18" s="218"/>
      <c r="D18" s="218"/>
      <c r="E18" s="218"/>
      <c r="F18" s="218"/>
    </row>
    <row r="19" spans="1:11" ht="15.75" customHeight="1" x14ac:dyDescent="0.2">
      <c r="A19" s="222">
        <v>2010</v>
      </c>
      <c r="B19" s="223"/>
      <c r="C19" s="119">
        <v>2.2000000000000002</v>
      </c>
      <c r="D19" s="119">
        <v>6.3</v>
      </c>
      <c r="E19" s="119">
        <v>6.9</v>
      </c>
      <c r="F19" s="119">
        <v>6.3</v>
      </c>
      <c r="H19" s="40"/>
      <c r="I19" s="40"/>
      <c r="J19" s="40"/>
      <c r="K19" s="40"/>
    </row>
    <row r="20" spans="1:11" ht="15.75" customHeight="1" x14ac:dyDescent="0.2">
      <c r="A20" s="222">
        <v>2011</v>
      </c>
      <c r="B20" s="223"/>
      <c r="C20" s="119">
        <v>9.1999999999999993</v>
      </c>
      <c r="D20" s="119">
        <v>9.5</v>
      </c>
      <c r="E20" s="119">
        <v>7</v>
      </c>
      <c r="F20" s="119">
        <v>10.199999999999999</v>
      </c>
      <c r="H20" s="40"/>
      <c r="I20" s="40"/>
      <c r="J20" s="40"/>
      <c r="K20" s="40"/>
    </row>
    <row r="21" spans="1:11" ht="15.75" customHeight="1" x14ac:dyDescent="0.2">
      <c r="A21" s="222">
        <v>2012</v>
      </c>
      <c r="B21" s="223"/>
      <c r="C21" s="119">
        <v>0.2</v>
      </c>
      <c r="D21" s="119">
        <v>1.7</v>
      </c>
      <c r="E21" s="119">
        <v>2.8</v>
      </c>
      <c r="F21" s="119">
        <v>1</v>
      </c>
      <c r="H21" s="40"/>
      <c r="I21" s="40"/>
      <c r="J21" s="40"/>
      <c r="K21" s="40"/>
    </row>
    <row r="22" spans="1:11" ht="15.75" customHeight="1" x14ac:dyDescent="0.2">
      <c r="A22" s="222">
        <v>2013</v>
      </c>
      <c r="B22" s="223"/>
      <c r="C22" s="119">
        <v>-4.3</v>
      </c>
      <c r="D22" s="119">
        <v>0.3</v>
      </c>
      <c r="E22" s="119">
        <v>-5.0999999999999996</v>
      </c>
      <c r="F22" s="119">
        <v>1</v>
      </c>
      <c r="H22" s="40"/>
      <c r="I22" s="40"/>
      <c r="J22" s="40"/>
      <c r="K22" s="40"/>
    </row>
    <row r="23" spans="1:11" ht="15.75" customHeight="1" x14ac:dyDescent="0.2">
      <c r="A23" s="222">
        <v>2014</v>
      </c>
      <c r="B23" s="223"/>
      <c r="C23" s="119">
        <v>5.3</v>
      </c>
      <c r="D23" s="119">
        <v>4.9000000000000004</v>
      </c>
      <c r="E23" s="119">
        <v>4.9000000000000004</v>
      </c>
      <c r="F23" s="119">
        <v>4.5999999999999996</v>
      </c>
      <c r="H23" s="40"/>
      <c r="I23" s="40"/>
      <c r="J23" s="40"/>
      <c r="K23" s="40"/>
    </row>
    <row r="24" spans="1:11" ht="15.75" customHeight="1" x14ac:dyDescent="0.2">
      <c r="A24" s="222">
        <v>2015</v>
      </c>
      <c r="B24" s="223"/>
      <c r="C24" s="119">
        <v>-2.2999999999999998</v>
      </c>
      <c r="D24" s="119">
        <v>3.3</v>
      </c>
      <c r="E24" s="119">
        <v>0.5</v>
      </c>
      <c r="F24" s="119">
        <v>3.4</v>
      </c>
      <c r="H24" s="40"/>
      <c r="I24" s="40"/>
      <c r="J24" s="40"/>
      <c r="K24" s="40"/>
    </row>
    <row r="25" spans="1:11" ht="15.75" customHeight="1" x14ac:dyDescent="0.2">
      <c r="A25" s="222">
        <v>2016</v>
      </c>
      <c r="B25" s="223"/>
      <c r="C25" s="119">
        <v>12.2</v>
      </c>
      <c r="D25" s="119">
        <v>5</v>
      </c>
      <c r="E25" s="119">
        <v>10.6</v>
      </c>
      <c r="F25" s="119">
        <v>4.3</v>
      </c>
      <c r="H25" s="40"/>
      <c r="I25" s="40"/>
      <c r="J25" s="40"/>
      <c r="K25" s="40"/>
    </row>
    <row r="26" spans="1:11" ht="15.75" customHeight="1" x14ac:dyDescent="0.2">
      <c r="A26" s="222">
        <v>2017</v>
      </c>
      <c r="B26" s="223"/>
      <c r="C26" s="119">
        <v>-5.5</v>
      </c>
      <c r="D26" s="119">
        <v>4.8</v>
      </c>
      <c r="E26" s="119">
        <v>0</v>
      </c>
      <c r="F26" s="119">
        <v>5.6</v>
      </c>
      <c r="H26" s="40"/>
      <c r="I26" s="40"/>
      <c r="J26" s="40"/>
      <c r="K26" s="40"/>
    </row>
    <row r="27" spans="1:11" ht="15.75" customHeight="1" x14ac:dyDescent="0.2">
      <c r="A27" s="222">
        <v>2018</v>
      </c>
      <c r="B27" s="223"/>
      <c r="C27" s="119">
        <v>7.1</v>
      </c>
      <c r="D27" s="119">
        <v>6.3</v>
      </c>
      <c r="E27" s="119">
        <v>6.5</v>
      </c>
      <c r="F27" s="119">
        <v>6.1</v>
      </c>
      <c r="H27" s="40"/>
      <c r="I27" s="40"/>
      <c r="J27" s="40"/>
      <c r="K27" s="40"/>
    </row>
    <row r="28" spans="1:11" ht="15.75" customHeight="1" x14ac:dyDescent="0.2">
      <c r="A28" s="222">
        <v>2019</v>
      </c>
      <c r="B28" s="223"/>
      <c r="C28" s="119">
        <v>3.9</v>
      </c>
      <c r="D28" s="119">
        <v>4.7</v>
      </c>
      <c r="E28" s="119">
        <v>7.5</v>
      </c>
      <c r="F28" s="119">
        <v>4.3</v>
      </c>
      <c r="H28" s="40"/>
      <c r="I28" s="40"/>
      <c r="J28" s="40"/>
      <c r="K28" s="40"/>
    </row>
    <row r="29" spans="1:11" s="75" customFormat="1" ht="15.75" customHeight="1" x14ac:dyDescent="0.25">
      <c r="A29" s="219">
        <v>2020</v>
      </c>
      <c r="B29" s="220"/>
      <c r="C29" s="123">
        <v>-0.7</v>
      </c>
      <c r="D29" s="123">
        <v>-0.8</v>
      </c>
      <c r="E29" s="123">
        <v>-0.3</v>
      </c>
      <c r="F29" s="123">
        <v>-1</v>
      </c>
      <c r="H29" s="76"/>
      <c r="I29" s="76"/>
      <c r="J29" s="76"/>
      <c r="K29" s="76"/>
    </row>
    <row r="30" spans="1:11" s="37" customFormat="1" ht="17.100000000000001" customHeight="1" x14ac:dyDescent="0.2">
      <c r="A30" s="221"/>
      <c r="B30" s="221"/>
      <c r="C30" s="221"/>
      <c r="D30" s="221"/>
      <c r="E30" s="221"/>
      <c r="F30" s="221"/>
      <c r="H30" s="40"/>
      <c r="I30" s="40"/>
      <c r="J30" s="40"/>
      <c r="K30" s="40"/>
    </row>
    <row r="31" spans="1:11" s="38" customFormat="1" ht="27" customHeight="1" x14ac:dyDescent="0.3">
      <c r="A31" s="218" t="s">
        <v>229</v>
      </c>
      <c r="B31" s="218"/>
      <c r="C31" s="218"/>
      <c r="D31" s="218"/>
      <c r="E31" s="218"/>
      <c r="F31" s="218"/>
    </row>
    <row r="32" spans="1:11" ht="15.75" customHeight="1" x14ac:dyDescent="0.2">
      <c r="A32" s="222">
        <v>2010</v>
      </c>
      <c r="B32" s="223"/>
      <c r="C32" s="120">
        <v>2</v>
      </c>
      <c r="D32" s="154">
        <v>100</v>
      </c>
      <c r="E32" s="120">
        <v>12.2</v>
      </c>
      <c r="F32" s="120">
        <v>84.3</v>
      </c>
      <c r="H32" s="40"/>
      <c r="I32" s="40"/>
      <c r="J32" s="40"/>
      <c r="K32" s="40"/>
    </row>
    <row r="33" spans="1:11" ht="15.75" customHeight="1" x14ac:dyDescent="0.2">
      <c r="A33" s="222">
        <v>2011</v>
      </c>
      <c r="B33" s="223"/>
      <c r="C33" s="120">
        <v>2</v>
      </c>
      <c r="D33" s="154">
        <v>100</v>
      </c>
      <c r="E33" s="120">
        <v>11.9</v>
      </c>
      <c r="F33" s="120">
        <v>84.9</v>
      </c>
      <c r="H33" s="40"/>
      <c r="I33" s="40"/>
      <c r="J33" s="40"/>
      <c r="K33" s="40"/>
    </row>
    <row r="34" spans="1:11" ht="15.75" customHeight="1" x14ac:dyDescent="0.2">
      <c r="A34" s="222">
        <v>2012</v>
      </c>
      <c r="B34" s="223"/>
      <c r="C34" s="120">
        <v>2</v>
      </c>
      <c r="D34" s="154">
        <v>100</v>
      </c>
      <c r="E34" s="120">
        <v>12</v>
      </c>
      <c r="F34" s="120">
        <v>84.3</v>
      </c>
      <c r="H34" s="40"/>
      <c r="I34" s="40"/>
      <c r="J34" s="40"/>
      <c r="K34" s="40"/>
    </row>
    <row r="35" spans="1:11" ht="15.75" customHeight="1" x14ac:dyDescent="0.2">
      <c r="A35" s="222">
        <v>2013</v>
      </c>
      <c r="B35" s="223"/>
      <c r="C35" s="120">
        <v>1.9</v>
      </c>
      <c r="D35" s="154">
        <v>100</v>
      </c>
      <c r="E35" s="120">
        <v>11.4</v>
      </c>
      <c r="F35" s="120">
        <v>85</v>
      </c>
      <c r="H35" s="40"/>
      <c r="I35" s="40"/>
      <c r="J35" s="40"/>
      <c r="K35" s="40"/>
    </row>
    <row r="36" spans="1:11" ht="15.75" customHeight="1" x14ac:dyDescent="0.2">
      <c r="A36" s="222">
        <v>2014</v>
      </c>
      <c r="B36" s="223"/>
      <c r="C36" s="120">
        <v>1.9</v>
      </c>
      <c r="D36" s="154">
        <v>100</v>
      </c>
      <c r="E36" s="120">
        <v>11.4</v>
      </c>
      <c r="F36" s="120">
        <v>84.7</v>
      </c>
      <c r="H36" s="40"/>
      <c r="I36" s="40"/>
      <c r="J36" s="40"/>
      <c r="K36" s="40"/>
    </row>
    <row r="37" spans="1:11" ht="15.75" customHeight="1" x14ac:dyDescent="0.2">
      <c r="A37" s="222">
        <v>2015</v>
      </c>
      <c r="B37" s="223"/>
      <c r="C37" s="120">
        <v>1.8</v>
      </c>
      <c r="D37" s="154">
        <v>100</v>
      </c>
      <c r="E37" s="120">
        <v>11.1</v>
      </c>
      <c r="F37" s="120">
        <v>84.9</v>
      </c>
      <c r="H37" s="40"/>
      <c r="I37" s="40"/>
      <c r="J37" s="40"/>
      <c r="K37" s="40"/>
    </row>
    <row r="38" spans="1:11" ht="15.75" customHeight="1" x14ac:dyDescent="0.2">
      <c r="A38" s="222">
        <v>2016</v>
      </c>
      <c r="B38" s="223"/>
      <c r="C38" s="120">
        <v>1.9</v>
      </c>
      <c r="D38" s="154">
        <v>100</v>
      </c>
      <c r="E38" s="120">
        <v>11.6</v>
      </c>
      <c r="F38" s="120">
        <v>84.3</v>
      </c>
      <c r="H38" s="40"/>
      <c r="I38" s="40"/>
      <c r="J38" s="40"/>
      <c r="K38" s="40"/>
    </row>
    <row r="39" spans="1:11" ht="15.75" customHeight="1" x14ac:dyDescent="0.2">
      <c r="A39" s="222">
        <v>2017</v>
      </c>
      <c r="B39" s="223"/>
      <c r="C39" s="120">
        <v>1.7</v>
      </c>
      <c r="D39" s="154">
        <v>100</v>
      </c>
      <c r="E39" s="120">
        <v>11.1</v>
      </c>
      <c r="F39" s="120">
        <v>85</v>
      </c>
      <c r="H39" s="40"/>
      <c r="I39" s="40"/>
      <c r="J39" s="40"/>
      <c r="K39" s="40"/>
    </row>
    <row r="40" spans="1:11" ht="15.75" customHeight="1" x14ac:dyDescent="0.2">
      <c r="A40" s="222">
        <v>2018</v>
      </c>
      <c r="B40" s="223"/>
      <c r="C40" s="120">
        <v>1.8</v>
      </c>
      <c r="D40" s="154">
        <v>100</v>
      </c>
      <c r="E40" s="120">
        <v>11.1</v>
      </c>
      <c r="F40" s="120">
        <v>84.8</v>
      </c>
      <c r="H40" s="40"/>
      <c r="I40" s="40"/>
      <c r="J40" s="40"/>
      <c r="K40" s="40"/>
    </row>
    <row r="41" spans="1:11" ht="15.75" customHeight="1" x14ac:dyDescent="0.2">
      <c r="A41" s="222">
        <v>2019</v>
      </c>
      <c r="B41" s="223"/>
      <c r="C41" s="120">
        <v>1.7</v>
      </c>
      <c r="D41" s="154">
        <v>100</v>
      </c>
      <c r="E41" s="120">
        <v>11.4</v>
      </c>
      <c r="F41" s="120">
        <v>84.5</v>
      </c>
      <c r="H41" s="40"/>
      <c r="I41" s="40"/>
      <c r="J41" s="40"/>
      <c r="K41" s="40"/>
    </row>
    <row r="42" spans="1:11" s="75" customFormat="1" ht="15.75" customHeight="1" x14ac:dyDescent="0.25">
      <c r="A42" s="219">
        <v>2020</v>
      </c>
      <c r="B42" s="220"/>
      <c r="C42" s="122">
        <v>1.7</v>
      </c>
      <c r="D42" s="155">
        <v>100</v>
      </c>
      <c r="E42" s="122">
        <v>11.5</v>
      </c>
      <c r="F42" s="122">
        <v>84.4</v>
      </c>
      <c r="H42" s="76"/>
      <c r="I42" s="76"/>
      <c r="J42" s="76"/>
      <c r="K42" s="76"/>
    </row>
    <row r="43" spans="1:11" s="33" customFormat="1" ht="20.100000000000001" customHeight="1" x14ac:dyDescent="0.3">
      <c r="A43" s="229" t="s">
        <v>167</v>
      </c>
      <c r="B43" s="230"/>
      <c r="C43" s="230"/>
      <c r="D43" s="230"/>
      <c r="E43" s="230"/>
      <c r="F43" s="230"/>
    </row>
    <row r="44" spans="1:11" s="93" customFormat="1" ht="27" customHeight="1" x14ac:dyDescent="0.3">
      <c r="A44" s="231" t="s">
        <v>170</v>
      </c>
      <c r="B44" s="231"/>
      <c r="C44" s="231"/>
      <c r="D44" s="231"/>
      <c r="E44" s="231"/>
      <c r="F44" s="231"/>
    </row>
    <row r="45" spans="1:11" s="37" customFormat="1" ht="50.25" customHeight="1" x14ac:dyDescent="0.3">
      <c r="A45" s="226" t="s">
        <v>2</v>
      </c>
      <c r="B45" s="227"/>
      <c r="C45" s="34" t="s">
        <v>1</v>
      </c>
      <c r="D45" s="35" t="s">
        <v>3</v>
      </c>
      <c r="E45" s="85" t="s">
        <v>165</v>
      </c>
      <c r="F45" s="36" t="s">
        <v>166</v>
      </c>
    </row>
    <row r="46" spans="1:11" s="37" customFormat="1" ht="17.100000000000001" customHeight="1" x14ac:dyDescent="0.3">
      <c r="A46" s="228"/>
      <c r="B46" s="228"/>
      <c r="C46" s="228"/>
      <c r="D46" s="228"/>
      <c r="E46" s="228"/>
      <c r="F46" s="228"/>
    </row>
    <row r="47" spans="1:11" s="38" customFormat="1" ht="27" customHeight="1" x14ac:dyDescent="0.3">
      <c r="A47" s="218" t="s">
        <v>228</v>
      </c>
      <c r="B47" s="218"/>
      <c r="C47" s="218"/>
      <c r="D47" s="218"/>
      <c r="E47" s="218"/>
      <c r="F47" s="218"/>
    </row>
    <row r="48" spans="1:11" ht="15.75" customHeight="1" x14ac:dyDescent="0.2">
      <c r="A48" s="222">
        <v>2010</v>
      </c>
      <c r="B48" s="223"/>
      <c r="C48" s="119">
        <v>1.1000000000000001</v>
      </c>
      <c r="D48" s="119">
        <v>5.3</v>
      </c>
      <c r="E48" s="119">
        <v>5.8</v>
      </c>
      <c r="F48" s="119">
        <v>5.2</v>
      </c>
      <c r="H48" s="40"/>
      <c r="I48" s="40"/>
      <c r="J48" s="40"/>
      <c r="K48" s="40"/>
    </row>
    <row r="49" spans="1:11" ht="15.75" customHeight="1" x14ac:dyDescent="0.2">
      <c r="A49" s="222">
        <v>2011</v>
      </c>
      <c r="B49" s="223"/>
      <c r="C49" s="119">
        <v>7.1</v>
      </c>
      <c r="D49" s="119">
        <v>7.4</v>
      </c>
      <c r="E49" s="119">
        <v>4.9000000000000004</v>
      </c>
      <c r="F49" s="119">
        <v>8.1</v>
      </c>
      <c r="H49" s="40"/>
      <c r="I49" s="40"/>
      <c r="J49" s="40"/>
      <c r="K49" s="40"/>
    </row>
    <row r="50" spans="1:11" ht="15.75" customHeight="1" x14ac:dyDescent="0.2">
      <c r="A50" s="222">
        <v>2012</v>
      </c>
      <c r="B50" s="223"/>
      <c r="C50" s="119">
        <v>-1.7</v>
      </c>
      <c r="D50" s="119">
        <v>-0.2</v>
      </c>
      <c r="E50" s="119">
        <v>0.7</v>
      </c>
      <c r="F50" s="119">
        <v>-0.9</v>
      </c>
      <c r="H50" s="40"/>
      <c r="I50" s="40"/>
      <c r="J50" s="40"/>
      <c r="K50" s="40"/>
    </row>
    <row r="51" spans="1:11" ht="15.75" customHeight="1" x14ac:dyDescent="0.2">
      <c r="A51" s="222">
        <v>2013</v>
      </c>
      <c r="B51" s="223"/>
      <c r="C51" s="119">
        <v>-5.9</v>
      </c>
      <c r="D51" s="119">
        <v>-1.3</v>
      </c>
      <c r="E51" s="119">
        <v>-6.6</v>
      </c>
      <c r="F51" s="119">
        <v>-0.6</v>
      </c>
      <c r="H51" s="40"/>
      <c r="I51" s="40"/>
      <c r="J51" s="40"/>
      <c r="K51" s="40"/>
    </row>
    <row r="52" spans="1:11" ht="15.75" customHeight="1" x14ac:dyDescent="0.2">
      <c r="A52" s="222">
        <v>2014</v>
      </c>
      <c r="B52" s="223"/>
      <c r="C52" s="119">
        <v>3.7</v>
      </c>
      <c r="D52" s="119">
        <v>3.2</v>
      </c>
      <c r="E52" s="119">
        <v>3.2</v>
      </c>
      <c r="F52" s="119">
        <v>3</v>
      </c>
      <c r="H52" s="40"/>
      <c r="I52" s="40"/>
      <c r="J52" s="40"/>
      <c r="K52" s="40"/>
    </row>
    <row r="53" spans="1:11" ht="15.75" customHeight="1" x14ac:dyDescent="0.2">
      <c r="A53" s="222">
        <v>2015</v>
      </c>
      <c r="B53" s="223"/>
      <c r="C53" s="119">
        <v>-3.8</v>
      </c>
      <c r="D53" s="119">
        <v>1.7</v>
      </c>
      <c r="E53" s="119">
        <v>-1</v>
      </c>
      <c r="F53" s="119">
        <v>1.9</v>
      </c>
      <c r="H53" s="40"/>
      <c r="I53" s="40"/>
      <c r="J53" s="40"/>
      <c r="K53" s="40"/>
    </row>
    <row r="54" spans="1:11" ht="15.75" customHeight="1" x14ac:dyDescent="0.2">
      <c r="A54" s="222">
        <v>2016</v>
      </c>
      <c r="B54" s="223"/>
      <c r="C54" s="119">
        <v>10.8</v>
      </c>
      <c r="D54" s="119">
        <v>3.8</v>
      </c>
      <c r="E54" s="119">
        <v>9.1999999999999993</v>
      </c>
      <c r="F54" s="119">
        <v>3.1</v>
      </c>
      <c r="H54" s="40"/>
      <c r="I54" s="40"/>
      <c r="J54" s="40"/>
      <c r="K54" s="40"/>
    </row>
    <row r="55" spans="1:11" ht="15.75" customHeight="1" x14ac:dyDescent="0.2">
      <c r="A55" s="222">
        <v>2017</v>
      </c>
      <c r="B55" s="223"/>
      <c r="C55" s="119">
        <v>-7.6</v>
      </c>
      <c r="D55" s="119">
        <v>2.6</v>
      </c>
      <c r="E55" s="119">
        <v>-2.2999999999999998</v>
      </c>
      <c r="F55" s="119">
        <v>3.5</v>
      </c>
      <c r="H55" s="40"/>
      <c r="I55" s="40"/>
      <c r="J55" s="40"/>
      <c r="K55" s="40"/>
    </row>
    <row r="56" spans="1:11" ht="15.75" customHeight="1" x14ac:dyDescent="0.2">
      <c r="A56" s="222">
        <v>2018</v>
      </c>
      <c r="B56" s="223"/>
      <c r="C56" s="119">
        <v>4</v>
      </c>
      <c r="D56" s="119">
        <v>3.4</v>
      </c>
      <c r="E56" s="119">
        <v>3.3</v>
      </c>
      <c r="F56" s="119">
        <v>3.2</v>
      </c>
      <c r="H56" s="40"/>
      <c r="I56" s="40"/>
      <c r="J56" s="40"/>
      <c r="K56" s="40"/>
    </row>
    <row r="57" spans="1:11" ht="15.75" customHeight="1" x14ac:dyDescent="0.2">
      <c r="A57" s="222">
        <v>2019</v>
      </c>
      <c r="B57" s="223"/>
      <c r="C57" s="119">
        <v>1.1000000000000001</v>
      </c>
      <c r="D57" s="119">
        <v>1.9</v>
      </c>
      <c r="E57" s="119">
        <v>4.5</v>
      </c>
      <c r="F57" s="119">
        <v>1.6</v>
      </c>
      <c r="H57" s="40"/>
      <c r="I57" s="40"/>
      <c r="J57" s="40"/>
      <c r="K57" s="40"/>
    </row>
    <row r="58" spans="1:11" s="75" customFormat="1" ht="15.75" customHeight="1" x14ac:dyDescent="0.25">
      <c r="A58" s="219">
        <v>2020</v>
      </c>
      <c r="B58" s="220"/>
      <c r="C58" s="123">
        <v>-2.1</v>
      </c>
      <c r="D58" s="123">
        <v>-2.2999999999999998</v>
      </c>
      <c r="E58" s="123">
        <v>-1.8</v>
      </c>
      <c r="F58" s="123">
        <v>-2.4</v>
      </c>
      <c r="H58" s="76"/>
      <c r="I58" s="76"/>
      <c r="J58" s="76"/>
      <c r="K58" s="76"/>
    </row>
    <row r="59" spans="1:11" s="37" customFormat="1" ht="17.100000000000001" customHeight="1" x14ac:dyDescent="0.3">
      <c r="A59" s="221"/>
      <c r="B59" s="221"/>
      <c r="C59" s="221"/>
      <c r="D59" s="221"/>
      <c r="E59" s="221"/>
      <c r="F59" s="221"/>
    </row>
    <row r="60" spans="1:11" s="38" customFormat="1" ht="27" customHeight="1" x14ac:dyDescent="0.2">
      <c r="A60" s="218" t="s">
        <v>232</v>
      </c>
      <c r="B60" s="218"/>
      <c r="C60" s="218"/>
      <c r="D60" s="218"/>
      <c r="E60" s="218"/>
      <c r="F60" s="218"/>
      <c r="H60" s="40"/>
      <c r="I60" s="40"/>
      <c r="J60" s="40"/>
      <c r="K60" s="40"/>
    </row>
    <row r="61" spans="1:11" ht="15.75" customHeight="1" x14ac:dyDescent="0.2">
      <c r="A61" s="222">
        <v>2010</v>
      </c>
      <c r="B61" s="223"/>
      <c r="C61" s="120">
        <v>101.1</v>
      </c>
      <c r="D61" s="120">
        <v>90</v>
      </c>
      <c r="E61" s="120">
        <v>99.1</v>
      </c>
      <c r="F61" s="120">
        <v>89.5</v>
      </c>
      <c r="H61" s="40"/>
      <c r="I61" s="40"/>
      <c r="J61" s="40"/>
      <c r="K61" s="40"/>
    </row>
    <row r="62" spans="1:11" ht="15.75" customHeight="1" x14ac:dyDescent="0.2">
      <c r="A62" s="222">
        <v>2011</v>
      </c>
      <c r="B62" s="223"/>
      <c r="C62" s="120">
        <v>108.3</v>
      </c>
      <c r="D62" s="120">
        <v>96.7</v>
      </c>
      <c r="E62" s="120">
        <v>104</v>
      </c>
      <c r="F62" s="120">
        <v>96.7</v>
      </c>
      <c r="H62" s="40"/>
      <c r="I62" s="40"/>
      <c r="J62" s="40"/>
      <c r="K62" s="40"/>
    </row>
    <row r="63" spans="1:11" ht="15.75" customHeight="1" x14ac:dyDescent="0.2">
      <c r="A63" s="222">
        <v>2012</v>
      </c>
      <c r="B63" s="223"/>
      <c r="C63" s="120">
        <v>106.5</v>
      </c>
      <c r="D63" s="120">
        <v>96.5</v>
      </c>
      <c r="E63" s="120">
        <v>104.8</v>
      </c>
      <c r="F63" s="120">
        <v>95.9</v>
      </c>
      <c r="H63" s="40"/>
      <c r="I63" s="40"/>
      <c r="J63" s="40"/>
      <c r="K63" s="40"/>
    </row>
    <row r="64" spans="1:11" ht="15.75" customHeight="1" x14ac:dyDescent="0.2">
      <c r="A64" s="222">
        <v>2013</v>
      </c>
      <c r="B64" s="223"/>
      <c r="C64" s="120">
        <v>100.2</v>
      </c>
      <c r="D64" s="120">
        <v>95.2</v>
      </c>
      <c r="E64" s="120">
        <v>97.8</v>
      </c>
      <c r="F64" s="120">
        <v>95.3</v>
      </c>
      <c r="H64" s="40"/>
      <c r="I64" s="40"/>
      <c r="J64" s="40"/>
      <c r="K64" s="40"/>
    </row>
    <row r="65" spans="1:11" ht="15.75" customHeight="1" x14ac:dyDescent="0.2">
      <c r="A65" s="222">
        <v>2014</v>
      </c>
      <c r="B65" s="223"/>
      <c r="C65" s="120">
        <v>103.9</v>
      </c>
      <c r="D65" s="120">
        <v>98.3</v>
      </c>
      <c r="E65" s="120">
        <v>101</v>
      </c>
      <c r="F65" s="120">
        <v>98.1</v>
      </c>
      <c r="H65" s="40"/>
      <c r="I65" s="40"/>
      <c r="J65" s="40"/>
      <c r="K65" s="40"/>
    </row>
    <row r="66" spans="1:11" ht="15.75" customHeight="1" x14ac:dyDescent="0.2">
      <c r="A66" s="222">
        <v>2015</v>
      </c>
      <c r="B66" s="223"/>
      <c r="C66" s="120">
        <v>100</v>
      </c>
      <c r="D66" s="120">
        <v>100</v>
      </c>
      <c r="E66" s="120">
        <v>100</v>
      </c>
      <c r="F66" s="120">
        <v>100</v>
      </c>
      <c r="H66" s="40"/>
      <c r="I66" s="40"/>
      <c r="J66" s="40"/>
      <c r="K66" s="40"/>
    </row>
    <row r="67" spans="1:11" ht="15.75" customHeight="1" x14ac:dyDescent="0.2">
      <c r="A67" s="222">
        <v>2016</v>
      </c>
      <c r="B67" s="223"/>
      <c r="C67" s="120">
        <v>110.8</v>
      </c>
      <c r="D67" s="120">
        <v>103.8</v>
      </c>
      <c r="E67" s="120">
        <v>109.2</v>
      </c>
      <c r="F67" s="120">
        <v>103.1</v>
      </c>
      <c r="H67" s="40"/>
      <c r="I67" s="40"/>
      <c r="J67" s="40"/>
      <c r="K67" s="40"/>
    </row>
    <row r="68" spans="1:11" ht="15.75" customHeight="1" x14ac:dyDescent="0.2">
      <c r="A68" s="222">
        <v>2017</v>
      </c>
      <c r="B68" s="223"/>
      <c r="C68" s="120">
        <v>102.5</v>
      </c>
      <c r="D68" s="120">
        <v>106.5</v>
      </c>
      <c r="E68" s="120">
        <v>106.8</v>
      </c>
      <c r="F68" s="120">
        <v>106.7</v>
      </c>
      <c r="H68" s="40"/>
      <c r="I68" s="40"/>
      <c r="J68" s="40"/>
      <c r="K68" s="40"/>
    </row>
    <row r="69" spans="1:11" ht="15.75" customHeight="1" x14ac:dyDescent="0.2">
      <c r="A69" s="222">
        <v>2018</v>
      </c>
      <c r="B69" s="223"/>
      <c r="C69" s="120">
        <v>106.5</v>
      </c>
      <c r="D69" s="120">
        <v>110.1</v>
      </c>
      <c r="E69" s="120">
        <v>110.3</v>
      </c>
      <c r="F69" s="120">
        <v>110.1</v>
      </c>
      <c r="H69" s="40"/>
      <c r="I69" s="40"/>
      <c r="J69" s="40"/>
      <c r="K69" s="40"/>
    </row>
    <row r="70" spans="1:11" ht="15.75" customHeight="1" x14ac:dyDescent="0.2">
      <c r="A70" s="222">
        <v>2019</v>
      </c>
      <c r="B70" s="223"/>
      <c r="C70" s="120">
        <v>107.7</v>
      </c>
      <c r="D70" s="120">
        <v>112.2</v>
      </c>
      <c r="E70" s="120">
        <v>115.2</v>
      </c>
      <c r="F70" s="120">
        <v>111.9</v>
      </c>
      <c r="H70" s="40"/>
      <c r="I70" s="40"/>
      <c r="J70" s="40"/>
      <c r="K70" s="40"/>
    </row>
    <row r="71" spans="1:11" s="75" customFormat="1" ht="15.75" customHeight="1" x14ac:dyDescent="0.25">
      <c r="A71" s="219">
        <v>2020</v>
      </c>
      <c r="B71" s="220"/>
      <c r="C71" s="122">
        <v>105.4</v>
      </c>
      <c r="D71" s="122">
        <v>109.7</v>
      </c>
      <c r="E71" s="122">
        <v>113.1</v>
      </c>
      <c r="F71" s="122">
        <v>109.2</v>
      </c>
      <c r="H71" s="76"/>
      <c r="I71" s="76"/>
      <c r="J71" s="76"/>
      <c r="K71" s="76"/>
    </row>
    <row r="72" spans="1:11" ht="17.100000000000001" customHeight="1" x14ac:dyDescent="0.2"/>
  </sheetData>
  <mergeCells count="71">
    <mergeCell ref="A62:B62"/>
    <mergeCell ref="A68:B68"/>
    <mergeCell ref="A69:B69"/>
    <mergeCell ref="A70:B70"/>
    <mergeCell ref="A71:B71"/>
    <mergeCell ref="A63:B63"/>
    <mergeCell ref="A64:B64"/>
    <mergeCell ref="A65:B65"/>
    <mergeCell ref="A66:B66"/>
    <mergeCell ref="A67:B67"/>
    <mergeCell ref="A54:B54"/>
    <mergeCell ref="A61:B61"/>
    <mergeCell ref="A58:B58"/>
    <mergeCell ref="A51:B51"/>
    <mergeCell ref="A52:B52"/>
    <mergeCell ref="A55:B55"/>
    <mergeCell ref="A56:B56"/>
    <mergeCell ref="A57:B57"/>
    <mergeCell ref="A59:F59"/>
    <mergeCell ref="A60:F60"/>
    <mergeCell ref="A43:F43"/>
    <mergeCell ref="A44:F44"/>
    <mergeCell ref="A45:B45"/>
    <mergeCell ref="A46:F46"/>
    <mergeCell ref="A53:B53"/>
    <mergeCell ref="A47:F47"/>
    <mergeCell ref="A48:B48"/>
    <mergeCell ref="A49:B49"/>
    <mergeCell ref="A50:B50"/>
    <mergeCell ref="A6:B6"/>
    <mergeCell ref="A1:F1"/>
    <mergeCell ref="A2:F2"/>
    <mergeCell ref="A3:B3"/>
    <mergeCell ref="A4:F4"/>
    <mergeCell ref="A5:F5"/>
    <mergeCell ref="A19:B19"/>
    <mergeCell ref="A20:B20"/>
    <mergeCell ref="A32:B32"/>
    <mergeCell ref="A21:B21"/>
    <mergeCell ref="A22:B22"/>
    <mergeCell ref="A23:B23"/>
    <mergeCell ref="A24:B24"/>
    <mergeCell ref="A25:B25"/>
    <mergeCell ref="A26:B26"/>
    <mergeCell ref="A17:F17"/>
    <mergeCell ref="A16:B16"/>
    <mergeCell ref="A15:B15"/>
    <mergeCell ref="A14:B14"/>
    <mergeCell ref="A13:B13"/>
    <mergeCell ref="A7:B7"/>
    <mergeCell ref="A8:B8"/>
    <mergeCell ref="A9:B9"/>
    <mergeCell ref="A10:B10"/>
    <mergeCell ref="A12:B12"/>
    <mergeCell ref="A11:B11"/>
    <mergeCell ref="A18:F18"/>
    <mergeCell ref="A42:B42"/>
    <mergeCell ref="A30:F30"/>
    <mergeCell ref="A27:B27"/>
    <mergeCell ref="A28:B28"/>
    <mergeCell ref="A29:B29"/>
    <mergeCell ref="A37:B37"/>
    <mergeCell ref="A38:B38"/>
    <mergeCell ref="A39:B39"/>
    <mergeCell ref="A40:B40"/>
    <mergeCell ref="A41:B41"/>
    <mergeCell ref="A33:B33"/>
    <mergeCell ref="A34:B34"/>
    <mergeCell ref="A35:B35"/>
    <mergeCell ref="A36:B36"/>
    <mergeCell ref="A31:F31"/>
  </mergeCells>
  <pageMargins left="0.51181102362204722" right="0.51181102362204722" top="0.98425196850393704" bottom="0.51181102362204722" header="0.51181102362204722" footer="0.51181102362204722"/>
  <pageSetup paperSize="9" firstPageNumber="14" orientation="portrait" useFirstPageNumber="1" r:id="rId1"/>
  <headerFooter differentFirst="1" scaleWithDoc="0" alignWithMargins="0">
    <oddHeader>&amp;C&amp;"Arial,Standard"&amp;9- &amp;P -</oddHeader>
    <firstHeader>&amp;C&amp;"Arial,Standard"&amp;10- &amp;P -</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F1"/>
    </sheetView>
  </sheetViews>
  <sheetFormatPr baseColWidth="10" defaultColWidth="11.44140625" defaultRowHeight="11.4" x14ac:dyDescent="0.2"/>
  <cols>
    <col min="1" max="1" width="1.109375" style="41" customWidth="1"/>
    <col min="2" max="2" width="8.5546875" style="41" customWidth="1"/>
    <col min="3" max="6" width="20.5546875" style="41" customWidth="1"/>
    <col min="7" max="16384" width="11.44140625" style="39"/>
  </cols>
  <sheetData>
    <row r="1" spans="1:11" s="33" customFormat="1" ht="20.100000000000001" customHeight="1" x14ac:dyDescent="0.3">
      <c r="A1" s="224" t="s">
        <v>171</v>
      </c>
      <c r="B1" s="225"/>
      <c r="C1" s="225"/>
      <c r="D1" s="225"/>
      <c r="E1" s="225"/>
      <c r="F1" s="225"/>
    </row>
    <row r="2" spans="1:11" s="93" customFormat="1" ht="27" customHeight="1" x14ac:dyDescent="0.3">
      <c r="A2" s="231" t="s">
        <v>0</v>
      </c>
      <c r="B2" s="231"/>
      <c r="C2" s="231"/>
      <c r="D2" s="231"/>
      <c r="E2" s="231"/>
      <c r="F2" s="231"/>
    </row>
    <row r="3" spans="1:11" s="37" customFormat="1" ht="50.25" customHeight="1" x14ac:dyDescent="0.3">
      <c r="A3" s="226" t="s">
        <v>2</v>
      </c>
      <c r="B3" s="227"/>
      <c r="C3" s="34" t="s">
        <v>1</v>
      </c>
      <c r="D3" s="35" t="s">
        <v>3</v>
      </c>
      <c r="E3" s="85" t="s">
        <v>165</v>
      </c>
      <c r="F3" s="36" t="s">
        <v>166</v>
      </c>
    </row>
    <row r="4" spans="1:11" s="37" customFormat="1" ht="17.100000000000001" customHeight="1" x14ac:dyDescent="0.3">
      <c r="A4" s="228"/>
      <c r="B4" s="228"/>
      <c r="C4" s="228"/>
      <c r="D4" s="228"/>
      <c r="E4" s="228"/>
      <c r="F4" s="228"/>
    </row>
    <row r="5" spans="1:11" s="38" customFormat="1" ht="27" customHeight="1" x14ac:dyDescent="0.2">
      <c r="A5" s="218" t="s">
        <v>231</v>
      </c>
      <c r="B5" s="218"/>
      <c r="C5" s="218"/>
      <c r="D5" s="218"/>
      <c r="E5" s="218"/>
      <c r="F5" s="218"/>
      <c r="H5" s="40"/>
      <c r="I5" s="40"/>
      <c r="J5" s="40"/>
      <c r="K5" s="40"/>
    </row>
    <row r="6" spans="1:11" ht="15.75" customHeight="1" x14ac:dyDescent="0.2">
      <c r="A6" s="222">
        <v>2010</v>
      </c>
      <c r="B6" s="223"/>
      <c r="C6" s="118">
        <v>10527</v>
      </c>
      <c r="D6" s="118">
        <v>518956</v>
      </c>
      <c r="E6" s="118" t="s">
        <v>233</v>
      </c>
      <c r="F6" s="118">
        <v>437895</v>
      </c>
      <c r="H6" s="40"/>
      <c r="I6" s="40"/>
      <c r="J6" s="40"/>
      <c r="K6" s="40"/>
    </row>
    <row r="7" spans="1:11" ht="15.75" customHeight="1" x14ac:dyDescent="0.2">
      <c r="A7" s="222">
        <v>2011</v>
      </c>
      <c r="B7" s="223"/>
      <c r="C7" s="118">
        <v>11506</v>
      </c>
      <c r="D7" s="118">
        <v>568571</v>
      </c>
      <c r="E7" s="118" t="s">
        <v>234</v>
      </c>
      <c r="F7" s="118">
        <v>482822</v>
      </c>
      <c r="H7" s="40"/>
      <c r="I7" s="40"/>
      <c r="J7" s="40"/>
      <c r="K7" s="40"/>
    </row>
    <row r="8" spans="1:11" ht="15.75" customHeight="1" x14ac:dyDescent="0.2">
      <c r="A8" s="222">
        <v>2012</v>
      </c>
      <c r="B8" s="223"/>
      <c r="C8" s="118">
        <v>11576</v>
      </c>
      <c r="D8" s="118">
        <v>579054</v>
      </c>
      <c r="E8" s="118" t="s">
        <v>235</v>
      </c>
      <c r="F8" s="118">
        <v>488547</v>
      </c>
      <c r="H8" s="40"/>
      <c r="I8" s="40"/>
      <c r="J8" s="40"/>
      <c r="K8" s="40"/>
    </row>
    <row r="9" spans="1:11" ht="15.75" customHeight="1" x14ac:dyDescent="0.2">
      <c r="A9" s="222">
        <v>2013</v>
      </c>
      <c r="B9" s="223"/>
      <c r="C9" s="118">
        <v>11049</v>
      </c>
      <c r="D9" s="118">
        <v>579025</v>
      </c>
      <c r="E9" s="118" t="s">
        <v>236</v>
      </c>
      <c r="F9" s="118">
        <v>491976</v>
      </c>
      <c r="H9" s="40"/>
      <c r="I9" s="40"/>
      <c r="J9" s="40"/>
      <c r="K9" s="40"/>
    </row>
    <row r="10" spans="1:11" ht="15.75" customHeight="1" x14ac:dyDescent="0.2">
      <c r="A10" s="222">
        <v>2014</v>
      </c>
      <c r="B10" s="223"/>
      <c r="C10" s="118">
        <v>11652</v>
      </c>
      <c r="D10" s="118">
        <v>607779</v>
      </c>
      <c r="E10" s="118" t="s">
        <v>237</v>
      </c>
      <c r="F10" s="118">
        <v>515112</v>
      </c>
      <c r="H10" s="40"/>
      <c r="I10" s="40"/>
      <c r="J10" s="40"/>
      <c r="K10" s="40"/>
    </row>
    <row r="11" spans="1:11" ht="15.75" customHeight="1" x14ac:dyDescent="0.2">
      <c r="A11" s="222">
        <v>2015</v>
      </c>
      <c r="B11" s="223"/>
      <c r="C11" s="118">
        <v>11416</v>
      </c>
      <c r="D11" s="118">
        <v>629537</v>
      </c>
      <c r="E11" s="118" t="s">
        <v>238</v>
      </c>
      <c r="F11" s="118">
        <v>534454</v>
      </c>
      <c r="H11" s="40"/>
      <c r="I11" s="40"/>
      <c r="J11" s="40"/>
      <c r="K11" s="40"/>
    </row>
    <row r="12" spans="1:11" ht="15.75" customHeight="1" x14ac:dyDescent="0.2">
      <c r="A12" s="222">
        <v>2016</v>
      </c>
      <c r="B12" s="223"/>
      <c r="C12" s="118">
        <v>12757</v>
      </c>
      <c r="D12" s="118">
        <v>660222</v>
      </c>
      <c r="E12" s="118" t="s">
        <v>239</v>
      </c>
      <c r="F12" s="118">
        <v>556841</v>
      </c>
      <c r="H12" s="40"/>
      <c r="I12" s="40"/>
      <c r="J12" s="40"/>
      <c r="K12" s="40"/>
    </row>
    <row r="13" spans="1:11" ht="15.75" customHeight="1" x14ac:dyDescent="0.2">
      <c r="A13" s="222">
        <v>2017</v>
      </c>
      <c r="B13" s="223"/>
      <c r="C13" s="118">
        <v>12094</v>
      </c>
      <c r="D13" s="118">
        <v>692248</v>
      </c>
      <c r="E13" s="118" t="s">
        <v>240</v>
      </c>
      <c r="F13" s="118">
        <v>588513</v>
      </c>
      <c r="H13" s="40"/>
      <c r="I13" s="40"/>
      <c r="J13" s="40"/>
      <c r="K13" s="40"/>
    </row>
    <row r="14" spans="1:11" ht="15.75" customHeight="1" x14ac:dyDescent="0.2">
      <c r="A14" s="222">
        <v>2018</v>
      </c>
      <c r="B14" s="223"/>
      <c r="C14" s="118">
        <v>12934</v>
      </c>
      <c r="D14" s="118">
        <v>735848</v>
      </c>
      <c r="E14" s="118" t="s">
        <v>241</v>
      </c>
      <c r="F14" s="118">
        <v>624656</v>
      </c>
      <c r="H14" s="40"/>
      <c r="I14" s="40"/>
      <c r="J14" s="40"/>
      <c r="K14" s="40"/>
    </row>
    <row r="15" spans="1:11" ht="15.75" customHeight="1" x14ac:dyDescent="0.2">
      <c r="A15" s="222">
        <v>2019</v>
      </c>
      <c r="B15" s="223"/>
      <c r="C15" s="118">
        <v>13416</v>
      </c>
      <c r="D15" s="118">
        <v>768230</v>
      </c>
      <c r="E15" s="118" t="s">
        <v>242</v>
      </c>
      <c r="F15" s="118">
        <v>649738</v>
      </c>
      <c r="H15" s="40"/>
      <c r="I15" s="40"/>
      <c r="J15" s="40"/>
      <c r="K15" s="40"/>
    </row>
    <row r="16" spans="1:11" ht="15.75" customHeight="1" x14ac:dyDescent="0.2">
      <c r="A16" s="219">
        <v>2020</v>
      </c>
      <c r="B16" s="220"/>
      <c r="C16" s="121">
        <v>13360</v>
      </c>
      <c r="D16" s="121">
        <v>763839</v>
      </c>
      <c r="E16" s="121" t="s">
        <v>243</v>
      </c>
      <c r="F16" s="121">
        <v>645273</v>
      </c>
      <c r="H16" s="40"/>
      <c r="I16" s="40"/>
      <c r="J16" s="40"/>
      <c r="K16" s="40"/>
    </row>
    <row r="17" spans="1:11" s="37" customFormat="1" ht="17.100000000000001" customHeight="1" x14ac:dyDescent="0.2">
      <c r="A17" s="221"/>
      <c r="B17" s="221"/>
      <c r="C17" s="221"/>
      <c r="D17" s="221"/>
      <c r="E17" s="221"/>
      <c r="F17" s="221"/>
      <c r="H17" s="40"/>
      <c r="I17" s="40"/>
      <c r="J17" s="40"/>
      <c r="K17" s="40"/>
    </row>
    <row r="18" spans="1:11" s="38" customFormat="1" ht="27" customHeight="1" x14ac:dyDescent="0.3">
      <c r="A18" s="218" t="s">
        <v>230</v>
      </c>
      <c r="B18" s="218"/>
      <c r="C18" s="218"/>
      <c r="D18" s="218"/>
      <c r="E18" s="218"/>
      <c r="F18" s="218"/>
    </row>
    <row r="19" spans="1:11" ht="15.75" customHeight="1" x14ac:dyDescent="0.2">
      <c r="A19" s="222">
        <v>2010</v>
      </c>
      <c r="B19" s="223"/>
      <c r="C19" s="119">
        <v>2.2000000000000002</v>
      </c>
      <c r="D19" s="119">
        <v>6.1</v>
      </c>
      <c r="E19" s="119">
        <v>6.9</v>
      </c>
      <c r="F19" s="119">
        <v>6</v>
      </c>
      <c r="H19" s="40"/>
      <c r="I19" s="40"/>
      <c r="J19" s="40"/>
      <c r="K19" s="40"/>
    </row>
    <row r="20" spans="1:11" ht="15.75" customHeight="1" x14ac:dyDescent="0.2">
      <c r="A20" s="222">
        <v>2011</v>
      </c>
      <c r="B20" s="223"/>
      <c r="C20" s="119">
        <v>9.3000000000000007</v>
      </c>
      <c r="D20" s="119">
        <v>9.6</v>
      </c>
      <c r="E20" s="119">
        <v>7.1</v>
      </c>
      <c r="F20" s="119">
        <v>10.3</v>
      </c>
      <c r="H20" s="40"/>
      <c r="I20" s="40"/>
      <c r="J20" s="40"/>
      <c r="K20" s="40"/>
    </row>
    <row r="21" spans="1:11" ht="15.75" customHeight="1" x14ac:dyDescent="0.2">
      <c r="A21" s="222">
        <v>2012</v>
      </c>
      <c r="B21" s="223"/>
      <c r="C21" s="119">
        <v>0.6</v>
      </c>
      <c r="D21" s="119">
        <v>1.8</v>
      </c>
      <c r="E21" s="119">
        <v>2.9</v>
      </c>
      <c r="F21" s="119">
        <v>1.2</v>
      </c>
      <c r="H21" s="40"/>
      <c r="I21" s="40"/>
      <c r="J21" s="40"/>
      <c r="K21" s="40"/>
    </row>
    <row r="22" spans="1:11" ht="15.75" customHeight="1" x14ac:dyDescent="0.2">
      <c r="A22" s="222">
        <v>2013</v>
      </c>
      <c r="B22" s="223"/>
      <c r="C22" s="119">
        <v>-4.5</v>
      </c>
      <c r="D22" s="119">
        <v>0</v>
      </c>
      <c r="E22" s="119">
        <v>-5.3</v>
      </c>
      <c r="F22" s="119">
        <v>0.7</v>
      </c>
      <c r="H22" s="40"/>
      <c r="I22" s="40"/>
      <c r="J22" s="40"/>
      <c r="K22" s="40"/>
    </row>
    <row r="23" spans="1:11" ht="15.75" customHeight="1" x14ac:dyDescent="0.2">
      <c r="A23" s="222">
        <v>2014</v>
      </c>
      <c r="B23" s="223"/>
      <c r="C23" s="119">
        <v>5.5</v>
      </c>
      <c r="D23" s="119">
        <v>5</v>
      </c>
      <c r="E23" s="119">
        <v>4.9000000000000004</v>
      </c>
      <c r="F23" s="119">
        <v>4.7</v>
      </c>
      <c r="H23" s="40"/>
      <c r="I23" s="40"/>
      <c r="J23" s="40"/>
      <c r="K23" s="40"/>
    </row>
    <row r="24" spans="1:11" ht="15.75" customHeight="1" x14ac:dyDescent="0.2">
      <c r="A24" s="222">
        <v>2015</v>
      </c>
      <c r="B24" s="223"/>
      <c r="C24" s="119">
        <v>-2</v>
      </c>
      <c r="D24" s="119">
        <v>3.6</v>
      </c>
      <c r="E24" s="119">
        <v>0.7</v>
      </c>
      <c r="F24" s="119">
        <v>3.8</v>
      </c>
      <c r="H24" s="40"/>
      <c r="I24" s="40"/>
      <c r="J24" s="40"/>
      <c r="K24" s="40"/>
    </row>
    <row r="25" spans="1:11" ht="15.75" customHeight="1" x14ac:dyDescent="0.2">
      <c r="A25" s="222">
        <v>2016</v>
      </c>
      <c r="B25" s="223"/>
      <c r="C25" s="119">
        <v>11.7</v>
      </c>
      <c r="D25" s="119">
        <v>4.9000000000000004</v>
      </c>
      <c r="E25" s="119">
        <v>10.5</v>
      </c>
      <c r="F25" s="119">
        <v>4.2</v>
      </c>
      <c r="H25" s="40"/>
      <c r="I25" s="40"/>
      <c r="J25" s="40"/>
      <c r="K25" s="40"/>
    </row>
    <row r="26" spans="1:11" ht="15.75" customHeight="1" x14ac:dyDescent="0.2">
      <c r="A26" s="222">
        <v>2017</v>
      </c>
      <c r="B26" s="223"/>
      <c r="C26" s="119">
        <v>-5.2</v>
      </c>
      <c r="D26" s="119">
        <v>4.9000000000000004</v>
      </c>
      <c r="E26" s="119">
        <v>0</v>
      </c>
      <c r="F26" s="119">
        <v>5.7</v>
      </c>
      <c r="H26" s="40"/>
      <c r="I26" s="40"/>
      <c r="J26" s="40"/>
      <c r="K26" s="40"/>
    </row>
    <row r="27" spans="1:11" ht="15.75" customHeight="1" x14ac:dyDescent="0.2">
      <c r="A27" s="222">
        <v>2018</v>
      </c>
      <c r="B27" s="223"/>
      <c r="C27" s="119">
        <v>6.9</v>
      </c>
      <c r="D27" s="119">
        <v>6.3</v>
      </c>
      <c r="E27" s="119">
        <v>6.4</v>
      </c>
      <c r="F27" s="119">
        <v>6.1</v>
      </c>
      <c r="H27" s="40"/>
      <c r="I27" s="40"/>
      <c r="J27" s="40"/>
      <c r="K27" s="40"/>
    </row>
    <row r="28" spans="1:11" ht="15.75" customHeight="1" x14ac:dyDescent="0.2">
      <c r="A28" s="222">
        <v>2019</v>
      </c>
      <c r="B28" s="223"/>
      <c r="C28" s="119">
        <v>3.7</v>
      </c>
      <c r="D28" s="119">
        <v>4.4000000000000004</v>
      </c>
      <c r="E28" s="119">
        <v>7.4</v>
      </c>
      <c r="F28" s="119">
        <v>4</v>
      </c>
      <c r="H28" s="40"/>
      <c r="I28" s="40"/>
      <c r="J28" s="40"/>
      <c r="K28" s="40"/>
    </row>
    <row r="29" spans="1:11" s="75" customFormat="1" ht="15.75" customHeight="1" x14ac:dyDescent="0.25">
      <c r="A29" s="219">
        <v>2020</v>
      </c>
      <c r="B29" s="220"/>
      <c r="C29" s="123">
        <v>-0.4</v>
      </c>
      <c r="D29" s="123">
        <v>-0.6</v>
      </c>
      <c r="E29" s="123">
        <v>-0.1</v>
      </c>
      <c r="F29" s="123">
        <v>-0.7</v>
      </c>
      <c r="H29" s="76"/>
      <c r="I29" s="76"/>
      <c r="J29" s="76"/>
      <c r="K29" s="76"/>
    </row>
    <row r="30" spans="1:11" s="37" customFormat="1" ht="17.100000000000001" customHeight="1" x14ac:dyDescent="0.2">
      <c r="A30" s="221"/>
      <c r="B30" s="221"/>
      <c r="C30" s="221"/>
      <c r="D30" s="221"/>
      <c r="E30" s="221"/>
      <c r="F30" s="221"/>
      <c r="H30" s="40"/>
      <c r="I30" s="40"/>
      <c r="J30" s="40"/>
      <c r="K30" s="40"/>
    </row>
    <row r="31" spans="1:11" s="38" customFormat="1" ht="27" customHeight="1" x14ac:dyDescent="0.3">
      <c r="A31" s="218" t="s">
        <v>229</v>
      </c>
      <c r="B31" s="218"/>
      <c r="C31" s="218"/>
      <c r="D31" s="218"/>
      <c r="E31" s="218"/>
      <c r="F31" s="218"/>
    </row>
    <row r="32" spans="1:11" ht="15.75" customHeight="1" x14ac:dyDescent="0.2">
      <c r="A32" s="222">
        <v>2010</v>
      </c>
      <c r="B32" s="223"/>
      <c r="C32" s="120">
        <v>2</v>
      </c>
      <c r="D32" s="152">
        <v>100</v>
      </c>
      <c r="E32" s="120">
        <v>12.1</v>
      </c>
      <c r="F32" s="120">
        <v>84.4</v>
      </c>
      <c r="H32" s="40"/>
      <c r="I32" s="40"/>
      <c r="J32" s="40"/>
      <c r="K32" s="40"/>
    </row>
    <row r="33" spans="1:11" ht="15.75" customHeight="1" x14ac:dyDescent="0.2">
      <c r="A33" s="222">
        <v>2011</v>
      </c>
      <c r="B33" s="223"/>
      <c r="C33" s="120">
        <v>2</v>
      </c>
      <c r="D33" s="152">
        <v>100</v>
      </c>
      <c r="E33" s="120">
        <v>11.8</v>
      </c>
      <c r="F33" s="120">
        <v>84.9</v>
      </c>
      <c r="H33" s="40"/>
      <c r="I33" s="40"/>
      <c r="J33" s="40"/>
      <c r="K33" s="40"/>
    </row>
    <row r="34" spans="1:11" ht="15.75" customHeight="1" x14ac:dyDescent="0.2">
      <c r="A34" s="222">
        <v>2012</v>
      </c>
      <c r="B34" s="223"/>
      <c r="C34" s="120">
        <v>2</v>
      </c>
      <c r="D34" s="152">
        <v>100</v>
      </c>
      <c r="E34" s="120">
        <v>12</v>
      </c>
      <c r="F34" s="120">
        <v>84.4</v>
      </c>
      <c r="H34" s="40"/>
      <c r="I34" s="40"/>
      <c r="J34" s="40"/>
      <c r="K34" s="40"/>
    </row>
    <row r="35" spans="1:11" ht="15.75" customHeight="1" x14ac:dyDescent="0.2">
      <c r="A35" s="222">
        <v>2013</v>
      </c>
      <c r="B35" s="223"/>
      <c r="C35" s="120">
        <v>1.9</v>
      </c>
      <c r="D35" s="152">
        <v>100</v>
      </c>
      <c r="E35" s="120">
        <v>11.3</v>
      </c>
      <c r="F35" s="120">
        <v>85</v>
      </c>
      <c r="H35" s="40"/>
      <c r="I35" s="40"/>
      <c r="J35" s="40"/>
      <c r="K35" s="40"/>
    </row>
    <row r="36" spans="1:11" ht="15.75" customHeight="1" x14ac:dyDescent="0.2">
      <c r="A36" s="222">
        <v>2014</v>
      </c>
      <c r="B36" s="223"/>
      <c r="C36" s="120">
        <v>1.9</v>
      </c>
      <c r="D36" s="152">
        <v>100</v>
      </c>
      <c r="E36" s="120">
        <v>11.3</v>
      </c>
      <c r="F36" s="120">
        <v>84.8</v>
      </c>
      <c r="H36" s="40"/>
      <c r="I36" s="40"/>
      <c r="J36" s="40"/>
      <c r="K36" s="40"/>
    </row>
    <row r="37" spans="1:11" ht="15.75" customHeight="1" x14ac:dyDescent="0.2">
      <c r="A37" s="222">
        <v>2015</v>
      </c>
      <c r="B37" s="223"/>
      <c r="C37" s="120">
        <v>1.8</v>
      </c>
      <c r="D37" s="152">
        <v>100</v>
      </c>
      <c r="E37" s="120">
        <v>11</v>
      </c>
      <c r="F37" s="120">
        <v>84.9</v>
      </c>
      <c r="H37" s="40"/>
      <c r="I37" s="40"/>
      <c r="J37" s="40"/>
      <c r="K37" s="40"/>
    </row>
    <row r="38" spans="1:11" ht="15.75" customHeight="1" x14ac:dyDescent="0.2">
      <c r="A38" s="222">
        <v>2016</v>
      </c>
      <c r="B38" s="223"/>
      <c r="C38" s="120">
        <v>1.9</v>
      </c>
      <c r="D38" s="152">
        <v>100</v>
      </c>
      <c r="E38" s="120">
        <v>11.6</v>
      </c>
      <c r="F38" s="120">
        <v>84.3</v>
      </c>
      <c r="H38" s="40"/>
      <c r="I38" s="40"/>
      <c r="J38" s="40"/>
      <c r="K38" s="40"/>
    </row>
    <row r="39" spans="1:11" ht="15.75" customHeight="1" x14ac:dyDescent="0.2">
      <c r="A39" s="222">
        <v>2017</v>
      </c>
      <c r="B39" s="223"/>
      <c r="C39" s="120">
        <v>1.7</v>
      </c>
      <c r="D39" s="152">
        <v>100</v>
      </c>
      <c r="E39" s="120">
        <v>11.1</v>
      </c>
      <c r="F39" s="120">
        <v>85</v>
      </c>
      <c r="H39" s="40"/>
      <c r="I39" s="40"/>
      <c r="J39" s="40"/>
      <c r="K39" s="40"/>
    </row>
    <row r="40" spans="1:11" ht="15.75" customHeight="1" x14ac:dyDescent="0.2">
      <c r="A40" s="222">
        <v>2018</v>
      </c>
      <c r="B40" s="223"/>
      <c r="C40" s="120">
        <v>1.8</v>
      </c>
      <c r="D40" s="152">
        <v>100</v>
      </c>
      <c r="E40" s="120">
        <v>11.1</v>
      </c>
      <c r="F40" s="120">
        <v>84.9</v>
      </c>
      <c r="H40" s="40"/>
      <c r="I40" s="40"/>
      <c r="J40" s="40"/>
      <c r="K40" s="40"/>
    </row>
    <row r="41" spans="1:11" ht="15.75" customHeight="1" x14ac:dyDescent="0.2">
      <c r="A41" s="222">
        <v>2019</v>
      </c>
      <c r="B41" s="223"/>
      <c r="C41" s="120">
        <v>1.7</v>
      </c>
      <c r="D41" s="152">
        <v>100</v>
      </c>
      <c r="E41" s="120">
        <v>11.4</v>
      </c>
      <c r="F41" s="120">
        <v>84.6</v>
      </c>
      <c r="H41" s="40"/>
      <c r="I41" s="40"/>
      <c r="J41" s="40"/>
      <c r="K41" s="40"/>
    </row>
    <row r="42" spans="1:11" s="75" customFormat="1" ht="15.75" customHeight="1" x14ac:dyDescent="0.25">
      <c r="A42" s="219">
        <v>2020</v>
      </c>
      <c r="B42" s="220"/>
      <c r="C42" s="122">
        <v>1.7</v>
      </c>
      <c r="D42" s="153">
        <v>100</v>
      </c>
      <c r="E42" s="122">
        <v>11.4</v>
      </c>
      <c r="F42" s="122">
        <v>84.5</v>
      </c>
      <c r="H42" s="76"/>
      <c r="I42" s="76"/>
      <c r="J42" s="76"/>
      <c r="K42" s="76"/>
    </row>
    <row r="43" spans="1:11" s="33" customFormat="1" ht="20.100000000000001" customHeight="1" x14ac:dyDescent="0.3">
      <c r="A43" s="229" t="s">
        <v>172</v>
      </c>
      <c r="B43" s="230"/>
      <c r="C43" s="230"/>
      <c r="D43" s="230"/>
      <c r="E43" s="230"/>
      <c r="F43" s="230"/>
    </row>
    <row r="44" spans="1:11" s="93" customFormat="1" ht="27" customHeight="1" x14ac:dyDescent="0.3">
      <c r="A44" s="231" t="s">
        <v>0</v>
      </c>
      <c r="B44" s="231"/>
      <c r="C44" s="231"/>
      <c r="D44" s="231"/>
      <c r="E44" s="231"/>
      <c r="F44" s="231"/>
    </row>
    <row r="45" spans="1:11" s="37" customFormat="1" ht="50.25" customHeight="1" x14ac:dyDescent="0.3">
      <c r="A45" s="226" t="s">
        <v>2</v>
      </c>
      <c r="B45" s="227"/>
      <c r="C45" s="34" t="s">
        <v>1</v>
      </c>
      <c r="D45" s="35" t="s">
        <v>3</v>
      </c>
      <c r="E45" s="85" t="s">
        <v>165</v>
      </c>
      <c r="F45" s="36" t="s">
        <v>166</v>
      </c>
    </row>
    <row r="46" spans="1:11" s="37" customFormat="1" ht="17.100000000000001" customHeight="1" x14ac:dyDescent="0.3">
      <c r="A46" s="228"/>
      <c r="B46" s="228"/>
      <c r="C46" s="228"/>
      <c r="D46" s="228"/>
      <c r="E46" s="228"/>
      <c r="F46" s="228"/>
    </row>
    <row r="47" spans="1:11" s="38" customFormat="1" ht="27" customHeight="1" x14ac:dyDescent="0.3">
      <c r="A47" s="218" t="s">
        <v>228</v>
      </c>
      <c r="B47" s="218"/>
      <c r="C47" s="218"/>
      <c r="D47" s="218"/>
      <c r="E47" s="218"/>
      <c r="F47" s="218"/>
    </row>
    <row r="48" spans="1:11" ht="15.75" customHeight="1" x14ac:dyDescent="0.2">
      <c r="A48" s="222">
        <v>2010</v>
      </c>
      <c r="B48" s="223"/>
      <c r="C48" s="119">
        <v>1.1000000000000001</v>
      </c>
      <c r="D48" s="119">
        <v>5</v>
      </c>
      <c r="E48" s="119">
        <v>5.8</v>
      </c>
      <c r="F48" s="119">
        <v>5</v>
      </c>
      <c r="H48" s="40"/>
      <c r="I48" s="40"/>
      <c r="J48" s="40"/>
      <c r="K48" s="40"/>
    </row>
    <row r="49" spans="1:11" ht="15.75" customHeight="1" x14ac:dyDescent="0.2">
      <c r="A49" s="222">
        <v>2011</v>
      </c>
      <c r="B49" s="223"/>
      <c r="C49" s="119">
        <v>7.3</v>
      </c>
      <c r="D49" s="119">
        <v>7.5</v>
      </c>
      <c r="E49" s="119">
        <v>5.0999999999999996</v>
      </c>
      <c r="F49" s="119">
        <v>8.1999999999999993</v>
      </c>
      <c r="H49" s="40"/>
      <c r="I49" s="40"/>
      <c r="J49" s="40"/>
      <c r="K49" s="40"/>
    </row>
    <row r="50" spans="1:11" ht="15.75" customHeight="1" x14ac:dyDescent="0.2">
      <c r="A50" s="222">
        <v>2012</v>
      </c>
      <c r="B50" s="223"/>
      <c r="C50" s="119">
        <v>-1.3</v>
      </c>
      <c r="D50" s="119">
        <v>0</v>
      </c>
      <c r="E50" s="119">
        <v>0.9</v>
      </c>
      <c r="F50" s="119">
        <v>-0.7</v>
      </c>
      <c r="H50" s="40"/>
      <c r="I50" s="40"/>
      <c r="J50" s="40"/>
      <c r="K50" s="40"/>
    </row>
    <row r="51" spans="1:11" ht="15.75" customHeight="1" x14ac:dyDescent="0.2">
      <c r="A51" s="222">
        <v>2013</v>
      </c>
      <c r="B51" s="223"/>
      <c r="C51" s="119">
        <v>-6</v>
      </c>
      <c r="D51" s="119">
        <v>-1.5</v>
      </c>
      <c r="E51" s="119">
        <v>-6.8</v>
      </c>
      <c r="F51" s="119">
        <v>-0.8</v>
      </c>
      <c r="H51" s="40"/>
      <c r="I51" s="40"/>
      <c r="J51" s="40"/>
      <c r="K51" s="40"/>
    </row>
    <row r="52" spans="1:11" ht="15.75" customHeight="1" x14ac:dyDescent="0.2">
      <c r="A52" s="222">
        <v>2014</v>
      </c>
      <c r="B52" s="223"/>
      <c r="C52" s="119">
        <v>3.9</v>
      </c>
      <c r="D52" s="119">
        <v>3.4</v>
      </c>
      <c r="E52" s="119">
        <v>3.3</v>
      </c>
      <c r="F52" s="119">
        <v>3.1</v>
      </c>
      <c r="H52" s="40"/>
      <c r="I52" s="40"/>
      <c r="J52" s="40"/>
      <c r="K52" s="40"/>
    </row>
    <row r="53" spans="1:11" ht="15.75" customHeight="1" x14ac:dyDescent="0.2">
      <c r="A53" s="222">
        <v>2015</v>
      </c>
      <c r="B53" s="223"/>
      <c r="C53" s="119">
        <v>-3.4</v>
      </c>
      <c r="D53" s="119">
        <v>2.1</v>
      </c>
      <c r="E53" s="119">
        <v>-0.7</v>
      </c>
      <c r="F53" s="119">
        <v>2.2999999999999998</v>
      </c>
      <c r="H53" s="40"/>
      <c r="I53" s="40"/>
      <c r="J53" s="40"/>
      <c r="K53" s="40"/>
    </row>
    <row r="54" spans="1:11" ht="15.75" customHeight="1" x14ac:dyDescent="0.2">
      <c r="A54" s="222">
        <v>2016</v>
      </c>
      <c r="B54" s="223"/>
      <c r="C54" s="119">
        <v>10.4</v>
      </c>
      <c r="D54" s="119">
        <v>3.7</v>
      </c>
      <c r="E54" s="119">
        <v>9.1</v>
      </c>
      <c r="F54" s="119">
        <v>3</v>
      </c>
      <c r="H54" s="40"/>
      <c r="I54" s="40"/>
      <c r="J54" s="40"/>
      <c r="K54" s="40"/>
    </row>
    <row r="55" spans="1:11" ht="15.75" customHeight="1" x14ac:dyDescent="0.2">
      <c r="A55" s="222">
        <v>2017</v>
      </c>
      <c r="B55" s="223"/>
      <c r="C55" s="119">
        <v>-7.2</v>
      </c>
      <c r="D55" s="119">
        <v>2.7</v>
      </c>
      <c r="E55" s="119">
        <v>-2.2000000000000002</v>
      </c>
      <c r="F55" s="119">
        <v>3.5</v>
      </c>
      <c r="H55" s="40"/>
      <c r="I55" s="40"/>
      <c r="J55" s="40"/>
      <c r="K55" s="40"/>
    </row>
    <row r="56" spans="1:11" ht="15.75" customHeight="1" x14ac:dyDescent="0.2">
      <c r="A56" s="222">
        <v>2018</v>
      </c>
      <c r="B56" s="223"/>
      <c r="C56" s="119">
        <v>3.9</v>
      </c>
      <c r="D56" s="119">
        <v>3.4</v>
      </c>
      <c r="E56" s="119">
        <v>3.2</v>
      </c>
      <c r="F56" s="119">
        <v>3.3</v>
      </c>
      <c r="H56" s="40"/>
      <c r="I56" s="40"/>
      <c r="J56" s="40"/>
      <c r="K56" s="40"/>
    </row>
    <row r="57" spans="1:11" ht="15.75" customHeight="1" x14ac:dyDescent="0.2">
      <c r="A57" s="222">
        <v>2019</v>
      </c>
      <c r="B57" s="223"/>
      <c r="C57" s="119">
        <v>0.9</v>
      </c>
      <c r="D57" s="119">
        <v>1.6</v>
      </c>
      <c r="E57" s="119">
        <v>4.4000000000000004</v>
      </c>
      <c r="F57" s="119">
        <v>1.3</v>
      </c>
      <c r="H57" s="40"/>
      <c r="I57" s="40"/>
      <c r="J57" s="40"/>
      <c r="K57" s="40"/>
    </row>
    <row r="58" spans="1:11" s="75" customFormat="1" ht="15.75" customHeight="1" x14ac:dyDescent="0.25">
      <c r="A58" s="219">
        <v>2020</v>
      </c>
      <c r="B58" s="220"/>
      <c r="C58" s="123">
        <v>-1.9</v>
      </c>
      <c r="D58" s="123">
        <v>-2</v>
      </c>
      <c r="E58" s="123">
        <v>-1.6</v>
      </c>
      <c r="F58" s="123">
        <v>-2.1</v>
      </c>
      <c r="H58" s="76"/>
      <c r="I58" s="76"/>
      <c r="J58" s="76"/>
      <c r="K58" s="76"/>
    </row>
    <row r="59" spans="1:11" s="37" customFormat="1" ht="17.100000000000001" customHeight="1" x14ac:dyDescent="0.3">
      <c r="A59" s="221"/>
      <c r="B59" s="221"/>
      <c r="C59" s="221"/>
      <c r="D59" s="221"/>
      <c r="E59" s="221"/>
      <c r="F59" s="221"/>
    </row>
    <row r="60" spans="1:11" s="38" customFormat="1" ht="27" customHeight="1" x14ac:dyDescent="0.2">
      <c r="A60" s="218" t="s">
        <v>232</v>
      </c>
      <c r="B60" s="218"/>
      <c r="C60" s="218"/>
      <c r="D60" s="218"/>
      <c r="E60" s="218"/>
      <c r="F60" s="218"/>
      <c r="H60" s="40"/>
      <c r="I60" s="40"/>
      <c r="J60" s="40"/>
      <c r="K60" s="40"/>
    </row>
    <row r="61" spans="1:11" ht="15.75" customHeight="1" x14ac:dyDescent="0.2">
      <c r="A61" s="222">
        <v>2010</v>
      </c>
      <c r="B61" s="223"/>
      <c r="C61" s="120">
        <v>100.2</v>
      </c>
      <c r="D61" s="120">
        <v>89.5</v>
      </c>
      <c r="E61" s="120">
        <v>98.6</v>
      </c>
      <c r="F61" s="120">
        <v>88.9</v>
      </c>
      <c r="H61" s="40"/>
      <c r="I61" s="40"/>
      <c r="J61" s="40"/>
      <c r="K61" s="40"/>
    </row>
    <row r="62" spans="1:11" ht="15.75" customHeight="1" x14ac:dyDescent="0.2">
      <c r="A62" s="222">
        <v>2011</v>
      </c>
      <c r="B62" s="223"/>
      <c r="C62" s="120">
        <v>107.5</v>
      </c>
      <c r="D62" s="120">
        <v>96.2</v>
      </c>
      <c r="E62" s="120">
        <v>103.6</v>
      </c>
      <c r="F62" s="120">
        <v>96.3</v>
      </c>
      <c r="H62" s="40"/>
      <c r="I62" s="40"/>
      <c r="J62" s="40"/>
      <c r="K62" s="40"/>
    </row>
    <row r="63" spans="1:11" ht="15.75" customHeight="1" x14ac:dyDescent="0.2">
      <c r="A63" s="222">
        <v>2012</v>
      </c>
      <c r="B63" s="223"/>
      <c r="C63" s="120">
        <v>106.1</v>
      </c>
      <c r="D63" s="120">
        <v>96.2</v>
      </c>
      <c r="E63" s="120">
        <v>104.6</v>
      </c>
      <c r="F63" s="120">
        <v>95.6</v>
      </c>
      <c r="H63" s="40"/>
      <c r="I63" s="40"/>
      <c r="J63" s="40"/>
      <c r="K63" s="40"/>
    </row>
    <row r="64" spans="1:11" ht="15.75" customHeight="1" x14ac:dyDescent="0.2">
      <c r="A64" s="222">
        <v>2013</v>
      </c>
      <c r="B64" s="223"/>
      <c r="C64" s="120">
        <v>99.7</v>
      </c>
      <c r="D64" s="120">
        <v>94.7</v>
      </c>
      <c r="E64" s="120">
        <v>97.5</v>
      </c>
      <c r="F64" s="120">
        <v>94.8</v>
      </c>
      <c r="H64" s="40"/>
      <c r="I64" s="40"/>
      <c r="J64" s="40"/>
      <c r="K64" s="40"/>
    </row>
    <row r="65" spans="1:11" ht="15.75" customHeight="1" x14ac:dyDescent="0.2">
      <c r="A65" s="222">
        <v>2014</v>
      </c>
      <c r="B65" s="223"/>
      <c r="C65" s="120">
        <v>103.6</v>
      </c>
      <c r="D65" s="120">
        <v>98</v>
      </c>
      <c r="E65" s="120">
        <v>100.7</v>
      </c>
      <c r="F65" s="120">
        <v>97.8</v>
      </c>
      <c r="H65" s="40"/>
      <c r="I65" s="40"/>
      <c r="J65" s="40"/>
      <c r="K65" s="40"/>
    </row>
    <row r="66" spans="1:11" ht="15.75" customHeight="1" x14ac:dyDescent="0.2">
      <c r="A66" s="222">
        <v>2015</v>
      </c>
      <c r="B66" s="223"/>
      <c r="C66" s="120">
        <v>100</v>
      </c>
      <c r="D66" s="120">
        <v>100</v>
      </c>
      <c r="E66" s="120">
        <v>100</v>
      </c>
      <c r="F66" s="120">
        <v>100</v>
      </c>
      <c r="H66" s="40"/>
      <c r="I66" s="40"/>
      <c r="J66" s="40"/>
      <c r="K66" s="40"/>
    </row>
    <row r="67" spans="1:11" ht="15.75" customHeight="1" x14ac:dyDescent="0.2">
      <c r="A67" s="222">
        <v>2016</v>
      </c>
      <c r="B67" s="223"/>
      <c r="C67" s="120">
        <v>110.4</v>
      </c>
      <c r="D67" s="120">
        <v>103.7</v>
      </c>
      <c r="E67" s="120">
        <v>109.1</v>
      </c>
      <c r="F67" s="120">
        <v>103</v>
      </c>
      <c r="H67" s="40"/>
      <c r="I67" s="40"/>
      <c r="J67" s="40"/>
      <c r="K67" s="40"/>
    </row>
    <row r="68" spans="1:11" ht="15.75" customHeight="1" x14ac:dyDescent="0.2">
      <c r="A68" s="222">
        <v>2017</v>
      </c>
      <c r="B68" s="223"/>
      <c r="C68" s="120">
        <v>102.4</v>
      </c>
      <c r="D68" s="120">
        <v>106.5</v>
      </c>
      <c r="E68" s="120">
        <v>106.7</v>
      </c>
      <c r="F68" s="120">
        <v>106.6</v>
      </c>
      <c r="H68" s="40"/>
      <c r="I68" s="40"/>
      <c r="J68" s="40"/>
      <c r="K68" s="40"/>
    </row>
    <row r="69" spans="1:11" ht="15.75" customHeight="1" x14ac:dyDescent="0.2">
      <c r="A69" s="222">
        <v>2018</v>
      </c>
      <c r="B69" s="223"/>
      <c r="C69" s="120">
        <v>106.4</v>
      </c>
      <c r="D69" s="120">
        <v>110.1</v>
      </c>
      <c r="E69" s="120">
        <v>110.2</v>
      </c>
      <c r="F69" s="120">
        <v>110.1</v>
      </c>
      <c r="H69" s="40"/>
      <c r="I69" s="40"/>
      <c r="J69" s="40"/>
      <c r="K69" s="40"/>
    </row>
    <row r="70" spans="1:11" ht="15.75" customHeight="1" x14ac:dyDescent="0.2">
      <c r="A70" s="222">
        <v>2019</v>
      </c>
      <c r="B70" s="223"/>
      <c r="C70" s="120">
        <v>107.4</v>
      </c>
      <c r="D70" s="120">
        <v>111.9</v>
      </c>
      <c r="E70" s="120">
        <v>115</v>
      </c>
      <c r="F70" s="120">
        <v>111.5</v>
      </c>
      <c r="H70" s="40"/>
      <c r="I70" s="40"/>
      <c r="J70" s="40"/>
      <c r="K70" s="40"/>
    </row>
    <row r="71" spans="1:11" s="75" customFormat="1" ht="15.75" customHeight="1" x14ac:dyDescent="0.25">
      <c r="A71" s="219">
        <v>2020</v>
      </c>
      <c r="B71" s="220"/>
      <c r="C71" s="122">
        <v>105.4</v>
      </c>
      <c r="D71" s="122">
        <v>109.7</v>
      </c>
      <c r="E71" s="122">
        <v>113.1</v>
      </c>
      <c r="F71" s="122">
        <v>109.2</v>
      </c>
      <c r="H71" s="76"/>
      <c r="I71" s="76"/>
      <c r="J71" s="76"/>
      <c r="K71" s="76"/>
    </row>
    <row r="72" spans="1:11" ht="17.100000000000001" customHeight="1" x14ac:dyDescent="0.2"/>
  </sheetData>
  <mergeCells count="71">
    <mergeCell ref="A60:F60"/>
    <mergeCell ref="A58:B58"/>
    <mergeCell ref="A59:F59"/>
    <mergeCell ref="A71:B71"/>
    <mergeCell ref="A61:B61"/>
    <mergeCell ref="A62:B62"/>
    <mergeCell ref="A63:B63"/>
    <mergeCell ref="A64:B64"/>
    <mergeCell ref="A65:B65"/>
    <mergeCell ref="A66:B66"/>
    <mergeCell ref="A67:B67"/>
    <mergeCell ref="A68:B68"/>
    <mergeCell ref="A69:B69"/>
    <mergeCell ref="A70:B70"/>
    <mergeCell ref="A55:B55"/>
    <mergeCell ref="A56:B56"/>
    <mergeCell ref="A57:B57"/>
    <mergeCell ref="A43:F43"/>
    <mergeCell ref="A44:F44"/>
    <mergeCell ref="A45:B45"/>
    <mergeCell ref="A46:F46"/>
    <mergeCell ref="A52:B52"/>
    <mergeCell ref="A48:B48"/>
    <mergeCell ref="A49:B49"/>
    <mergeCell ref="A50:B50"/>
    <mergeCell ref="A51:B51"/>
    <mergeCell ref="A53:B53"/>
    <mergeCell ref="A47:F47"/>
    <mergeCell ref="A1:F1"/>
    <mergeCell ref="A2:F2"/>
    <mergeCell ref="A3:B3"/>
    <mergeCell ref="A4:F4"/>
    <mergeCell ref="A54:B54"/>
    <mergeCell ref="A14:B14"/>
    <mergeCell ref="A15:B15"/>
    <mergeCell ref="A16:B16"/>
    <mergeCell ref="A17:F17"/>
    <mergeCell ref="A19:B19"/>
    <mergeCell ref="A9:B9"/>
    <mergeCell ref="A10:B10"/>
    <mergeCell ref="A11:B11"/>
    <mergeCell ref="A12:B12"/>
    <mergeCell ref="A13:B13"/>
    <mergeCell ref="A33:B33"/>
    <mergeCell ref="A41:B41"/>
    <mergeCell ref="A29:B29"/>
    <mergeCell ref="A42:B42"/>
    <mergeCell ref="A40:B40"/>
    <mergeCell ref="A32:B32"/>
    <mergeCell ref="A34:B34"/>
    <mergeCell ref="A35:B35"/>
    <mergeCell ref="A36:B36"/>
    <mergeCell ref="A37:B37"/>
    <mergeCell ref="A38:B38"/>
    <mergeCell ref="A39:B39"/>
    <mergeCell ref="A5:F5"/>
    <mergeCell ref="A18:F18"/>
    <mergeCell ref="A31:F31"/>
    <mergeCell ref="A25:B25"/>
    <mergeCell ref="A26:B26"/>
    <mergeCell ref="A27:B27"/>
    <mergeCell ref="A20:B20"/>
    <mergeCell ref="A21:B21"/>
    <mergeCell ref="A22:B22"/>
    <mergeCell ref="A23:B23"/>
    <mergeCell ref="A24:B24"/>
    <mergeCell ref="A30:F30"/>
    <mergeCell ref="A28:B28"/>
    <mergeCell ref="A6:B6"/>
    <mergeCell ref="A7:B7"/>
    <mergeCell ref="A8:B8"/>
  </mergeCells>
  <pageMargins left="0.51181102362204722" right="0.51181102362204722" top="0.98425196850393704" bottom="0.51181102362204722" header="0.51181102362204722" footer="0.51181102362204722"/>
  <pageSetup paperSize="9" firstPageNumber="16" orientation="portrait" useFirstPageNumber="1" r:id="rId1"/>
  <headerFooter differentFirst="1" scaleWithDoc="0" alignWithMargins="0">
    <oddHeader>&amp;C&amp;"Arial,Standard"&amp;9- &amp;P -</oddHeader>
    <firstHeader>&amp;C&amp;"Arial,Standard"&amp;10- &amp;P -</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F1"/>
    </sheetView>
  </sheetViews>
  <sheetFormatPr baseColWidth="10" defaultColWidth="11.44140625" defaultRowHeight="11.4" x14ac:dyDescent="0.2"/>
  <cols>
    <col min="1" max="1" width="1.109375" style="41" customWidth="1"/>
    <col min="2" max="2" width="8.5546875" style="41" customWidth="1"/>
    <col min="3" max="6" width="20.5546875" style="41" customWidth="1"/>
    <col min="7" max="16384" width="11.44140625" style="39"/>
  </cols>
  <sheetData>
    <row r="1" spans="1:11" s="33" customFormat="1" ht="20.100000000000001" customHeight="1" x14ac:dyDescent="0.3">
      <c r="A1" s="224" t="s">
        <v>168</v>
      </c>
      <c r="B1" s="225"/>
      <c r="C1" s="225"/>
      <c r="D1" s="225"/>
      <c r="E1" s="225"/>
      <c r="F1" s="225"/>
    </row>
    <row r="2" spans="1:11" s="93" customFormat="1" ht="27" customHeight="1" x14ac:dyDescent="0.3">
      <c r="A2" s="224" t="s">
        <v>173</v>
      </c>
      <c r="B2" s="225"/>
      <c r="C2" s="225"/>
      <c r="D2" s="225"/>
      <c r="E2" s="225"/>
      <c r="F2" s="225"/>
    </row>
    <row r="3" spans="1:11" s="37" customFormat="1" ht="50.25" customHeight="1" x14ac:dyDescent="0.3">
      <c r="A3" s="226" t="s">
        <v>2</v>
      </c>
      <c r="B3" s="227"/>
      <c r="C3" s="84" t="s">
        <v>1</v>
      </c>
      <c r="D3" s="85" t="s">
        <v>3</v>
      </c>
      <c r="E3" s="85" t="s">
        <v>165</v>
      </c>
      <c r="F3" s="36" t="s">
        <v>166</v>
      </c>
    </row>
    <row r="4" spans="1:11" s="37" customFormat="1" ht="17.100000000000001" customHeight="1" x14ac:dyDescent="0.3">
      <c r="A4" s="228"/>
      <c r="B4" s="228"/>
      <c r="C4" s="228"/>
      <c r="D4" s="228"/>
      <c r="E4" s="228"/>
      <c r="F4" s="228"/>
    </row>
    <row r="5" spans="1:11" s="38" customFormat="1" ht="27" customHeight="1" x14ac:dyDescent="0.2">
      <c r="A5" s="218" t="s">
        <v>231</v>
      </c>
      <c r="B5" s="218"/>
      <c r="C5" s="218"/>
      <c r="D5" s="218"/>
      <c r="E5" s="218"/>
      <c r="F5" s="218"/>
      <c r="H5" s="40"/>
      <c r="I5" s="40"/>
      <c r="J5" s="40"/>
      <c r="K5" s="40"/>
    </row>
    <row r="6" spans="1:11" ht="15.75" customHeight="1" x14ac:dyDescent="0.2">
      <c r="A6" s="222">
        <v>2010</v>
      </c>
      <c r="B6" s="223"/>
      <c r="C6" s="118">
        <v>5028</v>
      </c>
      <c r="D6" s="118">
        <v>281102</v>
      </c>
      <c r="E6" s="118">
        <v>30919</v>
      </c>
      <c r="F6" s="118">
        <v>239676</v>
      </c>
      <c r="H6" s="40"/>
      <c r="I6" s="40"/>
      <c r="J6" s="40"/>
      <c r="K6" s="40"/>
    </row>
    <row r="7" spans="1:11" ht="15.75" customHeight="1" x14ac:dyDescent="0.2">
      <c r="A7" s="222">
        <v>2011</v>
      </c>
      <c r="B7" s="223"/>
      <c r="C7" s="118">
        <v>5439</v>
      </c>
      <c r="D7" s="118">
        <v>303312</v>
      </c>
      <c r="E7" s="118">
        <v>32642</v>
      </c>
      <c r="F7" s="118">
        <v>258985</v>
      </c>
      <c r="H7" s="40"/>
      <c r="I7" s="40"/>
      <c r="J7" s="40"/>
      <c r="K7" s="40"/>
    </row>
    <row r="8" spans="1:11" ht="15.75" customHeight="1" x14ac:dyDescent="0.2">
      <c r="A8" s="222">
        <v>2012</v>
      </c>
      <c r="B8" s="223"/>
      <c r="C8" s="118">
        <v>5786</v>
      </c>
      <c r="D8" s="118">
        <v>304876</v>
      </c>
      <c r="E8" s="118">
        <v>32999</v>
      </c>
      <c r="F8" s="118">
        <v>259915</v>
      </c>
      <c r="H8" s="40"/>
      <c r="I8" s="40"/>
      <c r="J8" s="40"/>
      <c r="K8" s="40"/>
    </row>
    <row r="9" spans="1:11" ht="15.75" customHeight="1" x14ac:dyDescent="0.2">
      <c r="A9" s="222">
        <v>2013</v>
      </c>
      <c r="B9" s="223"/>
      <c r="C9" s="118">
        <v>5570</v>
      </c>
      <c r="D9" s="118">
        <v>300875</v>
      </c>
      <c r="E9" s="118">
        <v>31616</v>
      </c>
      <c r="F9" s="118">
        <v>256899</v>
      </c>
      <c r="H9" s="40"/>
      <c r="I9" s="40"/>
      <c r="J9" s="40"/>
      <c r="K9" s="40"/>
    </row>
    <row r="10" spans="1:11" ht="15.75" customHeight="1" x14ac:dyDescent="0.2">
      <c r="A10" s="222">
        <v>2014</v>
      </c>
      <c r="B10" s="223"/>
      <c r="C10" s="118">
        <v>5934</v>
      </c>
      <c r="D10" s="118">
        <v>317580</v>
      </c>
      <c r="E10" s="118">
        <v>32903</v>
      </c>
      <c r="F10" s="118">
        <v>270532</v>
      </c>
      <c r="H10" s="40"/>
      <c r="I10" s="40"/>
      <c r="J10" s="40"/>
      <c r="K10" s="40"/>
    </row>
    <row r="11" spans="1:11" ht="15.75" customHeight="1" x14ac:dyDescent="0.2">
      <c r="A11" s="222">
        <v>2015</v>
      </c>
      <c r="B11" s="223"/>
      <c r="C11" s="118">
        <v>6017</v>
      </c>
      <c r="D11" s="118">
        <v>338294</v>
      </c>
      <c r="E11" s="118">
        <v>33419</v>
      </c>
      <c r="F11" s="118">
        <v>290178</v>
      </c>
      <c r="H11" s="40"/>
      <c r="I11" s="40"/>
      <c r="J11" s="40"/>
      <c r="K11" s="40"/>
    </row>
    <row r="12" spans="1:11" ht="15.75" customHeight="1" x14ac:dyDescent="0.2">
      <c r="A12" s="222">
        <v>2016</v>
      </c>
      <c r="B12" s="223"/>
      <c r="C12" s="118">
        <v>6175</v>
      </c>
      <c r="D12" s="118">
        <v>352299</v>
      </c>
      <c r="E12" s="118">
        <v>36667</v>
      </c>
      <c r="F12" s="118">
        <v>300905</v>
      </c>
      <c r="H12" s="40"/>
      <c r="I12" s="40"/>
      <c r="J12" s="40"/>
      <c r="K12" s="40"/>
    </row>
    <row r="13" spans="1:11" ht="15.75" customHeight="1" x14ac:dyDescent="0.2">
      <c r="A13" s="222">
        <v>2017</v>
      </c>
      <c r="B13" s="223"/>
      <c r="C13" s="118">
        <v>6427</v>
      </c>
      <c r="D13" s="118">
        <v>370527</v>
      </c>
      <c r="E13" s="118">
        <v>36887</v>
      </c>
      <c r="F13" s="118">
        <v>319517</v>
      </c>
      <c r="H13" s="40"/>
      <c r="I13" s="40"/>
      <c r="J13" s="40"/>
      <c r="K13" s="40"/>
    </row>
    <row r="14" spans="1:11" ht="15.75" customHeight="1" x14ac:dyDescent="0.2">
      <c r="A14" s="222">
        <v>2018</v>
      </c>
      <c r="B14" s="223"/>
      <c r="C14" s="118">
        <v>6618</v>
      </c>
      <c r="D14" s="118">
        <v>390359</v>
      </c>
      <c r="E14" s="118">
        <v>37728</v>
      </c>
      <c r="F14" s="118">
        <v>337162</v>
      </c>
      <c r="H14" s="40"/>
      <c r="I14" s="40"/>
      <c r="J14" s="40"/>
      <c r="K14" s="40"/>
    </row>
    <row r="15" spans="1:11" ht="15.75" customHeight="1" x14ac:dyDescent="0.2">
      <c r="A15" s="222">
        <v>2019</v>
      </c>
      <c r="B15" s="223"/>
      <c r="C15" s="118">
        <v>6968</v>
      </c>
      <c r="D15" s="118">
        <v>404757</v>
      </c>
      <c r="E15" s="118">
        <v>42121</v>
      </c>
      <c r="F15" s="118">
        <v>347215</v>
      </c>
      <c r="H15" s="40"/>
      <c r="I15" s="40"/>
      <c r="J15" s="40"/>
      <c r="K15" s="40"/>
    </row>
    <row r="16" spans="1:11" ht="15.75" customHeight="1" x14ac:dyDescent="0.2">
      <c r="A16" s="219">
        <v>2020</v>
      </c>
      <c r="B16" s="220"/>
      <c r="C16" s="121">
        <v>6544</v>
      </c>
      <c r="D16" s="121">
        <v>379050</v>
      </c>
      <c r="E16" s="121">
        <v>38904</v>
      </c>
      <c r="F16" s="121">
        <v>324245</v>
      </c>
      <c r="H16" s="40"/>
      <c r="I16" s="40"/>
      <c r="J16" s="40"/>
      <c r="K16" s="40"/>
    </row>
    <row r="17" spans="1:11" s="37" customFormat="1" ht="17.100000000000001" customHeight="1" x14ac:dyDescent="0.2">
      <c r="A17" s="221"/>
      <c r="B17" s="221"/>
      <c r="C17" s="221"/>
      <c r="D17" s="221"/>
      <c r="E17" s="221"/>
      <c r="F17" s="221"/>
      <c r="H17" s="40"/>
      <c r="I17" s="40"/>
      <c r="J17" s="40"/>
      <c r="K17" s="40"/>
    </row>
    <row r="18" spans="1:11" s="38" customFormat="1" ht="27" customHeight="1" x14ac:dyDescent="0.3">
      <c r="A18" s="218" t="s">
        <v>230</v>
      </c>
      <c r="B18" s="218"/>
      <c r="C18" s="218"/>
      <c r="D18" s="218"/>
      <c r="E18" s="218"/>
      <c r="F18" s="218"/>
    </row>
    <row r="19" spans="1:11" ht="15.75" customHeight="1" x14ac:dyDescent="0.2">
      <c r="A19" s="222">
        <v>2010</v>
      </c>
      <c r="B19" s="223"/>
      <c r="C19" s="119">
        <v>11.3</v>
      </c>
      <c r="D19" s="119">
        <v>7.4</v>
      </c>
      <c r="E19" s="119">
        <v>14.5</v>
      </c>
      <c r="F19" s="119">
        <v>6.7</v>
      </c>
      <c r="H19" s="40"/>
      <c r="I19" s="40"/>
      <c r="J19" s="40"/>
      <c r="K19" s="40"/>
    </row>
    <row r="20" spans="1:11" ht="15.75" customHeight="1" x14ac:dyDescent="0.2">
      <c r="A20" s="222">
        <v>2011</v>
      </c>
      <c r="B20" s="223"/>
      <c r="C20" s="119">
        <v>8.1999999999999993</v>
      </c>
      <c r="D20" s="119">
        <v>7.9</v>
      </c>
      <c r="E20" s="119">
        <v>5.6</v>
      </c>
      <c r="F20" s="119">
        <v>8.1</v>
      </c>
      <c r="H20" s="40"/>
      <c r="I20" s="40"/>
      <c r="J20" s="40"/>
      <c r="K20" s="40"/>
    </row>
    <row r="21" spans="1:11" ht="15.75" customHeight="1" x14ac:dyDescent="0.2">
      <c r="A21" s="222">
        <v>2012</v>
      </c>
      <c r="B21" s="223"/>
      <c r="C21" s="119">
        <v>6.4</v>
      </c>
      <c r="D21" s="119">
        <v>0.5</v>
      </c>
      <c r="E21" s="119">
        <v>1.1000000000000001</v>
      </c>
      <c r="F21" s="119">
        <v>0.4</v>
      </c>
      <c r="H21" s="40"/>
      <c r="I21" s="40"/>
      <c r="J21" s="40"/>
      <c r="K21" s="40"/>
    </row>
    <row r="22" spans="1:11" ht="15.75" customHeight="1" x14ac:dyDescent="0.2">
      <c r="A22" s="222">
        <v>2013</v>
      </c>
      <c r="B22" s="223"/>
      <c r="C22" s="119">
        <v>-3.7</v>
      </c>
      <c r="D22" s="119">
        <v>-1.3</v>
      </c>
      <c r="E22" s="119">
        <v>-4.2</v>
      </c>
      <c r="F22" s="119">
        <v>-1.2</v>
      </c>
      <c r="H22" s="40"/>
      <c r="I22" s="40"/>
      <c r="J22" s="40"/>
      <c r="K22" s="40"/>
    </row>
    <row r="23" spans="1:11" ht="15.75" customHeight="1" x14ac:dyDescent="0.2">
      <c r="A23" s="222">
        <v>2014</v>
      </c>
      <c r="B23" s="223"/>
      <c r="C23" s="119">
        <v>6.5</v>
      </c>
      <c r="D23" s="119">
        <v>5.6</v>
      </c>
      <c r="E23" s="119">
        <v>4.0999999999999996</v>
      </c>
      <c r="F23" s="119">
        <v>5.3</v>
      </c>
      <c r="H23" s="40"/>
      <c r="I23" s="40"/>
      <c r="J23" s="40"/>
      <c r="K23" s="40"/>
    </row>
    <row r="24" spans="1:11" ht="15.75" customHeight="1" x14ac:dyDescent="0.2">
      <c r="A24" s="222">
        <v>2015</v>
      </c>
      <c r="B24" s="223"/>
      <c r="C24" s="119">
        <v>1.4</v>
      </c>
      <c r="D24" s="119">
        <v>6.5</v>
      </c>
      <c r="E24" s="119">
        <v>1.6</v>
      </c>
      <c r="F24" s="119">
        <v>7.3</v>
      </c>
      <c r="H24" s="40"/>
      <c r="I24" s="40"/>
      <c r="J24" s="40"/>
      <c r="K24" s="40"/>
    </row>
    <row r="25" spans="1:11" ht="15.75" customHeight="1" x14ac:dyDescent="0.2">
      <c r="A25" s="222">
        <v>2016</v>
      </c>
      <c r="B25" s="223"/>
      <c r="C25" s="119">
        <v>2.6</v>
      </c>
      <c r="D25" s="119">
        <v>4.0999999999999996</v>
      </c>
      <c r="E25" s="119">
        <v>9.6999999999999993</v>
      </c>
      <c r="F25" s="119">
        <v>3.7</v>
      </c>
      <c r="H25" s="40"/>
      <c r="I25" s="40"/>
      <c r="J25" s="40"/>
      <c r="K25" s="40"/>
    </row>
    <row r="26" spans="1:11" ht="15.75" customHeight="1" x14ac:dyDescent="0.2">
      <c r="A26" s="222">
        <v>2017</v>
      </c>
      <c r="B26" s="223"/>
      <c r="C26" s="119">
        <v>4.0999999999999996</v>
      </c>
      <c r="D26" s="119">
        <v>5.2</v>
      </c>
      <c r="E26" s="119">
        <v>0.6</v>
      </c>
      <c r="F26" s="119">
        <v>6.2</v>
      </c>
      <c r="H26" s="40"/>
      <c r="I26" s="40"/>
      <c r="J26" s="40"/>
      <c r="K26" s="40"/>
    </row>
    <row r="27" spans="1:11" ht="15.75" customHeight="1" x14ac:dyDescent="0.2">
      <c r="A27" s="222">
        <v>2018</v>
      </c>
      <c r="B27" s="223"/>
      <c r="C27" s="119">
        <v>3</v>
      </c>
      <c r="D27" s="119">
        <v>5.4</v>
      </c>
      <c r="E27" s="119">
        <v>2.2999999999999998</v>
      </c>
      <c r="F27" s="119">
        <v>5.5</v>
      </c>
      <c r="H27" s="40"/>
      <c r="I27" s="40"/>
      <c r="J27" s="40"/>
      <c r="K27" s="40"/>
    </row>
    <row r="28" spans="1:11" ht="15.75" customHeight="1" x14ac:dyDescent="0.2">
      <c r="A28" s="222">
        <v>2019</v>
      </c>
      <c r="B28" s="223"/>
      <c r="C28" s="119">
        <v>5.3</v>
      </c>
      <c r="D28" s="119">
        <v>3.7</v>
      </c>
      <c r="E28" s="119">
        <v>11.6</v>
      </c>
      <c r="F28" s="119">
        <v>3</v>
      </c>
      <c r="H28" s="40"/>
      <c r="I28" s="40"/>
      <c r="J28" s="40"/>
      <c r="K28" s="40"/>
    </row>
    <row r="29" spans="1:11" s="75" customFormat="1" ht="15.75" customHeight="1" x14ac:dyDescent="0.25">
      <c r="A29" s="219">
        <v>2020</v>
      </c>
      <c r="B29" s="220"/>
      <c r="C29" s="123">
        <v>-6.1</v>
      </c>
      <c r="D29" s="123">
        <v>-6.4</v>
      </c>
      <c r="E29" s="123">
        <v>-7.6</v>
      </c>
      <c r="F29" s="123">
        <v>-6.6</v>
      </c>
      <c r="H29" s="76"/>
      <c r="I29" s="76"/>
      <c r="J29" s="76"/>
      <c r="K29" s="76"/>
    </row>
    <row r="30" spans="1:11" s="37" customFormat="1" ht="17.100000000000001" customHeight="1" x14ac:dyDescent="0.2">
      <c r="A30" s="221"/>
      <c r="B30" s="221"/>
      <c r="C30" s="221"/>
      <c r="D30" s="221"/>
      <c r="E30" s="221"/>
      <c r="F30" s="221"/>
      <c r="H30" s="40"/>
      <c r="I30" s="40"/>
      <c r="J30" s="40"/>
      <c r="K30" s="40"/>
    </row>
    <row r="31" spans="1:11" s="38" customFormat="1" ht="27" customHeight="1" x14ac:dyDescent="0.3">
      <c r="A31" s="218" t="s">
        <v>229</v>
      </c>
      <c r="B31" s="218"/>
      <c r="C31" s="218"/>
      <c r="D31" s="218"/>
      <c r="E31" s="218"/>
      <c r="F31" s="218"/>
    </row>
    <row r="32" spans="1:11" ht="15.75" customHeight="1" x14ac:dyDescent="0.2">
      <c r="A32" s="222">
        <v>2010</v>
      </c>
      <c r="B32" s="223"/>
      <c r="C32" s="120">
        <v>1.8</v>
      </c>
      <c r="D32" s="152">
        <v>100</v>
      </c>
      <c r="E32" s="120">
        <v>11</v>
      </c>
      <c r="F32" s="120">
        <v>85.3</v>
      </c>
      <c r="H32" s="40"/>
      <c r="I32" s="40"/>
      <c r="J32" s="40"/>
      <c r="K32" s="40"/>
    </row>
    <row r="33" spans="1:11" ht="15.75" customHeight="1" x14ac:dyDescent="0.2">
      <c r="A33" s="222">
        <v>2011</v>
      </c>
      <c r="B33" s="223"/>
      <c r="C33" s="120">
        <v>1.8</v>
      </c>
      <c r="D33" s="152">
        <v>100</v>
      </c>
      <c r="E33" s="120">
        <v>10.8</v>
      </c>
      <c r="F33" s="120">
        <v>85.4</v>
      </c>
      <c r="H33" s="40"/>
      <c r="I33" s="40"/>
      <c r="J33" s="40"/>
      <c r="K33" s="40"/>
    </row>
    <row r="34" spans="1:11" ht="15.75" customHeight="1" x14ac:dyDescent="0.2">
      <c r="A34" s="222">
        <v>2012</v>
      </c>
      <c r="B34" s="223"/>
      <c r="C34" s="120">
        <v>1.9</v>
      </c>
      <c r="D34" s="152">
        <v>100</v>
      </c>
      <c r="E34" s="120">
        <v>10.8</v>
      </c>
      <c r="F34" s="120">
        <v>85.3</v>
      </c>
      <c r="H34" s="40"/>
      <c r="I34" s="40"/>
      <c r="J34" s="40"/>
      <c r="K34" s="40"/>
    </row>
    <row r="35" spans="1:11" ht="15.75" customHeight="1" x14ac:dyDescent="0.2">
      <c r="A35" s="222">
        <v>2013</v>
      </c>
      <c r="B35" s="223"/>
      <c r="C35" s="120">
        <v>1.9</v>
      </c>
      <c r="D35" s="152">
        <v>100</v>
      </c>
      <c r="E35" s="120">
        <v>10.5</v>
      </c>
      <c r="F35" s="120">
        <v>85.4</v>
      </c>
      <c r="H35" s="40"/>
      <c r="I35" s="40"/>
      <c r="J35" s="40"/>
      <c r="K35" s="40"/>
    </row>
    <row r="36" spans="1:11" ht="15.75" customHeight="1" x14ac:dyDescent="0.2">
      <c r="A36" s="222">
        <v>2014</v>
      </c>
      <c r="B36" s="223"/>
      <c r="C36" s="120">
        <v>1.9</v>
      </c>
      <c r="D36" s="152">
        <v>100</v>
      </c>
      <c r="E36" s="120">
        <v>10.4</v>
      </c>
      <c r="F36" s="120">
        <v>85.2</v>
      </c>
      <c r="H36" s="40"/>
      <c r="I36" s="40"/>
      <c r="J36" s="40"/>
      <c r="K36" s="40"/>
    </row>
    <row r="37" spans="1:11" ht="15.75" customHeight="1" x14ac:dyDescent="0.2">
      <c r="A37" s="222">
        <v>2015</v>
      </c>
      <c r="B37" s="223"/>
      <c r="C37" s="120">
        <v>1.8</v>
      </c>
      <c r="D37" s="152">
        <v>100</v>
      </c>
      <c r="E37" s="120">
        <v>9.9</v>
      </c>
      <c r="F37" s="120">
        <v>85.8</v>
      </c>
      <c r="H37" s="40"/>
      <c r="I37" s="40"/>
      <c r="J37" s="40"/>
      <c r="K37" s="40"/>
    </row>
    <row r="38" spans="1:11" ht="15.75" customHeight="1" x14ac:dyDescent="0.2">
      <c r="A38" s="222">
        <v>2016</v>
      </c>
      <c r="B38" s="223"/>
      <c r="C38" s="120">
        <v>1.8</v>
      </c>
      <c r="D38" s="152">
        <v>100</v>
      </c>
      <c r="E38" s="120">
        <v>10.4</v>
      </c>
      <c r="F38" s="120">
        <v>85.4</v>
      </c>
      <c r="H38" s="40"/>
      <c r="I38" s="40"/>
      <c r="J38" s="40"/>
      <c r="K38" s="40"/>
    </row>
    <row r="39" spans="1:11" ht="15.75" customHeight="1" x14ac:dyDescent="0.2">
      <c r="A39" s="222">
        <v>2017</v>
      </c>
      <c r="B39" s="223"/>
      <c r="C39" s="120">
        <v>1.7</v>
      </c>
      <c r="D39" s="152">
        <v>100</v>
      </c>
      <c r="E39" s="120">
        <v>10</v>
      </c>
      <c r="F39" s="120">
        <v>86.2</v>
      </c>
      <c r="H39" s="40"/>
      <c r="I39" s="40"/>
      <c r="J39" s="40"/>
      <c r="K39" s="40"/>
    </row>
    <row r="40" spans="1:11" ht="15.75" customHeight="1" x14ac:dyDescent="0.2">
      <c r="A40" s="222">
        <v>2018</v>
      </c>
      <c r="B40" s="223"/>
      <c r="C40" s="120">
        <v>1.7</v>
      </c>
      <c r="D40" s="152">
        <v>100</v>
      </c>
      <c r="E40" s="120">
        <v>9.6999999999999993</v>
      </c>
      <c r="F40" s="120">
        <v>86.4</v>
      </c>
      <c r="H40" s="40"/>
      <c r="I40" s="40"/>
      <c r="J40" s="40"/>
      <c r="K40" s="40"/>
    </row>
    <row r="41" spans="1:11" ht="15.75" customHeight="1" x14ac:dyDescent="0.2">
      <c r="A41" s="222">
        <v>2019</v>
      </c>
      <c r="B41" s="223"/>
      <c r="C41" s="120">
        <v>1.7</v>
      </c>
      <c r="D41" s="152">
        <v>100</v>
      </c>
      <c r="E41" s="120">
        <v>10.4</v>
      </c>
      <c r="F41" s="120">
        <v>85.8</v>
      </c>
      <c r="H41" s="40"/>
      <c r="I41" s="40"/>
      <c r="J41" s="40"/>
      <c r="K41" s="40"/>
    </row>
    <row r="42" spans="1:11" s="75" customFormat="1" ht="15.75" customHeight="1" x14ac:dyDescent="0.25">
      <c r="A42" s="219">
        <v>2020</v>
      </c>
      <c r="B42" s="220"/>
      <c r="C42" s="122">
        <v>1.7</v>
      </c>
      <c r="D42" s="153">
        <v>100</v>
      </c>
      <c r="E42" s="122">
        <v>10.3</v>
      </c>
      <c r="F42" s="122">
        <v>85.5</v>
      </c>
      <c r="H42" s="76"/>
      <c r="I42" s="76"/>
      <c r="J42" s="76"/>
      <c r="K42" s="76"/>
    </row>
    <row r="43" spans="1:11" s="33" customFormat="1" ht="20.100000000000001" customHeight="1" x14ac:dyDescent="0.3">
      <c r="A43" s="229" t="s">
        <v>169</v>
      </c>
      <c r="B43" s="230"/>
      <c r="C43" s="230"/>
      <c r="D43" s="230"/>
      <c r="E43" s="230"/>
      <c r="F43" s="230"/>
    </row>
    <row r="44" spans="1:11" s="93" customFormat="1" ht="27" customHeight="1" x14ac:dyDescent="0.3">
      <c r="A44" s="229" t="s">
        <v>173</v>
      </c>
      <c r="B44" s="230"/>
      <c r="C44" s="230"/>
      <c r="D44" s="230"/>
      <c r="E44" s="230"/>
      <c r="F44" s="230"/>
    </row>
    <row r="45" spans="1:11" s="37" customFormat="1" ht="50.25" customHeight="1" x14ac:dyDescent="0.3">
      <c r="A45" s="226" t="s">
        <v>2</v>
      </c>
      <c r="B45" s="227"/>
      <c r="C45" s="84" t="s">
        <v>1</v>
      </c>
      <c r="D45" s="85" t="s">
        <v>3</v>
      </c>
      <c r="E45" s="85" t="s">
        <v>165</v>
      </c>
      <c r="F45" s="36" t="s">
        <v>166</v>
      </c>
    </row>
    <row r="46" spans="1:11" s="37" customFormat="1" ht="17.100000000000001" customHeight="1" x14ac:dyDescent="0.3">
      <c r="A46" s="228"/>
      <c r="B46" s="228"/>
      <c r="C46" s="228"/>
      <c r="D46" s="228"/>
      <c r="E46" s="228"/>
      <c r="F46" s="228"/>
    </row>
    <row r="47" spans="1:11" s="38" customFormat="1" ht="27" customHeight="1" x14ac:dyDescent="0.3">
      <c r="A47" s="218" t="s">
        <v>228</v>
      </c>
      <c r="B47" s="218"/>
      <c r="C47" s="218"/>
      <c r="D47" s="218"/>
      <c r="E47" s="218"/>
      <c r="F47" s="218"/>
    </row>
    <row r="48" spans="1:11" ht="15.75" customHeight="1" x14ac:dyDescent="0.2">
      <c r="A48" s="222">
        <v>2010</v>
      </c>
      <c r="B48" s="223"/>
      <c r="C48" s="119">
        <v>10.5</v>
      </c>
      <c r="D48" s="119">
        <v>6.7</v>
      </c>
      <c r="E48" s="119">
        <v>13.7</v>
      </c>
      <c r="F48" s="119">
        <v>5.9</v>
      </c>
      <c r="H48" s="40"/>
      <c r="I48" s="40"/>
      <c r="J48" s="40"/>
      <c r="K48" s="40"/>
    </row>
    <row r="49" spans="1:11" ht="15.75" customHeight="1" x14ac:dyDescent="0.2">
      <c r="A49" s="222">
        <v>2011</v>
      </c>
      <c r="B49" s="223"/>
      <c r="C49" s="119">
        <v>7.5</v>
      </c>
      <c r="D49" s="119">
        <v>7</v>
      </c>
      <c r="E49" s="119">
        <v>4.9000000000000004</v>
      </c>
      <c r="F49" s="119">
        <v>7.3</v>
      </c>
      <c r="H49" s="40"/>
      <c r="I49" s="40"/>
      <c r="J49" s="40"/>
      <c r="K49" s="40"/>
    </row>
    <row r="50" spans="1:11" ht="15.75" customHeight="1" x14ac:dyDescent="0.2">
      <c r="A50" s="222">
        <v>2012</v>
      </c>
      <c r="B50" s="223"/>
      <c r="C50" s="119">
        <v>5.2</v>
      </c>
      <c r="D50" s="119">
        <v>-0.5</v>
      </c>
      <c r="E50" s="119">
        <v>0</v>
      </c>
      <c r="F50" s="119">
        <v>-0.6</v>
      </c>
      <c r="H50" s="40"/>
      <c r="I50" s="40"/>
      <c r="J50" s="40"/>
      <c r="K50" s="40"/>
    </row>
    <row r="51" spans="1:11" ht="15.75" customHeight="1" x14ac:dyDescent="0.2">
      <c r="A51" s="222">
        <v>2013</v>
      </c>
      <c r="B51" s="223"/>
      <c r="C51" s="119">
        <v>-4.3</v>
      </c>
      <c r="D51" s="119">
        <v>-1.8</v>
      </c>
      <c r="E51" s="119">
        <v>-4.8</v>
      </c>
      <c r="F51" s="119">
        <v>-1.5</v>
      </c>
      <c r="H51" s="40"/>
      <c r="I51" s="40"/>
      <c r="J51" s="40"/>
      <c r="K51" s="40"/>
    </row>
    <row r="52" spans="1:11" ht="15.75" customHeight="1" x14ac:dyDescent="0.2">
      <c r="A52" s="222">
        <v>2014</v>
      </c>
      <c r="B52" s="223"/>
      <c r="C52" s="119">
        <v>5.6</v>
      </c>
      <c r="D52" s="119">
        <v>4.7</v>
      </c>
      <c r="E52" s="119">
        <v>3.1</v>
      </c>
      <c r="F52" s="119">
        <v>4.8</v>
      </c>
      <c r="H52" s="40"/>
      <c r="I52" s="40"/>
      <c r="J52" s="40"/>
      <c r="K52" s="40"/>
    </row>
    <row r="53" spans="1:11" ht="15.75" customHeight="1" x14ac:dyDescent="0.2">
      <c r="A53" s="222">
        <v>2015</v>
      </c>
      <c r="B53" s="223"/>
      <c r="C53" s="119">
        <v>0.2</v>
      </c>
      <c r="D53" s="119">
        <v>5.3</v>
      </c>
      <c r="E53" s="119">
        <v>0.4</v>
      </c>
      <c r="F53" s="119">
        <v>5.9</v>
      </c>
      <c r="H53" s="40"/>
      <c r="I53" s="40"/>
      <c r="J53" s="40"/>
      <c r="K53" s="40"/>
    </row>
    <row r="54" spans="1:11" ht="15.75" customHeight="1" x14ac:dyDescent="0.2">
      <c r="A54" s="222">
        <v>2016</v>
      </c>
      <c r="B54" s="223"/>
      <c r="C54" s="119">
        <v>2</v>
      </c>
      <c r="D54" s="119">
        <v>3.5</v>
      </c>
      <c r="E54" s="119">
        <v>9.1</v>
      </c>
      <c r="F54" s="119">
        <v>2.9</v>
      </c>
      <c r="H54" s="40"/>
      <c r="I54" s="40"/>
      <c r="J54" s="40"/>
      <c r="K54" s="40"/>
    </row>
    <row r="55" spans="1:11" ht="15.75" customHeight="1" x14ac:dyDescent="0.2">
      <c r="A55" s="222">
        <v>2017</v>
      </c>
      <c r="B55" s="223"/>
      <c r="C55" s="119">
        <v>3.1</v>
      </c>
      <c r="D55" s="119">
        <v>4.2</v>
      </c>
      <c r="E55" s="119">
        <v>-0.3</v>
      </c>
      <c r="F55" s="119">
        <v>4.7</v>
      </c>
      <c r="H55" s="40"/>
      <c r="I55" s="40"/>
      <c r="J55" s="40"/>
      <c r="K55" s="40"/>
    </row>
    <row r="56" spans="1:11" ht="15.75" customHeight="1" x14ac:dyDescent="0.2">
      <c r="A56" s="222">
        <v>2018</v>
      </c>
      <c r="B56" s="223"/>
      <c r="C56" s="119">
        <v>1.8</v>
      </c>
      <c r="D56" s="119">
        <v>4.0999999999999996</v>
      </c>
      <c r="E56" s="119">
        <v>1.1000000000000001</v>
      </c>
      <c r="F56" s="119">
        <v>4.4000000000000004</v>
      </c>
      <c r="H56" s="40"/>
      <c r="I56" s="40"/>
      <c r="J56" s="40"/>
      <c r="K56" s="40"/>
    </row>
    <row r="57" spans="1:11" ht="15.75" customHeight="1" x14ac:dyDescent="0.2">
      <c r="A57" s="222">
        <v>2019</v>
      </c>
      <c r="B57" s="223"/>
      <c r="C57" s="119">
        <v>3.8</v>
      </c>
      <c r="D57" s="119">
        <v>2.2000000000000002</v>
      </c>
      <c r="E57" s="119">
        <v>10.1</v>
      </c>
      <c r="F57" s="119">
        <v>1.4</v>
      </c>
      <c r="H57" s="40"/>
      <c r="I57" s="40"/>
      <c r="J57" s="40"/>
      <c r="K57" s="40"/>
    </row>
    <row r="58" spans="1:11" s="75" customFormat="1" ht="15.75" customHeight="1" x14ac:dyDescent="0.25">
      <c r="A58" s="219">
        <v>2020</v>
      </c>
      <c r="B58" s="220"/>
      <c r="C58" s="123">
        <v>-7.1</v>
      </c>
      <c r="D58" s="123">
        <v>-7.3</v>
      </c>
      <c r="E58" s="123">
        <v>-8.6</v>
      </c>
      <c r="F58" s="123">
        <v>-7.1</v>
      </c>
      <c r="H58" s="76"/>
      <c r="I58" s="76"/>
      <c r="J58" s="76"/>
      <c r="K58" s="76"/>
    </row>
    <row r="59" spans="1:11" s="37" customFormat="1" ht="17.100000000000001" customHeight="1" x14ac:dyDescent="0.3">
      <c r="A59" s="221"/>
      <c r="B59" s="221"/>
      <c r="C59" s="221"/>
      <c r="D59" s="221"/>
      <c r="E59" s="221"/>
      <c r="F59" s="221"/>
    </row>
    <row r="60" spans="1:11" s="38" customFormat="1" ht="27" customHeight="1" x14ac:dyDescent="0.2">
      <c r="A60" s="218" t="s">
        <v>232</v>
      </c>
      <c r="B60" s="218"/>
      <c r="C60" s="218"/>
      <c r="D60" s="218"/>
      <c r="E60" s="218"/>
      <c r="F60" s="218"/>
      <c r="H60" s="40"/>
      <c r="I60" s="40"/>
      <c r="J60" s="40"/>
      <c r="K60" s="40"/>
    </row>
    <row r="61" spans="1:11" ht="15.75" customHeight="1" x14ac:dyDescent="0.2">
      <c r="A61" s="222">
        <v>2010</v>
      </c>
      <c r="B61" s="223"/>
      <c r="C61" s="120">
        <v>87.4</v>
      </c>
      <c r="D61" s="120">
        <v>86.8</v>
      </c>
      <c r="E61" s="120">
        <v>96.7</v>
      </c>
      <c r="F61" s="120">
        <v>85.7</v>
      </c>
      <c r="H61" s="40"/>
      <c r="I61" s="40"/>
      <c r="J61" s="40"/>
      <c r="K61" s="40"/>
    </row>
    <row r="62" spans="1:11" ht="15.75" customHeight="1" x14ac:dyDescent="0.2">
      <c r="A62" s="222">
        <v>2011</v>
      </c>
      <c r="B62" s="223"/>
      <c r="C62" s="120">
        <v>94</v>
      </c>
      <c r="D62" s="120">
        <v>92.9</v>
      </c>
      <c r="E62" s="120">
        <v>101.4</v>
      </c>
      <c r="F62" s="120">
        <v>92</v>
      </c>
      <c r="H62" s="40"/>
      <c r="I62" s="40"/>
      <c r="J62" s="40"/>
      <c r="K62" s="40"/>
    </row>
    <row r="63" spans="1:11" ht="15.75" customHeight="1" x14ac:dyDescent="0.2">
      <c r="A63" s="222">
        <v>2012</v>
      </c>
      <c r="B63" s="223"/>
      <c r="C63" s="120">
        <v>98.8</v>
      </c>
      <c r="D63" s="120">
        <v>92.4</v>
      </c>
      <c r="E63" s="120">
        <v>101.4</v>
      </c>
      <c r="F63" s="120">
        <v>91.4</v>
      </c>
      <c r="H63" s="40"/>
      <c r="I63" s="40"/>
      <c r="J63" s="40"/>
      <c r="K63" s="40"/>
    </row>
    <row r="64" spans="1:11" ht="15.75" customHeight="1" x14ac:dyDescent="0.2">
      <c r="A64" s="222">
        <v>2013</v>
      </c>
      <c r="B64" s="223"/>
      <c r="C64" s="120">
        <v>94.6</v>
      </c>
      <c r="D64" s="120">
        <v>90.7</v>
      </c>
      <c r="E64" s="120">
        <v>96.5</v>
      </c>
      <c r="F64" s="120">
        <v>90.1</v>
      </c>
      <c r="H64" s="40"/>
      <c r="I64" s="40"/>
      <c r="J64" s="40"/>
      <c r="K64" s="40"/>
    </row>
    <row r="65" spans="1:11" ht="15.75" customHeight="1" x14ac:dyDescent="0.2">
      <c r="A65" s="222">
        <v>2014</v>
      </c>
      <c r="B65" s="223"/>
      <c r="C65" s="120">
        <v>99.8</v>
      </c>
      <c r="D65" s="120">
        <v>95</v>
      </c>
      <c r="E65" s="120">
        <v>99.6</v>
      </c>
      <c r="F65" s="120">
        <v>94.5</v>
      </c>
      <c r="H65" s="40"/>
      <c r="I65" s="40"/>
      <c r="J65" s="40"/>
      <c r="K65" s="40"/>
    </row>
    <row r="66" spans="1:11" ht="15.75" customHeight="1" x14ac:dyDescent="0.2">
      <c r="A66" s="222">
        <v>2015</v>
      </c>
      <c r="B66" s="223"/>
      <c r="C66" s="120">
        <v>100</v>
      </c>
      <c r="D66" s="120">
        <v>100</v>
      </c>
      <c r="E66" s="120">
        <v>100</v>
      </c>
      <c r="F66" s="120">
        <v>100</v>
      </c>
      <c r="H66" s="40"/>
      <c r="I66" s="40"/>
      <c r="J66" s="40"/>
      <c r="K66" s="40"/>
    </row>
    <row r="67" spans="1:11" ht="15.75" customHeight="1" x14ac:dyDescent="0.2">
      <c r="A67" s="222">
        <v>2016</v>
      </c>
      <c r="B67" s="223"/>
      <c r="C67" s="120">
        <v>102</v>
      </c>
      <c r="D67" s="120">
        <v>103.5</v>
      </c>
      <c r="E67" s="120">
        <v>109.1</v>
      </c>
      <c r="F67" s="120">
        <v>102.9</v>
      </c>
      <c r="H67" s="40"/>
      <c r="I67" s="40"/>
      <c r="J67" s="40"/>
      <c r="K67" s="40"/>
    </row>
    <row r="68" spans="1:11" ht="15.75" customHeight="1" x14ac:dyDescent="0.2">
      <c r="A68" s="222">
        <v>2017</v>
      </c>
      <c r="B68" s="223"/>
      <c r="C68" s="120">
        <v>105.1</v>
      </c>
      <c r="D68" s="120">
        <v>107.9</v>
      </c>
      <c r="E68" s="120">
        <v>108.7</v>
      </c>
      <c r="F68" s="120">
        <v>107.8</v>
      </c>
      <c r="H68" s="40"/>
      <c r="I68" s="40"/>
      <c r="J68" s="40"/>
      <c r="K68" s="40"/>
    </row>
    <row r="69" spans="1:11" ht="15.75" customHeight="1" x14ac:dyDescent="0.2">
      <c r="A69" s="222">
        <v>2018</v>
      </c>
      <c r="B69" s="223"/>
      <c r="C69" s="120">
        <v>107</v>
      </c>
      <c r="D69" s="120">
        <v>112.3</v>
      </c>
      <c r="E69" s="120">
        <v>109.9</v>
      </c>
      <c r="F69" s="120">
        <v>112.5</v>
      </c>
      <c r="H69" s="40"/>
      <c r="I69" s="40"/>
      <c r="J69" s="40"/>
      <c r="K69" s="40"/>
    </row>
    <row r="70" spans="1:11" ht="15.75" customHeight="1" x14ac:dyDescent="0.2">
      <c r="A70" s="222">
        <v>2019</v>
      </c>
      <c r="B70" s="223"/>
      <c r="C70" s="120">
        <v>111</v>
      </c>
      <c r="D70" s="120">
        <v>114.8</v>
      </c>
      <c r="E70" s="120">
        <v>121</v>
      </c>
      <c r="F70" s="120">
        <v>114.1</v>
      </c>
      <c r="H70" s="40"/>
      <c r="I70" s="40"/>
      <c r="J70" s="40"/>
      <c r="K70" s="40"/>
    </row>
    <row r="71" spans="1:11" s="75" customFormat="1" ht="15.75" customHeight="1" x14ac:dyDescent="0.25">
      <c r="A71" s="219">
        <v>2020</v>
      </c>
      <c r="B71" s="220"/>
      <c r="C71" s="122">
        <v>103.2</v>
      </c>
      <c r="D71" s="122">
        <v>106.4</v>
      </c>
      <c r="E71" s="122">
        <v>110.6</v>
      </c>
      <c r="F71" s="122">
        <v>106</v>
      </c>
      <c r="H71" s="76"/>
      <c r="I71" s="76"/>
      <c r="J71" s="76"/>
      <c r="K71" s="76"/>
    </row>
    <row r="72" spans="1:11" ht="17.100000000000001" customHeight="1" x14ac:dyDescent="0.2"/>
  </sheetData>
  <mergeCells count="71">
    <mergeCell ref="A67:B67"/>
    <mergeCell ref="A68:B68"/>
    <mergeCell ref="A69:B69"/>
    <mergeCell ref="A70:B70"/>
    <mergeCell ref="A71:B71"/>
    <mergeCell ref="A66:B66"/>
    <mergeCell ref="A55:B55"/>
    <mergeCell ref="A56:B56"/>
    <mergeCell ref="A57:B57"/>
    <mergeCell ref="A58:B58"/>
    <mergeCell ref="A59:F59"/>
    <mergeCell ref="A60:F60"/>
    <mergeCell ref="A61:B61"/>
    <mergeCell ref="A62:B62"/>
    <mergeCell ref="A63:B63"/>
    <mergeCell ref="A64:B64"/>
    <mergeCell ref="A65:B65"/>
    <mergeCell ref="A54:B54"/>
    <mergeCell ref="A43:F43"/>
    <mergeCell ref="A44:F44"/>
    <mergeCell ref="A45:B45"/>
    <mergeCell ref="A46:F46"/>
    <mergeCell ref="A47:F47"/>
    <mergeCell ref="A48:B48"/>
    <mergeCell ref="A49:B49"/>
    <mergeCell ref="A50:B50"/>
    <mergeCell ref="A51:B51"/>
    <mergeCell ref="A52:B52"/>
    <mergeCell ref="A53:B53"/>
    <mergeCell ref="A42:B42"/>
    <mergeCell ref="A31:F31"/>
    <mergeCell ref="A32:B32"/>
    <mergeCell ref="A33:B33"/>
    <mergeCell ref="A34:B34"/>
    <mergeCell ref="A35:B35"/>
    <mergeCell ref="A36:B36"/>
    <mergeCell ref="A37:B37"/>
    <mergeCell ref="A38:B38"/>
    <mergeCell ref="A39:B39"/>
    <mergeCell ref="A40:B40"/>
    <mergeCell ref="A41:B41"/>
    <mergeCell ref="A30:F30"/>
    <mergeCell ref="A19:B19"/>
    <mergeCell ref="A20:B20"/>
    <mergeCell ref="A21:B21"/>
    <mergeCell ref="A22:B22"/>
    <mergeCell ref="A23:B23"/>
    <mergeCell ref="A24:B24"/>
    <mergeCell ref="A25:B25"/>
    <mergeCell ref="A26:B26"/>
    <mergeCell ref="A27:B27"/>
    <mergeCell ref="A28:B28"/>
    <mergeCell ref="A29:B29"/>
    <mergeCell ref="A18:F18"/>
    <mergeCell ref="A7:B7"/>
    <mergeCell ref="A8:B8"/>
    <mergeCell ref="A9:B9"/>
    <mergeCell ref="A10:B10"/>
    <mergeCell ref="A11:B11"/>
    <mergeCell ref="A12:B12"/>
    <mergeCell ref="A13:B13"/>
    <mergeCell ref="A14:B14"/>
    <mergeCell ref="A15:B15"/>
    <mergeCell ref="A16:B16"/>
    <mergeCell ref="A17:F17"/>
    <mergeCell ref="A6:B6"/>
    <mergeCell ref="A1:F1"/>
    <mergeCell ref="A2:F2"/>
    <mergeCell ref="A3:B3"/>
    <mergeCell ref="A4:F4"/>
    <mergeCell ref="A5:F5"/>
  </mergeCells>
  <pageMargins left="0.51181102362204722" right="0.51181102362204722" top="0.98425196850393704" bottom="0.51181102362204722" header="0.51181102362204722" footer="0.51181102362204722"/>
  <pageSetup paperSize="9" firstPageNumber="18" orientation="portrait" useFirstPageNumber="1" r:id="rId1"/>
  <headerFooter differentFirst="1" scaleWithDoc="0" alignWithMargins="0">
    <oddHeader>&amp;C&amp;"Arial,Standard"&amp;9- &amp;P -</oddHeader>
    <firstHeader>&amp;C&amp;"Arial,Standard"&amp;10- &amp;P -</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98" zoomScaleNormal="98" workbookViewId="0">
      <selection sqref="A1:F1"/>
    </sheetView>
  </sheetViews>
  <sheetFormatPr baseColWidth="10" defaultColWidth="11.44140625" defaultRowHeight="11.4" x14ac:dyDescent="0.2"/>
  <cols>
    <col min="1" max="1" width="1.109375" style="41" customWidth="1"/>
    <col min="2" max="2" width="8.5546875" style="41" customWidth="1"/>
    <col min="3" max="6" width="20.5546875" style="41" customWidth="1"/>
    <col min="7" max="16384" width="11.44140625" style="39"/>
  </cols>
  <sheetData>
    <row r="1" spans="1:11" s="33" customFormat="1" ht="20.100000000000001" customHeight="1" x14ac:dyDescent="0.3">
      <c r="A1" s="224" t="s">
        <v>174</v>
      </c>
      <c r="B1" s="225"/>
      <c r="C1" s="225"/>
      <c r="D1" s="225"/>
      <c r="E1" s="225"/>
      <c r="F1" s="225"/>
    </row>
    <row r="2" spans="1:11" s="93" customFormat="1" ht="27" customHeight="1" x14ac:dyDescent="0.3">
      <c r="A2" s="224"/>
      <c r="B2" s="225"/>
      <c r="C2" s="225"/>
      <c r="D2" s="225"/>
      <c r="E2" s="225"/>
      <c r="F2" s="225"/>
    </row>
    <row r="3" spans="1:11" s="37" customFormat="1" ht="50.25" customHeight="1" x14ac:dyDescent="0.3">
      <c r="A3" s="226" t="s">
        <v>2</v>
      </c>
      <c r="B3" s="227"/>
      <c r="C3" s="84" t="s">
        <v>1</v>
      </c>
      <c r="D3" s="85" t="s">
        <v>3</v>
      </c>
      <c r="E3" s="85" t="s">
        <v>165</v>
      </c>
      <c r="F3" s="36" t="s">
        <v>166</v>
      </c>
    </row>
    <row r="4" spans="1:11" s="37" customFormat="1" ht="17.100000000000001" customHeight="1" x14ac:dyDescent="0.3">
      <c r="A4" s="228"/>
      <c r="B4" s="228"/>
      <c r="C4" s="228"/>
      <c r="D4" s="228"/>
      <c r="E4" s="228"/>
      <c r="F4" s="228"/>
    </row>
    <row r="5" spans="1:11" s="38" customFormat="1" ht="27" customHeight="1" x14ac:dyDescent="0.2">
      <c r="A5" s="218" t="s">
        <v>231</v>
      </c>
      <c r="B5" s="218"/>
      <c r="C5" s="218"/>
      <c r="D5" s="218"/>
      <c r="E5" s="218"/>
      <c r="F5" s="218"/>
      <c r="H5" s="40"/>
      <c r="I5" s="40"/>
      <c r="J5" s="40"/>
      <c r="K5" s="40"/>
    </row>
    <row r="6" spans="1:11" ht="15.75" customHeight="1" x14ac:dyDescent="0.2">
      <c r="A6" s="222">
        <v>2010</v>
      </c>
      <c r="B6" s="223"/>
      <c r="C6" s="118">
        <v>5498</v>
      </c>
      <c r="D6" s="118">
        <v>237854</v>
      </c>
      <c r="E6" s="118" t="s">
        <v>244</v>
      </c>
      <c r="F6" s="118">
        <v>198220</v>
      </c>
      <c r="H6" s="40"/>
      <c r="I6" s="40"/>
      <c r="J6" s="40"/>
      <c r="K6" s="40"/>
    </row>
    <row r="7" spans="1:11" ht="15.75" customHeight="1" x14ac:dyDescent="0.2">
      <c r="A7" s="222">
        <v>2011</v>
      </c>
      <c r="B7" s="223"/>
      <c r="C7" s="118">
        <v>6066</v>
      </c>
      <c r="D7" s="118">
        <v>265259</v>
      </c>
      <c r="E7" s="118" t="s">
        <v>245</v>
      </c>
      <c r="F7" s="118">
        <v>223837</v>
      </c>
      <c r="H7" s="40"/>
      <c r="I7" s="40"/>
      <c r="J7" s="40"/>
      <c r="K7" s="40"/>
    </row>
    <row r="8" spans="1:11" ht="15.75" customHeight="1" x14ac:dyDescent="0.2">
      <c r="A8" s="222">
        <v>2012</v>
      </c>
      <c r="B8" s="223"/>
      <c r="C8" s="118">
        <v>5790</v>
      </c>
      <c r="D8" s="118">
        <v>274178</v>
      </c>
      <c r="E8" s="118" t="s">
        <v>246</v>
      </c>
      <c r="F8" s="118">
        <v>228632</v>
      </c>
      <c r="H8" s="40"/>
      <c r="I8" s="40"/>
      <c r="J8" s="40"/>
      <c r="K8" s="40"/>
    </row>
    <row r="9" spans="1:11" ht="15.75" customHeight="1" x14ac:dyDescent="0.2">
      <c r="A9" s="222">
        <v>2013</v>
      </c>
      <c r="B9" s="223"/>
      <c r="C9" s="118">
        <v>5480</v>
      </c>
      <c r="D9" s="118">
        <v>278150</v>
      </c>
      <c r="E9" s="118" t="s">
        <v>247</v>
      </c>
      <c r="F9" s="118">
        <v>235077</v>
      </c>
      <c r="H9" s="40"/>
      <c r="I9" s="40"/>
      <c r="J9" s="40"/>
      <c r="K9" s="40"/>
    </row>
    <row r="10" spans="1:11" ht="15.75" customHeight="1" x14ac:dyDescent="0.2">
      <c r="A10" s="222">
        <v>2014</v>
      </c>
      <c r="B10" s="223"/>
      <c r="C10" s="118">
        <v>5718</v>
      </c>
      <c r="D10" s="118">
        <v>290199</v>
      </c>
      <c r="E10" s="118" t="s">
        <v>248</v>
      </c>
      <c r="F10" s="118">
        <v>244579</v>
      </c>
      <c r="H10" s="40"/>
      <c r="I10" s="40"/>
      <c r="J10" s="40"/>
      <c r="K10" s="40"/>
    </row>
    <row r="11" spans="1:11" ht="15.75" customHeight="1" x14ac:dyDescent="0.2">
      <c r="A11" s="222">
        <v>2015</v>
      </c>
      <c r="B11" s="223"/>
      <c r="C11" s="118">
        <v>5399</v>
      </c>
      <c r="D11" s="118">
        <v>291243</v>
      </c>
      <c r="E11" s="118" t="s">
        <v>249</v>
      </c>
      <c r="F11" s="118">
        <v>244276</v>
      </c>
      <c r="H11" s="40"/>
      <c r="I11" s="40"/>
      <c r="J11" s="40"/>
      <c r="K11" s="40"/>
    </row>
    <row r="12" spans="1:11" ht="15.75" customHeight="1" x14ac:dyDescent="0.2">
      <c r="A12" s="222">
        <v>2016</v>
      </c>
      <c r="B12" s="223"/>
      <c r="C12" s="118">
        <v>6583</v>
      </c>
      <c r="D12" s="118">
        <v>307923</v>
      </c>
      <c r="E12" s="118" t="s">
        <v>250</v>
      </c>
      <c r="F12" s="118">
        <v>255936</v>
      </c>
      <c r="H12" s="40"/>
      <c r="I12" s="40"/>
      <c r="J12" s="40"/>
      <c r="K12" s="40"/>
    </row>
    <row r="13" spans="1:11" ht="15.75" customHeight="1" x14ac:dyDescent="0.2">
      <c r="A13" s="222">
        <v>2017</v>
      </c>
      <c r="B13" s="223"/>
      <c r="C13" s="118">
        <v>5668</v>
      </c>
      <c r="D13" s="118">
        <v>321721</v>
      </c>
      <c r="E13" s="118" t="s">
        <v>251</v>
      </c>
      <c r="F13" s="118">
        <v>268996</v>
      </c>
      <c r="H13" s="40"/>
      <c r="I13" s="40"/>
      <c r="J13" s="40"/>
      <c r="K13" s="40"/>
    </row>
    <row r="14" spans="1:11" ht="15.75" customHeight="1" x14ac:dyDescent="0.2">
      <c r="A14" s="222">
        <v>2018</v>
      </c>
      <c r="B14" s="223"/>
      <c r="C14" s="118">
        <v>6316</v>
      </c>
      <c r="D14" s="118">
        <v>345489</v>
      </c>
      <c r="E14" s="118" t="s">
        <v>252</v>
      </c>
      <c r="F14" s="118">
        <v>287494</v>
      </c>
      <c r="H14" s="40"/>
      <c r="I14" s="40"/>
      <c r="J14" s="40"/>
      <c r="K14" s="40"/>
    </row>
    <row r="15" spans="1:11" ht="15.75" customHeight="1" x14ac:dyDescent="0.2">
      <c r="A15" s="222">
        <v>2019</v>
      </c>
      <c r="B15" s="223"/>
      <c r="C15" s="118">
        <v>6448</v>
      </c>
      <c r="D15" s="118">
        <v>363473</v>
      </c>
      <c r="E15" s="163" t="s">
        <v>253</v>
      </c>
      <c r="F15" s="118">
        <v>302523</v>
      </c>
      <c r="H15" s="40"/>
      <c r="I15" s="40"/>
      <c r="J15" s="40"/>
      <c r="K15" s="40"/>
    </row>
    <row r="16" spans="1:11" ht="15.75" customHeight="1" x14ac:dyDescent="0.2">
      <c r="A16" s="219">
        <v>2020</v>
      </c>
      <c r="B16" s="220"/>
      <c r="C16" s="121">
        <v>6816</v>
      </c>
      <c r="D16" s="121">
        <v>384789</v>
      </c>
      <c r="E16" s="164" t="s">
        <v>265</v>
      </c>
      <c r="F16" s="121">
        <v>321028</v>
      </c>
      <c r="H16" s="40"/>
      <c r="I16" s="40"/>
      <c r="J16" s="40"/>
      <c r="K16" s="40"/>
    </row>
    <row r="17" spans="1:11" s="37" customFormat="1" ht="17.100000000000001" customHeight="1" x14ac:dyDescent="0.2">
      <c r="A17" s="221"/>
      <c r="B17" s="221"/>
      <c r="C17" s="221"/>
      <c r="D17" s="221"/>
      <c r="E17" s="221"/>
      <c r="F17" s="221"/>
      <c r="H17" s="40"/>
      <c r="I17" s="40"/>
      <c r="J17" s="40"/>
      <c r="K17" s="40"/>
    </row>
    <row r="18" spans="1:11" s="38" customFormat="1" ht="27" customHeight="1" x14ac:dyDescent="0.3">
      <c r="A18" s="218" t="s">
        <v>230</v>
      </c>
      <c r="B18" s="218"/>
      <c r="C18" s="218"/>
      <c r="D18" s="218"/>
      <c r="E18" s="218"/>
      <c r="F18" s="218"/>
    </row>
    <row r="19" spans="1:11" ht="15.75" customHeight="1" x14ac:dyDescent="0.2">
      <c r="A19" s="222">
        <v>2010</v>
      </c>
      <c r="B19" s="223"/>
      <c r="C19" s="119">
        <v>-5</v>
      </c>
      <c r="D19" s="119">
        <v>4.5999999999999996</v>
      </c>
      <c r="E19" s="119" t="s">
        <v>254</v>
      </c>
      <c r="F19" s="119">
        <v>5.2</v>
      </c>
      <c r="H19" s="40"/>
      <c r="I19" s="40"/>
      <c r="J19" s="40"/>
      <c r="K19" s="40"/>
    </row>
    <row r="20" spans="1:11" ht="15.75" customHeight="1" x14ac:dyDescent="0.2">
      <c r="A20" s="222">
        <v>2011</v>
      </c>
      <c r="B20" s="223"/>
      <c r="C20" s="119">
        <v>10.3</v>
      </c>
      <c r="D20" s="119">
        <v>11.5</v>
      </c>
      <c r="E20" s="119" t="s">
        <v>255</v>
      </c>
      <c r="F20" s="119">
        <v>12.9</v>
      </c>
      <c r="H20" s="40"/>
      <c r="I20" s="40"/>
      <c r="J20" s="40"/>
      <c r="K20" s="40"/>
    </row>
    <row r="21" spans="1:11" ht="15.75" customHeight="1" x14ac:dyDescent="0.2">
      <c r="A21" s="222">
        <v>2012</v>
      </c>
      <c r="B21" s="223"/>
      <c r="C21" s="119">
        <v>-4.5999999999999996</v>
      </c>
      <c r="D21" s="119">
        <v>3.4</v>
      </c>
      <c r="E21" s="119" t="s">
        <v>256</v>
      </c>
      <c r="F21" s="119">
        <v>2.1</v>
      </c>
      <c r="H21" s="40"/>
      <c r="I21" s="40"/>
      <c r="J21" s="40"/>
      <c r="K21" s="40"/>
    </row>
    <row r="22" spans="1:11" ht="15.75" customHeight="1" x14ac:dyDescent="0.2">
      <c r="A22" s="222">
        <v>2013</v>
      </c>
      <c r="B22" s="223"/>
      <c r="C22" s="119">
        <v>-5.4</v>
      </c>
      <c r="D22" s="119">
        <v>1.4</v>
      </c>
      <c r="E22" s="162" t="s">
        <v>257</v>
      </c>
      <c r="F22" s="119">
        <v>2.8</v>
      </c>
      <c r="H22" s="40"/>
      <c r="I22" s="40"/>
      <c r="J22" s="40"/>
      <c r="K22" s="40"/>
    </row>
    <row r="23" spans="1:11" ht="15.75" customHeight="1" x14ac:dyDescent="0.2">
      <c r="A23" s="222">
        <v>2014</v>
      </c>
      <c r="B23" s="223"/>
      <c r="C23" s="119">
        <v>4.3</v>
      </c>
      <c r="D23" s="119">
        <v>4.3</v>
      </c>
      <c r="E23" s="119" t="s">
        <v>258</v>
      </c>
      <c r="F23" s="119">
        <v>4</v>
      </c>
      <c r="H23" s="40"/>
      <c r="I23" s="40"/>
      <c r="J23" s="40"/>
      <c r="K23" s="40"/>
    </row>
    <row r="24" spans="1:11" ht="15.75" customHeight="1" x14ac:dyDescent="0.2">
      <c r="A24" s="222">
        <v>2015</v>
      </c>
      <c r="B24" s="223"/>
      <c r="C24" s="119">
        <v>-5.6</v>
      </c>
      <c r="D24" s="119">
        <v>0.4</v>
      </c>
      <c r="E24" s="119" t="s">
        <v>259</v>
      </c>
      <c r="F24" s="119">
        <v>-0.1</v>
      </c>
      <c r="H24" s="40"/>
      <c r="I24" s="40"/>
      <c r="J24" s="40"/>
      <c r="K24" s="40"/>
    </row>
    <row r="25" spans="1:11" ht="15.75" customHeight="1" x14ac:dyDescent="0.2">
      <c r="A25" s="222">
        <v>2016</v>
      </c>
      <c r="B25" s="223"/>
      <c r="C25" s="119">
        <v>21.9</v>
      </c>
      <c r="D25" s="119">
        <v>5.7</v>
      </c>
      <c r="E25" s="119" t="s">
        <v>260</v>
      </c>
      <c r="F25" s="119">
        <v>4.8</v>
      </c>
      <c r="H25" s="40"/>
      <c r="I25" s="40"/>
      <c r="J25" s="40"/>
      <c r="K25" s="40"/>
    </row>
    <row r="26" spans="1:11" ht="15.75" customHeight="1" x14ac:dyDescent="0.2">
      <c r="A26" s="222">
        <v>2017</v>
      </c>
      <c r="B26" s="223"/>
      <c r="C26" s="119">
        <v>-13.9</v>
      </c>
      <c r="D26" s="119">
        <v>4.5</v>
      </c>
      <c r="E26" s="162" t="s">
        <v>261</v>
      </c>
      <c r="F26" s="119">
        <v>5.0999999999999996</v>
      </c>
      <c r="H26" s="40"/>
      <c r="I26" s="40"/>
      <c r="J26" s="40"/>
      <c r="K26" s="40"/>
    </row>
    <row r="27" spans="1:11" ht="15.75" customHeight="1" x14ac:dyDescent="0.2">
      <c r="A27" s="222">
        <v>2018</v>
      </c>
      <c r="B27" s="223"/>
      <c r="C27" s="119">
        <v>11.4</v>
      </c>
      <c r="D27" s="119">
        <v>7.4</v>
      </c>
      <c r="E27" s="119" t="s">
        <v>262</v>
      </c>
      <c r="F27" s="119">
        <v>6.9</v>
      </c>
      <c r="H27" s="40"/>
      <c r="I27" s="40"/>
      <c r="J27" s="40"/>
      <c r="K27" s="40"/>
    </row>
    <row r="28" spans="1:11" ht="15.75" customHeight="1" x14ac:dyDescent="0.2">
      <c r="A28" s="222">
        <v>2019</v>
      </c>
      <c r="B28" s="223"/>
      <c r="C28" s="119">
        <v>2.1</v>
      </c>
      <c r="D28" s="119">
        <v>5.2</v>
      </c>
      <c r="E28" s="119" t="s">
        <v>263</v>
      </c>
      <c r="F28" s="119">
        <v>5.2</v>
      </c>
      <c r="H28" s="40"/>
      <c r="I28" s="40"/>
      <c r="J28" s="40"/>
      <c r="K28" s="40"/>
    </row>
    <row r="29" spans="1:11" s="75" customFormat="1" ht="15.75" customHeight="1" x14ac:dyDescent="0.25">
      <c r="A29" s="219">
        <v>2020</v>
      </c>
      <c r="B29" s="220"/>
      <c r="C29" s="123">
        <v>5.7</v>
      </c>
      <c r="D29" s="123">
        <v>5.9</v>
      </c>
      <c r="E29" s="123" t="s">
        <v>264</v>
      </c>
      <c r="F29" s="123">
        <v>6.1</v>
      </c>
      <c r="H29" s="76"/>
      <c r="I29" s="76"/>
      <c r="J29" s="76"/>
      <c r="K29" s="76"/>
    </row>
    <row r="30" spans="1:11" s="37" customFormat="1" ht="17.100000000000001" customHeight="1" x14ac:dyDescent="0.2">
      <c r="A30" s="221"/>
      <c r="B30" s="221"/>
      <c r="C30" s="221"/>
      <c r="D30" s="221"/>
      <c r="E30" s="221"/>
      <c r="F30" s="221"/>
      <c r="H30" s="40"/>
      <c r="I30" s="40"/>
      <c r="J30" s="40"/>
      <c r="K30" s="40"/>
    </row>
    <row r="31" spans="1:11" s="38" customFormat="1" ht="27" customHeight="1" x14ac:dyDescent="0.3">
      <c r="A31" s="218" t="s">
        <v>229</v>
      </c>
      <c r="B31" s="218"/>
      <c r="C31" s="218"/>
      <c r="D31" s="218"/>
      <c r="E31" s="218"/>
      <c r="F31" s="218"/>
    </row>
    <row r="32" spans="1:11" ht="15.75" customHeight="1" x14ac:dyDescent="0.2">
      <c r="A32" s="222">
        <v>2010</v>
      </c>
      <c r="B32" s="223"/>
      <c r="C32" s="120">
        <v>2.2999999999999998</v>
      </c>
      <c r="D32" s="152">
        <v>100</v>
      </c>
      <c r="E32" s="120" t="s">
        <v>266</v>
      </c>
      <c r="F32" s="120">
        <v>83.3</v>
      </c>
      <c r="H32" s="40"/>
      <c r="I32" s="40"/>
      <c r="J32" s="40"/>
      <c r="K32" s="40"/>
    </row>
    <row r="33" spans="1:11" ht="15.75" customHeight="1" x14ac:dyDescent="0.2">
      <c r="A33" s="222">
        <v>2011</v>
      </c>
      <c r="B33" s="223"/>
      <c r="C33" s="120">
        <v>2.2999999999999998</v>
      </c>
      <c r="D33" s="152">
        <v>100</v>
      </c>
      <c r="E33" s="120" t="s">
        <v>267</v>
      </c>
      <c r="F33" s="120">
        <v>84.4</v>
      </c>
      <c r="H33" s="40"/>
      <c r="I33" s="40"/>
      <c r="J33" s="40"/>
      <c r="K33" s="40"/>
    </row>
    <row r="34" spans="1:11" ht="15.75" customHeight="1" x14ac:dyDescent="0.2">
      <c r="A34" s="222">
        <v>2012</v>
      </c>
      <c r="B34" s="223"/>
      <c r="C34" s="120">
        <v>2.1</v>
      </c>
      <c r="D34" s="152">
        <v>100</v>
      </c>
      <c r="E34" s="120" t="s">
        <v>268</v>
      </c>
      <c r="F34" s="120">
        <v>83.4</v>
      </c>
      <c r="H34" s="40"/>
      <c r="I34" s="40"/>
      <c r="J34" s="40"/>
      <c r="K34" s="40"/>
    </row>
    <row r="35" spans="1:11" ht="15.75" customHeight="1" x14ac:dyDescent="0.2">
      <c r="A35" s="222">
        <v>2013</v>
      </c>
      <c r="B35" s="223"/>
      <c r="C35" s="120">
        <v>2</v>
      </c>
      <c r="D35" s="152">
        <v>100</v>
      </c>
      <c r="E35" s="120" t="s">
        <v>269</v>
      </c>
      <c r="F35" s="120">
        <v>84.5</v>
      </c>
      <c r="H35" s="40"/>
      <c r="I35" s="40"/>
      <c r="J35" s="40"/>
      <c r="K35" s="40"/>
    </row>
    <row r="36" spans="1:11" ht="15.75" customHeight="1" x14ac:dyDescent="0.2">
      <c r="A36" s="222">
        <v>2014</v>
      </c>
      <c r="B36" s="223"/>
      <c r="C36" s="120">
        <v>2</v>
      </c>
      <c r="D36" s="152">
        <v>100</v>
      </c>
      <c r="E36" s="120" t="s">
        <v>270</v>
      </c>
      <c r="F36" s="120">
        <v>84.3</v>
      </c>
      <c r="H36" s="40"/>
      <c r="I36" s="40"/>
      <c r="J36" s="40"/>
      <c r="K36" s="40"/>
    </row>
    <row r="37" spans="1:11" ht="15.75" customHeight="1" x14ac:dyDescent="0.2">
      <c r="A37" s="222">
        <v>2015</v>
      </c>
      <c r="B37" s="223"/>
      <c r="C37" s="120">
        <v>1.9</v>
      </c>
      <c r="D37" s="152">
        <v>100</v>
      </c>
      <c r="E37" s="120" t="s">
        <v>271</v>
      </c>
      <c r="F37" s="120">
        <v>83.9</v>
      </c>
      <c r="H37" s="40"/>
      <c r="I37" s="40"/>
      <c r="J37" s="40"/>
      <c r="K37" s="40"/>
    </row>
    <row r="38" spans="1:11" ht="15.75" customHeight="1" x14ac:dyDescent="0.2">
      <c r="A38" s="222">
        <v>2016</v>
      </c>
      <c r="B38" s="223"/>
      <c r="C38" s="120">
        <v>2.1</v>
      </c>
      <c r="D38" s="152">
        <v>100</v>
      </c>
      <c r="E38" s="120" t="s">
        <v>272</v>
      </c>
      <c r="F38" s="120">
        <v>83.1</v>
      </c>
      <c r="H38" s="40"/>
      <c r="I38" s="40"/>
      <c r="J38" s="40"/>
      <c r="K38" s="40"/>
    </row>
    <row r="39" spans="1:11" ht="15.75" customHeight="1" x14ac:dyDescent="0.2">
      <c r="A39" s="222">
        <v>2017</v>
      </c>
      <c r="B39" s="223"/>
      <c r="C39" s="120">
        <v>1.8</v>
      </c>
      <c r="D39" s="152">
        <v>100</v>
      </c>
      <c r="E39" s="120" t="s">
        <v>270</v>
      </c>
      <c r="F39" s="120">
        <v>83.6</v>
      </c>
      <c r="H39" s="40"/>
      <c r="I39" s="40"/>
      <c r="J39" s="40"/>
      <c r="K39" s="40"/>
    </row>
    <row r="40" spans="1:11" ht="15.75" customHeight="1" x14ac:dyDescent="0.2">
      <c r="A40" s="222">
        <v>2018</v>
      </c>
      <c r="B40" s="223"/>
      <c r="C40" s="120">
        <v>1.8</v>
      </c>
      <c r="D40" s="152">
        <v>100</v>
      </c>
      <c r="E40" s="120" t="s">
        <v>273</v>
      </c>
      <c r="F40" s="120">
        <v>83.2</v>
      </c>
      <c r="H40" s="40"/>
      <c r="I40" s="40"/>
      <c r="J40" s="40"/>
      <c r="K40" s="40"/>
    </row>
    <row r="41" spans="1:11" ht="15.75" customHeight="1" x14ac:dyDescent="0.2">
      <c r="A41" s="222">
        <v>2019</v>
      </c>
      <c r="B41" s="223"/>
      <c r="C41" s="120">
        <v>1.8</v>
      </c>
      <c r="D41" s="152">
        <v>100</v>
      </c>
      <c r="E41" s="120" t="s">
        <v>274</v>
      </c>
      <c r="F41" s="120">
        <v>83.2</v>
      </c>
      <c r="H41" s="40"/>
      <c r="I41" s="40"/>
      <c r="J41" s="40"/>
      <c r="K41" s="40"/>
    </row>
    <row r="42" spans="1:11" s="75" customFormat="1" ht="15.75" customHeight="1" x14ac:dyDescent="0.25">
      <c r="A42" s="219">
        <v>2020</v>
      </c>
      <c r="B42" s="220"/>
      <c r="C42" s="122">
        <v>1.8</v>
      </c>
      <c r="D42" s="153">
        <v>100</v>
      </c>
      <c r="E42" s="122" t="s">
        <v>275</v>
      </c>
      <c r="F42" s="122">
        <v>83.4</v>
      </c>
      <c r="H42" s="76"/>
      <c r="I42" s="76"/>
      <c r="J42" s="76"/>
      <c r="K42" s="76"/>
    </row>
    <row r="43" spans="1:11" s="33" customFormat="1" ht="20.100000000000001" customHeight="1" x14ac:dyDescent="0.3">
      <c r="A43" s="229" t="s">
        <v>175</v>
      </c>
      <c r="B43" s="230"/>
      <c r="C43" s="230"/>
      <c r="D43" s="230"/>
      <c r="E43" s="230"/>
      <c r="F43" s="230"/>
    </row>
    <row r="44" spans="1:11" s="93" customFormat="1" ht="27" customHeight="1" x14ac:dyDescent="0.3">
      <c r="A44" s="229"/>
      <c r="B44" s="230"/>
      <c r="C44" s="230"/>
      <c r="D44" s="230"/>
      <c r="E44" s="230"/>
      <c r="F44" s="230"/>
    </row>
    <row r="45" spans="1:11" s="37" customFormat="1" ht="50.25" customHeight="1" x14ac:dyDescent="0.3">
      <c r="A45" s="226" t="s">
        <v>2</v>
      </c>
      <c r="B45" s="227"/>
      <c r="C45" s="84" t="s">
        <v>1</v>
      </c>
      <c r="D45" s="85" t="s">
        <v>3</v>
      </c>
      <c r="E45" s="85" t="s">
        <v>165</v>
      </c>
      <c r="F45" s="36" t="s">
        <v>166</v>
      </c>
    </row>
    <row r="46" spans="1:11" s="37" customFormat="1" ht="17.100000000000001" customHeight="1" x14ac:dyDescent="0.3">
      <c r="A46" s="228"/>
      <c r="B46" s="228"/>
      <c r="C46" s="228"/>
      <c r="D46" s="228"/>
      <c r="E46" s="228"/>
      <c r="F46" s="228"/>
    </row>
    <row r="47" spans="1:11" s="38" customFormat="1" ht="27" customHeight="1" x14ac:dyDescent="0.3">
      <c r="A47" s="218" t="s">
        <v>228</v>
      </c>
      <c r="B47" s="218"/>
      <c r="C47" s="218"/>
      <c r="D47" s="218"/>
      <c r="E47" s="218"/>
      <c r="F47" s="218"/>
    </row>
    <row r="48" spans="1:11" ht="15.75" customHeight="1" x14ac:dyDescent="0.2">
      <c r="A48" s="222">
        <v>2010</v>
      </c>
      <c r="B48" s="223"/>
      <c r="C48" s="119">
        <v>-6.2</v>
      </c>
      <c r="D48" s="119">
        <v>3.1</v>
      </c>
      <c r="E48" s="162" t="s">
        <v>276</v>
      </c>
      <c r="F48" s="119">
        <v>3.7</v>
      </c>
      <c r="H48" s="40"/>
      <c r="I48" s="40"/>
      <c r="J48" s="40"/>
      <c r="K48" s="40"/>
    </row>
    <row r="49" spans="1:11" ht="15.75" customHeight="1" x14ac:dyDescent="0.2">
      <c r="A49" s="222">
        <v>2011</v>
      </c>
      <c r="B49" s="223"/>
      <c r="C49" s="119">
        <v>7</v>
      </c>
      <c r="D49" s="119">
        <v>8.1999999999999993</v>
      </c>
      <c r="E49" s="119" t="s">
        <v>277</v>
      </c>
      <c r="F49" s="119">
        <v>9.5</v>
      </c>
      <c r="H49" s="40"/>
      <c r="I49" s="40"/>
      <c r="J49" s="40"/>
      <c r="K49" s="40"/>
    </row>
    <row r="50" spans="1:11" ht="15.75" customHeight="1" x14ac:dyDescent="0.2">
      <c r="A50" s="222">
        <v>2012</v>
      </c>
      <c r="B50" s="223"/>
      <c r="C50" s="119">
        <v>-7.1</v>
      </c>
      <c r="D50" s="119">
        <v>0.6</v>
      </c>
      <c r="E50" s="119" t="s">
        <v>278</v>
      </c>
      <c r="F50" s="119">
        <v>-0.6</v>
      </c>
      <c r="H50" s="40"/>
      <c r="I50" s="40"/>
      <c r="J50" s="40"/>
      <c r="K50" s="40"/>
    </row>
    <row r="51" spans="1:11" ht="15.75" customHeight="1" x14ac:dyDescent="0.2">
      <c r="A51" s="222">
        <v>2013</v>
      </c>
      <c r="B51" s="223"/>
      <c r="C51" s="119">
        <v>-7.7</v>
      </c>
      <c r="D51" s="119">
        <v>-1.2</v>
      </c>
      <c r="E51" s="162" t="s">
        <v>279</v>
      </c>
      <c r="F51" s="119">
        <v>0.1</v>
      </c>
      <c r="H51" s="40"/>
      <c r="I51" s="40"/>
      <c r="J51" s="40"/>
      <c r="K51" s="40"/>
    </row>
    <row r="52" spans="1:11" ht="15.75" customHeight="1" x14ac:dyDescent="0.2">
      <c r="A52" s="222">
        <v>2014</v>
      </c>
      <c r="B52" s="223"/>
      <c r="C52" s="119">
        <v>2.1</v>
      </c>
      <c r="D52" s="119">
        <v>2</v>
      </c>
      <c r="E52" s="119" t="s">
        <v>280</v>
      </c>
      <c r="F52" s="119">
        <v>1.7</v>
      </c>
      <c r="H52" s="40"/>
      <c r="I52" s="40"/>
      <c r="J52" s="40"/>
      <c r="K52" s="40"/>
    </row>
    <row r="53" spans="1:11" ht="15.75" customHeight="1" x14ac:dyDescent="0.2">
      <c r="A53" s="222">
        <v>2015</v>
      </c>
      <c r="B53" s="223"/>
      <c r="C53" s="119">
        <v>-7.2</v>
      </c>
      <c r="D53" s="119">
        <v>-1.4</v>
      </c>
      <c r="E53" s="162" t="s">
        <v>281</v>
      </c>
      <c r="F53" s="119">
        <v>-1.9</v>
      </c>
      <c r="H53" s="40"/>
      <c r="I53" s="40"/>
      <c r="J53" s="40"/>
      <c r="K53" s="40"/>
    </row>
    <row r="54" spans="1:11" ht="15.75" customHeight="1" x14ac:dyDescent="0.2">
      <c r="A54" s="222">
        <v>2016</v>
      </c>
      <c r="B54" s="223"/>
      <c r="C54" s="119">
        <v>19.8</v>
      </c>
      <c r="D54" s="119">
        <v>3.8</v>
      </c>
      <c r="E54" s="119" t="s">
        <v>282</v>
      </c>
      <c r="F54" s="119">
        <v>2.9</v>
      </c>
      <c r="H54" s="40"/>
      <c r="I54" s="40"/>
      <c r="J54" s="40"/>
      <c r="K54" s="40"/>
    </row>
    <row r="55" spans="1:11" ht="15.75" customHeight="1" x14ac:dyDescent="0.2">
      <c r="A55" s="222">
        <v>2017</v>
      </c>
      <c r="B55" s="223"/>
      <c r="C55" s="119">
        <v>-16.8</v>
      </c>
      <c r="D55" s="119">
        <v>1</v>
      </c>
      <c r="E55" s="162" t="s">
        <v>283</v>
      </c>
      <c r="F55" s="119">
        <v>1.6</v>
      </c>
      <c r="H55" s="40"/>
      <c r="I55" s="40"/>
      <c r="J55" s="40"/>
      <c r="K55" s="40"/>
    </row>
    <row r="56" spans="1:11" ht="15.75" customHeight="1" x14ac:dyDescent="0.2">
      <c r="A56" s="222">
        <v>2018</v>
      </c>
      <c r="B56" s="223"/>
      <c r="C56" s="119">
        <v>6.3</v>
      </c>
      <c r="D56" s="119">
        <v>2.6</v>
      </c>
      <c r="E56" s="119" t="s">
        <v>284</v>
      </c>
      <c r="F56" s="119">
        <v>2.1</v>
      </c>
      <c r="H56" s="40"/>
      <c r="I56" s="40"/>
      <c r="J56" s="40"/>
      <c r="K56" s="40"/>
    </row>
    <row r="57" spans="1:11" ht="15.75" customHeight="1" x14ac:dyDescent="0.2">
      <c r="A57" s="222">
        <v>2019</v>
      </c>
      <c r="B57" s="223"/>
      <c r="C57" s="119">
        <v>-2.1</v>
      </c>
      <c r="D57" s="119">
        <v>1</v>
      </c>
      <c r="E57" s="162" t="s">
        <v>285</v>
      </c>
      <c r="F57" s="119">
        <v>1</v>
      </c>
      <c r="H57" s="40"/>
      <c r="I57" s="40"/>
      <c r="J57" s="40"/>
      <c r="K57" s="40"/>
    </row>
    <row r="58" spans="1:11" s="75" customFormat="1" ht="15.75" customHeight="1" x14ac:dyDescent="0.25">
      <c r="A58" s="219">
        <v>2020</v>
      </c>
      <c r="B58" s="220"/>
      <c r="C58" s="123">
        <v>3.8</v>
      </c>
      <c r="D58" s="123">
        <v>3.9</v>
      </c>
      <c r="E58" s="123" t="s">
        <v>286</v>
      </c>
      <c r="F58" s="123">
        <v>4.2</v>
      </c>
      <c r="H58" s="76"/>
      <c r="I58" s="76"/>
      <c r="J58" s="76"/>
      <c r="K58" s="76"/>
    </row>
    <row r="59" spans="1:11" s="37" customFormat="1" ht="17.100000000000001" customHeight="1" x14ac:dyDescent="0.3">
      <c r="A59" s="221"/>
      <c r="B59" s="221"/>
      <c r="C59" s="221"/>
      <c r="D59" s="221"/>
      <c r="E59" s="221"/>
      <c r="F59" s="221"/>
    </row>
    <row r="60" spans="1:11" s="38" customFormat="1" ht="27" customHeight="1" x14ac:dyDescent="0.2">
      <c r="A60" s="218" t="s">
        <v>232</v>
      </c>
      <c r="B60" s="218"/>
      <c r="C60" s="218"/>
      <c r="D60" s="218"/>
      <c r="E60" s="218"/>
      <c r="F60" s="218"/>
      <c r="H60" s="40"/>
      <c r="I60" s="40"/>
      <c r="J60" s="40"/>
      <c r="K60" s="40"/>
    </row>
    <row r="61" spans="1:11" ht="15.75" customHeight="1" x14ac:dyDescent="0.2">
      <c r="A61" s="222">
        <v>2010</v>
      </c>
      <c r="B61" s="223"/>
      <c r="C61" s="120">
        <v>114.9</v>
      </c>
      <c r="D61" s="120">
        <v>92.5</v>
      </c>
      <c r="E61" s="120" t="s">
        <v>287</v>
      </c>
      <c r="F61" s="120">
        <v>92</v>
      </c>
      <c r="H61" s="40"/>
      <c r="I61" s="40"/>
      <c r="J61" s="40"/>
      <c r="K61" s="40"/>
    </row>
    <row r="62" spans="1:11" ht="15.75" customHeight="1" x14ac:dyDescent="0.2">
      <c r="A62" s="222">
        <v>2011</v>
      </c>
      <c r="B62" s="223"/>
      <c r="C62" s="120">
        <v>123</v>
      </c>
      <c r="D62" s="120">
        <v>100.1</v>
      </c>
      <c r="E62" s="120" t="s">
        <v>288</v>
      </c>
      <c r="F62" s="120">
        <v>100.7</v>
      </c>
      <c r="H62" s="40"/>
      <c r="I62" s="40"/>
      <c r="J62" s="40"/>
      <c r="K62" s="40"/>
    </row>
    <row r="63" spans="1:11" ht="15.75" customHeight="1" x14ac:dyDescent="0.2">
      <c r="A63" s="222">
        <v>2012</v>
      </c>
      <c r="B63" s="223"/>
      <c r="C63" s="120">
        <v>114.3</v>
      </c>
      <c r="D63" s="120">
        <v>100.6</v>
      </c>
      <c r="E63" s="120" t="s">
        <v>289</v>
      </c>
      <c r="F63" s="120">
        <v>100.1</v>
      </c>
      <c r="H63" s="40"/>
      <c r="I63" s="40"/>
      <c r="J63" s="40"/>
      <c r="K63" s="40"/>
    </row>
    <row r="64" spans="1:11" ht="15.75" customHeight="1" x14ac:dyDescent="0.2">
      <c r="A64" s="222">
        <v>2013</v>
      </c>
      <c r="B64" s="223"/>
      <c r="C64" s="120">
        <v>105.5</v>
      </c>
      <c r="D64" s="120">
        <v>99.4</v>
      </c>
      <c r="E64" s="120" t="s">
        <v>290</v>
      </c>
      <c r="F64" s="120">
        <v>100.2</v>
      </c>
      <c r="H64" s="40"/>
      <c r="I64" s="40"/>
      <c r="J64" s="40"/>
      <c r="K64" s="40"/>
    </row>
    <row r="65" spans="1:11" ht="15.75" customHeight="1" x14ac:dyDescent="0.2">
      <c r="A65" s="222">
        <v>2014</v>
      </c>
      <c r="B65" s="223"/>
      <c r="C65" s="120">
        <v>107.8</v>
      </c>
      <c r="D65" s="120">
        <v>101.5</v>
      </c>
      <c r="E65" s="120" t="s">
        <v>291</v>
      </c>
      <c r="F65" s="120">
        <v>102</v>
      </c>
      <c r="H65" s="40"/>
      <c r="I65" s="40"/>
      <c r="J65" s="40"/>
      <c r="K65" s="40"/>
    </row>
    <row r="66" spans="1:11" ht="15.75" customHeight="1" x14ac:dyDescent="0.2">
      <c r="A66" s="222">
        <v>2015</v>
      </c>
      <c r="B66" s="223"/>
      <c r="C66" s="120">
        <v>100</v>
      </c>
      <c r="D66" s="120">
        <v>100</v>
      </c>
      <c r="E66" s="162" t="s">
        <v>294</v>
      </c>
      <c r="F66" s="120">
        <v>100</v>
      </c>
      <c r="H66" s="40"/>
      <c r="I66" s="40"/>
      <c r="J66" s="40"/>
      <c r="K66" s="40"/>
    </row>
    <row r="67" spans="1:11" ht="15.75" customHeight="1" x14ac:dyDescent="0.2">
      <c r="A67" s="222">
        <v>2016</v>
      </c>
      <c r="B67" s="223"/>
      <c r="C67" s="120">
        <v>119.8</v>
      </c>
      <c r="D67" s="120">
        <v>103.8</v>
      </c>
      <c r="E67" s="120" t="s">
        <v>292</v>
      </c>
      <c r="F67" s="120">
        <v>102.9</v>
      </c>
      <c r="H67" s="40"/>
      <c r="I67" s="40"/>
      <c r="J67" s="40"/>
      <c r="K67" s="40"/>
    </row>
    <row r="68" spans="1:11" ht="15.75" customHeight="1" x14ac:dyDescent="0.2">
      <c r="A68" s="222">
        <v>2017</v>
      </c>
      <c r="B68" s="223"/>
      <c r="C68" s="120">
        <v>99.6</v>
      </c>
      <c r="D68" s="120">
        <v>104.9</v>
      </c>
      <c r="E68" s="120" t="s">
        <v>293</v>
      </c>
      <c r="F68" s="120">
        <v>104.6</v>
      </c>
      <c r="H68" s="40"/>
      <c r="I68" s="40"/>
      <c r="J68" s="40"/>
      <c r="K68" s="40"/>
    </row>
    <row r="69" spans="1:11" ht="15.75" customHeight="1" x14ac:dyDescent="0.2">
      <c r="A69" s="222">
        <v>2018</v>
      </c>
      <c r="B69" s="223"/>
      <c r="C69" s="120">
        <v>105.8</v>
      </c>
      <c r="D69" s="120">
        <v>107.6</v>
      </c>
      <c r="E69" s="120" t="s">
        <v>295</v>
      </c>
      <c r="F69" s="120">
        <v>106.8</v>
      </c>
      <c r="H69" s="40"/>
      <c r="I69" s="40"/>
      <c r="J69" s="40"/>
      <c r="K69" s="40"/>
    </row>
    <row r="70" spans="1:11" ht="15.75" customHeight="1" x14ac:dyDescent="0.2">
      <c r="A70" s="222">
        <v>2019</v>
      </c>
      <c r="B70" s="223"/>
      <c r="C70" s="120">
        <v>103.6</v>
      </c>
      <c r="D70" s="120">
        <v>108.6</v>
      </c>
      <c r="E70" s="120" t="s">
        <v>296</v>
      </c>
      <c r="F70" s="120">
        <v>107.8</v>
      </c>
      <c r="H70" s="40"/>
      <c r="I70" s="40"/>
      <c r="J70" s="40"/>
      <c r="K70" s="40"/>
    </row>
    <row r="71" spans="1:11" s="75" customFormat="1" ht="15.75" customHeight="1" x14ac:dyDescent="0.25">
      <c r="A71" s="219">
        <v>2020</v>
      </c>
      <c r="B71" s="220"/>
      <c r="C71" s="122">
        <v>107.5</v>
      </c>
      <c r="D71" s="122">
        <v>112.9</v>
      </c>
      <c r="E71" s="122" t="s">
        <v>297</v>
      </c>
      <c r="F71" s="122">
        <v>112.3</v>
      </c>
      <c r="H71" s="76"/>
      <c r="I71" s="76"/>
      <c r="J71" s="76"/>
      <c r="K71" s="76"/>
    </row>
    <row r="72" spans="1:11" ht="17.100000000000001" customHeight="1" x14ac:dyDescent="0.2"/>
  </sheetData>
  <mergeCells count="71">
    <mergeCell ref="A67:B67"/>
    <mergeCell ref="A68:B68"/>
    <mergeCell ref="A69:B69"/>
    <mergeCell ref="A70:B70"/>
    <mergeCell ref="A71:B71"/>
    <mergeCell ref="A66:B66"/>
    <mergeCell ref="A55:B55"/>
    <mergeCell ref="A56:B56"/>
    <mergeCell ref="A57:B57"/>
    <mergeCell ref="A58:B58"/>
    <mergeCell ref="A59:F59"/>
    <mergeCell ref="A60:F60"/>
    <mergeCell ref="A61:B61"/>
    <mergeCell ref="A62:B62"/>
    <mergeCell ref="A63:B63"/>
    <mergeCell ref="A64:B64"/>
    <mergeCell ref="A65:B65"/>
    <mergeCell ref="A54:B54"/>
    <mergeCell ref="A43:F43"/>
    <mergeCell ref="A44:F44"/>
    <mergeCell ref="A45:B45"/>
    <mergeCell ref="A46:F46"/>
    <mergeCell ref="A47:F47"/>
    <mergeCell ref="A48:B48"/>
    <mergeCell ref="A49:B49"/>
    <mergeCell ref="A50:B50"/>
    <mergeCell ref="A51:B51"/>
    <mergeCell ref="A52:B52"/>
    <mergeCell ref="A53:B53"/>
    <mergeCell ref="A42:B42"/>
    <mergeCell ref="A31:F31"/>
    <mergeCell ref="A32:B32"/>
    <mergeCell ref="A33:B33"/>
    <mergeCell ref="A34:B34"/>
    <mergeCell ref="A35:B35"/>
    <mergeCell ref="A36:B36"/>
    <mergeCell ref="A37:B37"/>
    <mergeCell ref="A38:B38"/>
    <mergeCell ref="A39:B39"/>
    <mergeCell ref="A40:B40"/>
    <mergeCell ref="A41:B41"/>
    <mergeCell ref="A30:F30"/>
    <mergeCell ref="A19:B19"/>
    <mergeCell ref="A20:B20"/>
    <mergeCell ref="A21:B21"/>
    <mergeCell ref="A22:B22"/>
    <mergeCell ref="A23:B23"/>
    <mergeCell ref="A24:B24"/>
    <mergeCell ref="A25:B25"/>
    <mergeCell ref="A26:B26"/>
    <mergeCell ref="A27:B27"/>
    <mergeCell ref="A28:B28"/>
    <mergeCell ref="A29:B29"/>
    <mergeCell ref="A18:F18"/>
    <mergeCell ref="A7:B7"/>
    <mergeCell ref="A8:B8"/>
    <mergeCell ref="A9:B9"/>
    <mergeCell ref="A10:B10"/>
    <mergeCell ref="A11:B11"/>
    <mergeCell ref="A12:B12"/>
    <mergeCell ref="A13:B13"/>
    <mergeCell ref="A14:B14"/>
    <mergeCell ref="A15:B15"/>
    <mergeCell ref="A16:B16"/>
    <mergeCell ref="A17:F17"/>
    <mergeCell ref="A6:B6"/>
    <mergeCell ref="A1:F1"/>
    <mergeCell ref="A2:F2"/>
    <mergeCell ref="A3:B3"/>
    <mergeCell ref="A4:F4"/>
    <mergeCell ref="A5:F5"/>
  </mergeCells>
  <pageMargins left="0.51181102362204722" right="0.51181102362204722" top="0.98425196850393704" bottom="0.51181102362204722" header="0.51181102362204722" footer="0.51181102362204722"/>
  <pageSetup paperSize="9" firstPageNumber="20" orientation="portrait" useFirstPageNumber="1" r:id="rId1"/>
  <headerFooter differentFirst="1" scaleWithDoc="0" alignWithMargins="0">
    <oddHeader>&amp;C&amp;"Arial,Standard"&amp;9- &amp;P -</oddHeader>
    <firstHeader>&amp;C&amp;"Arial,Standard"&amp;10- &amp;P -</firstHeader>
  </headerFooter>
  <ignoredErrors>
    <ignoredError sqref="E6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8"/>
  <sheetViews>
    <sheetView zoomScaleNormal="100" zoomScaleSheetLayoutView="100" workbookViewId="0">
      <selection sqref="A1:H1"/>
    </sheetView>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43" t="s">
        <v>176</v>
      </c>
      <c r="B1" s="243"/>
      <c r="C1" s="243"/>
      <c r="D1" s="243"/>
      <c r="E1" s="243"/>
      <c r="F1" s="243"/>
      <c r="G1" s="243"/>
      <c r="H1" s="243"/>
      <c r="I1" s="246" t="s">
        <v>177</v>
      </c>
      <c r="J1" s="246"/>
      <c r="K1" s="246"/>
      <c r="L1" s="246"/>
      <c r="M1" s="246"/>
      <c r="N1" s="246"/>
      <c r="O1" s="246"/>
      <c r="P1" s="246"/>
      <c r="Q1" s="246"/>
    </row>
    <row r="2" spans="1:28" s="12" customFormat="1" ht="27" customHeight="1" x14ac:dyDescent="0.3">
      <c r="A2" s="244"/>
      <c r="B2" s="244"/>
      <c r="C2" s="244"/>
      <c r="D2" s="244"/>
      <c r="E2" s="244"/>
      <c r="F2" s="244"/>
      <c r="G2" s="244"/>
      <c r="H2" s="244"/>
      <c r="I2" s="247"/>
      <c r="J2" s="247"/>
      <c r="K2" s="247"/>
      <c r="L2" s="247"/>
      <c r="M2" s="247"/>
      <c r="N2" s="247"/>
      <c r="O2" s="247"/>
      <c r="P2" s="247"/>
      <c r="Q2" s="247"/>
    </row>
    <row r="3" spans="1:28" s="23" customFormat="1" ht="50.25" customHeight="1" x14ac:dyDescent="0.3">
      <c r="A3" s="30" t="s">
        <v>5</v>
      </c>
      <c r="B3" s="31"/>
      <c r="C3" s="31"/>
      <c r="D3" s="31"/>
      <c r="E3" s="32" t="s">
        <v>6</v>
      </c>
      <c r="F3" s="15">
        <v>2010</v>
      </c>
      <c r="G3" s="16">
        <v>2011</v>
      </c>
      <c r="H3" s="13">
        <v>2012</v>
      </c>
      <c r="I3" s="30">
        <v>2013</v>
      </c>
      <c r="J3" s="30">
        <v>2014</v>
      </c>
      <c r="K3" s="16">
        <v>2015</v>
      </c>
      <c r="L3" s="16">
        <v>2016</v>
      </c>
      <c r="M3" s="16">
        <v>2017</v>
      </c>
      <c r="N3" s="16">
        <v>2018</v>
      </c>
      <c r="O3" s="16">
        <v>2019</v>
      </c>
      <c r="P3" s="16">
        <v>2020</v>
      </c>
      <c r="Q3" s="13" t="s">
        <v>5</v>
      </c>
    </row>
    <row r="4" spans="1:28" s="77" customFormat="1" ht="17.100000000000001" customHeight="1" x14ac:dyDescent="0.3">
      <c r="A4" s="245"/>
      <c r="B4" s="245"/>
      <c r="C4" s="245"/>
      <c r="D4" s="245"/>
      <c r="E4" s="245"/>
      <c r="F4" s="245"/>
      <c r="G4" s="245"/>
      <c r="H4" s="245"/>
      <c r="I4" s="245"/>
      <c r="J4" s="245"/>
      <c r="K4" s="245"/>
      <c r="L4" s="245"/>
      <c r="M4" s="245"/>
      <c r="N4" s="245"/>
    </row>
    <row r="5" spans="1:28" s="78" customFormat="1" ht="27" customHeight="1" x14ac:dyDescent="0.3">
      <c r="A5" s="232" t="s">
        <v>231</v>
      </c>
      <c r="B5" s="232"/>
      <c r="C5" s="232"/>
      <c r="D5" s="232"/>
      <c r="E5" s="232"/>
      <c r="F5" s="232"/>
      <c r="G5" s="232"/>
      <c r="H5" s="232"/>
      <c r="I5" s="232" t="s">
        <v>231</v>
      </c>
      <c r="J5" s="232"/>
      <c r="K5" s="232"/>
      <c r="L5" s="232"/>
      <c r="M5" s="232"/>
      <c r="N5" s="232"/>
      <c r="O5" s="232"/>
      <c r="P5" s="232"/>
      <c r="Q5" s="232"/>
    </row>
    <row r="6" spans="1:28" s="80" customFormat="1" ht="15.75" customHeight="1" x14ac:dyDescent="0.2">
      <c r="A6" s="55" t="s">
        <v>7</v>
      </c>
      <c r="B6" s="237" t="s">
        <v>8</v>
      </c>
      <c r="C6" s="238"/>
      <c r="D6" s="238"/>
      <c r="E6" s="239"/>
      <c r="F6" s="99">
        <v>10527</v>
      </c>
      <c r="G6" s="99">
        <v>11506</v>
      </c>
      <c r="H6" s="99">
        <v>11576</v>
      </c>
      <c r="I6" s="99">
        <v>11049</v>
      </c>
      <c r="J6" s="99">
        <v>11652</v>
      </c>
      <c r="K6" s="99">
        <v>11416</v>
      </c>
      <c r="L6" s="99">
        <v>12757</v>
      </c>
      <c r="M6" s="99">
        <v>12094</v>
      </c>
      <c r="N6" s="99">
        <v>12934</v>
      </c>
      <c r="O6" s="99">
        <v>13416</v>
      </c>
      <c r="P6" s="99">
        <v>13360</v>
      </c>
      <c r="Q6" s="96" t="s">
        <v>7</v>
      </c>
      <c r="R6" s="79"/>
      <c r="S6" s="79"/>
      <c r="T6" s="79"/>
      <c r="U6" s="79"/>
      <c r="V6" s="79"/>
      <c r="W6" s="79"/>
      <c r="X6" s="79"/>
      <c r="Y6" s="79"/>
      <c r="Z6" s="79"/>
      <c r="AA6" s="79"/>
      <c r="AB6" s="79"/>
    </row>
    <row r="7" spans="1:28" s="81" customFormat="1" ht="15.75" customHeight="1" x14ac:dyDescent="0.2">
      <c r="A7" s="56" t="s">
        <v>9</v>
      </c>
      <c r="B7" s="88"/>
      <c r="C7" s="241" t="s">
        <v>10</v>
      </c>
      <c r="D7" s="241"/>
      <c r="E7" s="242"/>
      <c r="F7" s="100">
        <v>225</v>
      </c>
      <c r="G7" s="100">
        <v>302</v>
      </c>
      <c r="H7" s="100">
        <v>281</v>
      </c>
      <c r="I7" s="100">
        <v>282</v>
      </c>
      <c r="J7" s="100">
        <v>278</v>
      </c>
      <c r="K7" s="100">
        <v>236</v>
      </c>
      <c r="L7" s="100">
        <v>224</v>
      </c>
      <c r="M7" s="100">
        <v>249</v>
      </c>
      <c r="N7" s="100">
        <v>252</v>
      </c>
      <c r="O7" s="100">
        <v>231</v>
      </c>
      <c r="P7" s="100">
        <v>255</v>
      </c>
      <c r="Q7" s="97" t="s">
        <v>9</v>
      </c>
      <c r="R7" s="79"/>
      <c r="S7" s="79"/>
      <c r="T7" s="79"/>
      <c r="U7" s="79"/>
      <c r="V7" s="79"/>
      <c r="W7" s="79"/>
      <c r="X7" s="79"/>
      <c r="Y7" s="79"/>
      <c r="Z7" s="79"/>
    </row>
    <row r="8" spans="1:28" s="81" customFormat="1" ht="15.75" customHeight="1" x14ac:dyDescent="0.2">
      <c r="A8" s="56" t="s">
        <v>11</v>
      </c>
      <c r="B8" s="88"/>
      <c r="C8" s="241" t="s">
        <v>12</v>
      </c>
      <c r="D8" s="241"/>
      <c r="E8" s="242"/>
      <c r="F8" s="100">
        <v>2666</v>
      </c>
      <c r="G8" s="100">
        <v>2913</v>
      </c>
      <c r="H8" s="100">
        <v>3150</v>
      </c>
      <c r="I8" s="100">
        <v>2898</v>
      </c>
      <c r="J8" s="100">
        <v>3270</v>
      </c>
      <c r="K8" s="100">
        <v>3308</v>
      </c>
      <c r="L8" s="100">
        <v>3268</v>
      </c>
      <c r="M8" s="100">
        <v>3388</v>
      </c>
      <c r="N8" s="100">
        <v>3830</v>
      </c>
      <c r="O8" s="100">
        <v>3711</v>
      </c>
      <c r="P8" s="100">
        <v>3614</v>
      </c>
      <c r="Q8" s="98" t="s">
        <v>11</v>
      </c>
      <c r="R8" s="79"/>
      <c r="S8" s="79"/>
      <c r="T8" s="79"/>
      <c r="U8" s="79"/>
      <c r="V8" s="79"/>
      <c r="W8" s="79"/>
      <c r="X8" s="79"/>
      <c r="Y8" s="79"/>
      <c r="Z8" s="79"/>
    </row>
    <row r="9" spans="1:28" s="81" customFormat="1" ht="15.75" customHeight="1" x14ac:dyDescent="0.2">
      <c r="A9" s="56" t="s">
        <v>13</v>
      </c>
      <c r="B9" s="88"/>
      <c r="C9" s="60"/>
      <c r="D9" s="241" t="s">
        <v>14</v>
      </c>
      <c r="E9" s="242"/>
      <c r="F9" s="100">
        <v>2478</v>
      </c>
      <c r="G9" s="100">
        <v>2726</v>
      </c>
      <c r="H9" s="100">
        <v>2938</v>
      </c>
      <c r="I9" s="100">
        <v>2698</v>
      </c>
      <c r="J9" s="100">
        <v>3090</v>
      </c>
      <c r="K9" s="100">
        <v>3155</v>
      </c>
      <c r="L9" s="100">
        <v>3068</v>
      </c>
      <c r="M9" s="100">
        <v>3196</v>
      </c>
      <c r="N9" s="100">
        <v>3576</v>
      </c>
      <c r="O9" s="100">
        <v>3435</v>
      </c>
      <c r="P9" s="100">
        <v>3353</v>
      </c>
      <c r="Q9" s="97" t="s">
        <v>13</v>
      </c>
      <c r="R9" s="79"/>
      <c r="S9" s="79"/>
      <c r="T9" s="79"/>
      <c r="U9" s="79"/>
      <c r="V9" s="79"/>
      <c r="W9" s="79"/>
      <c r="X9" s="79"/>
      <c r="Y9" s="79"/>
      <c r="Z9" s="79"/>
    </row>
    <row r="10" spans="1:28" s="81" customFormat="1" ht="15.75" customHeight="1" x14ac:dyDescent="0.2">
      <c r="A10" s="56" t="s">
        <v>15</v>
      </c>
      <c r="B10" s="88"/>
      <c r="C10" s="61"/>
      <c r="D10" s="61"/>
      <c r="E10" s="89" t="s">
        <v>134</v>
      </c>
      <c r="F10" s="100">
        <v>1893</v>
      </c>
      <c r="G10" s="100">
        <v>2088</v>
      </c>
      <c r="H10" s="100">
        <v>2317</v>
      </c>
      <c r="I10" s="100">
        <v>1997</v>
      </c>
      <c r="J10" s="100">
        <v>2269</v>
      </c>
      <c r="K10" s="100">
        <v>2482</v>
      </c>
      <c r="L10" s="100">
        <v>2429</v>
      </c>
      <c r="M10" s="100">
        <v>2524</v>
      </c>
      <c r="N10" s="100">
        <v>2719</v>
      </c>
      <c r="O10" s="100">
        <v>2658</v>
      </c>
      <c r="P10" s="100">
        <v>2514</v>
      </c>
      <c r="Q10" s="97" t="s">
        <v>15</v>
      </c>
      <c r="R10" s="79"/>
      <c r="S10" s="79"/>
      <c r="T10" s="79"/>
      <c r="U10" s="79"/>
      <c r="V10" s="79"/>
      <c r="W10" s="79"/>
      <c r="X10" s="79"/>
      <c r="Y10" s="79"/>
      <c r="Z10" s="79"/>
    </row>
    <row r="11" spans="1:28" s="81" customFormat="1" ht="15.75" customHeight="1" x14ac:dyDescent="0.2">
      <c r="A11" s="56" t="s">
        <v>16</v>
      </c>
      <c r="B11" s="88"/>
      <c r="C11" s="61"/>
      <c r="D11" s="233" t="s">
        <v>17</v>
      </c>
      <c r="E11" s="234"/>
      <c r="F11" s="100">
        <v>188</v>
      </c>
      <c r="G11" s="100">
        <v>187</v>
      </c>
      <c r="H11" s="100">
        <v>212</v>
      </c>
      <c r="I11" s="100">
        <v>200</v>
      </c>
      <c r="J11" s="100">
        <v>180</v>
      </c>
      <c r="K11" s="100">
        <v>153</v>
      </c>
      <c r="L11" s="100">
        <v>200</v>
      </c>
      <c r="M11" s="100">
        <v>192</v>
      </c>
      <c r="N11" s="100">
        <v>254</v>
      </c>
      <c r="O11" s="100">
        <v>276</v>
      </c>
      <c r="P11" s="100">
        <v>261</v>
      </c>
      <c r="Q11" s="97" t="s">
        <v>16</v>
      </c>
      <c r="R11" s="79"/>
      <c r="S11" s="79"/>
      <c r="T11" s="79"/>
      <c r="U11" s="79"/>
      <c r="V11" s="79"/>
      <c r="W11" s="79"/>
      <c r="X11" s="79"/>
      <c r="Y11" s="79"/>
      <c r="Z11" s="79"/>
    </row>
    <row r="12" spans="1:28" s="81" customFormat="1" ht="15.75" customHeight="1" x14ac:dyDescent="0.2">
      <c r="A12" s="72" t="s">
        <v>18</v>
      </c>
      <c r="B12" s="88"/>
      <c r="C12" s="233" t="s">
        <v>19</v>
      </c>
      <c r="D12" s="233"/>
      <c r="E12" s="234"/>
      <c r="F12" s="100">
        <v>7635</v>
      </c>
      <c r="G12" s="100">
        <v>8291</v>
      </c>
      <c r="H12" s="100">
        <v>8145</v>
      </c>
      <c r="I12" s="100">
        <v>7869</v>
      </c>
      <c r="J12" s="100">
        <v>8104</v>
      </c>
      <c r="K12" s="100">
        <v>7872</v>
      </c>
      <c r="L12" s="100">
        <v>9265</v>
      </c>
      <c r="M12" s="100">
        <v>8457</v>
      </c>
      <c r="N12" s="100">
        <v>8852</v>
      </c>
      <c r="O12" s="100">
        <v>9473</v>
      </c>
      <c r="P12" s="100">
        <v>9492</v>
      </c>
      <c r="Q12" s="97" t="s">
        <v>18</v>
      </c>
      <c r="R12" s="79"/>
      <c r="S12" s="79"/>
      <c r="T12" s="79"/>
      <c r="U12" s="79"/>
      <c r="V12" s="79"/>
      <c r="W12" s="79"/>
      <c r="X12" s="79"/>
      <c r="Y12" s="79"/>
      <c r="Z12" s="79"/>
    </row>
    <row r="13" spans="1:28" s="81" customFormat="1" ht="15.75" customHeight="1" x14ac:dyDescent="0.2">
      <c r="A13" s="56" t="s">
        <v>20</v>
      </c>
      <c r="B13" s="88"/>
      <c r="C13" s="61"/>
      <c r="D13" s="233" t="s">
        <v>21</v>
      </c>
      <c r="E13" s="234"/>
      <c r="F13" s="100">
        <v>1665</v>
      </c>
      <c r="G13" s="100">
        <v>1784</v>
      </c>
      <c r="H13" s="100">
        <v>1828</v>
      </c>
      <c r="I13" s="100">
        <v>1528</v>
      </c>
      <c r="J13" s="100">
        <v>1473</v>
      </c>
      <c r="K13" s="100">
        <v>1479</v>
      </c>
      <c r="L13" s="100">
        <v>1612</v>
      </c>
      <c r="M13" s="100">
        <v>1442</v>
      </c>
      <c r="N13" s="100">
        <v>1356</v>
      </c>
      <c r="O13" s="100">
        <v>1512</v>
      </c>
      <c r="P13" s="100">
        <v>1276</v>
      </c>
      <c r="Q13" s="97" t="s">
        <v>20</v>
      </c>
      <c r="R13" s="79"/>
      <c r="S13" s="79"/>
      <c r="T13" s="79"/>
      <c r="U13" s="79"/>
      <c r="V13" s="79"/>
      <c r="W13" s="79"/>
      <c r="X13" s="79"/>
      <c r="Y13" s="79"/>
      <c r="Z13" s="79"/>
    </row>
    <row r="14" spans="1:28" s="81" customFormat="1" ht="15.75" customHeight="1" x14ac:dyDescent="0.2">
      <c r="A14" s="56" t="s">
        <v>22</v>
      </c>
      <c r="B14" s="88"/>
      <c r="C14" s="61"/>
      <c r="D14" s="233" t="s">
        <v>23</v>
      </c>
      <c r="E14" s="234"/>
      <c r="F14" s="100">
        <v>3185</v>
      </c>
      <c r="G14" s="100">
        <v>3620</v>
      </c>
      <c r="H14" s="100">
        <v>3869</v>
      </c>
      <c r="I14" s="100">
        <v>3871</v>
      </c>
      <c r="J14" s="100">
        <v>4052</v>
      </c>
      <c r="K14" s="100">
        <v>3939</v>
      </c>
      <c r="L14" s="100">
        <v>4418</v>
      </c>
      <c r="M14" s="100">
        <v>4376</v>
      </c>
      <c r="N14" s="100">
        <v>4483</v>
      </c>
      <c r="O14" s="100">
        <v>4920</v>
      </c>
      <c r="P14" s="100">
        <v>5077</v>
      </c>
      <c r="Q14" s="97" t="s">
        <v>22</v>
      </c>
      <c r="R14" s="79"/>
      <c r="S14" s="79"/>
      <c r="T14" s="79"/>
      <c r="U14" s="79"/>
      <c r="V14" s="79"/>
      <c r="W14" s="79"/>
      <c r="X14" s="79"/>
      <c r="Y14" s="79"/>
      <c r="Z14" s="79"/>
    </row>
    <row r="15" spans="1:28" s="81" customFormat="1" ht="15.75" customHeight="1" x14ac:dyDescent="0.2">
      <c r="A15" s="56" t="s">
        <v>25</v>
      </c>
      <c r="B15" s="88"/>
      <c r="C15" s="61"/>
      <c r="D15" s="86"/>
      <c r="E15" s="87" t="s">
        <v>135</v>
      </c>
      <c r="F15" s="100">
        <v>2383</v>
      </c>
      <c r="G15" s="100">
        <v>2866</v>
      </c>
      <c r="H15" s="100">
        <v>3005</v>
      </c>
      <c r="I15" s="100">
        <v>2876</v>
      </c>
      <c r="J15" s="100">
        <v>2984</v>
      </c>
      <c r="K15" s="100">
        <v>2985</v>
      </c>
      <c r="L15" s="100">
        <v>3312</v>
      </c>
      <c r="M15" s="100">
        <v>3156</v>
      </c>
      <c r="N15" s="100">
        <v>3344</v>
      </c>
      <c r="O15" s="100">
        <v>3756</v>
      </c>
      <c r="P15" s="100">
        <v>3919</v>
      </c>
      <c r="Q15" s="97" t="s">
        <v>25</v>
      </c>
      <c r="R15" s="79"/>
      <c r="S15" s="79"/>
      <c r="T15" s="79"/>
      <c r="U15" s="79"/>
      <c r="V15" s="79"/>
      <c r="W15" s="79"/>
      <c r="X15" s="79"/>
      <c r="Y15" s="79"/>
      <c r="Z15" s="79"/>
    </row>
    <row r="16" spans="1:28" s="61" customFormat="1" ht="15.75" customHeight="1" x14ac:dyDescent="0.2">
      <c r="A16" s="56" t="s">
        <v>24</v>
      </c>
      <c r="B16" s="88"/>
      <c r="D16" s="235" t="s">
        <v>40</v>
      </c>
      <c r="E16" s="236"/>
      <c r="F16" s="100">
        <v>2786</v>
      </c>
      <c r="G16" s="100">
        <v>2887</v>
      </c>
      <c r="H16" s="100">
        <v>2447</v>
      </c>
      <c r="I16" s="100">
        <v>2471</v>
      </c>
      <c r="J16" s="100">
        <v>2580</v>
      </c>
      <c r="K16" s="100">
        <v>2454</v>
      </c>
      <c r="L16" s="100">
        <v>3235</v>
      </c>
      <c r="M16" s="100">
        <v>2639</v>
      </c>
      <c r="N16" s="100">
        <v>3014</v>
      </c>
      <c r="O16" s="100">
        <v>3041</v>
      </c>
      <c r="P16" s="100">
        <v>3139</v>
      </c>
      <c r="Q16" s="97" t="s">
        <v>24</v>
      </c>
      <c r="R16" s="79"/>
      <c r="S16" s="79"/>
      <c r="T16" s="79"/>
      <c r="U16" s="79"/>
      <c r="V16" s="79"/>
      <c r="W16" s="79"/>
      <c r="X16" s="79"/>
      <c r="Y16" s="79"/>
      <c r="Z16" s="79"/>
    </row>
    <row r="17" spans="1:26" s="61" customFormat="1" ht="17.100000000000001" customHeight="1" x14ac:dyDescent="0.2">
      <c r="A17" s="240"/>
      <c r="B17" s="240"/>
      <c r="C17" s="240"/>
      <c r="D17" s="240"/>
      <c r="E17" s="240"/>
      <c r="F17" s="240"/>
      <c r="G17" s="240"/>
      <c r="H17" s="240"/>
      <c r="I17" s="240"/>
      <c r="J17" s="240"/>
      <c r="K17" s="240"/>
      <c r="L17" s="240"/>
      <c r="M17" s="240"/>
      <c r="N17" s="240"/>
    </row>
    <row r="18" spans="1:26" s="82" customFormat="1" ht="27" customHeight="1" x14ac:dyDescent="0.3">
      <c r="A18" s="232" t="s">
        <v>230</v>
      </c>
      <c r="B18" s="232"/>
      <c r="C18" s="232"/>
      <c r="D18" s="232"/>
      <c r="E18" s="232"/>
      <c r="F18" s="232"/>
      <c r="G18" s="232"/>
      <c r="H18" s="232"/>
      <c r="I18" s="232" t="s">
        <v>230</v>
      </c>
      <c r="J18" s="232"/>
      <c r="K18" s="232"/>
      <c r="L18" s="232"/>
      <c r="M18" s="232"/>
      <c r="N18" s="232"/>
      <c r="O18" s="232"/>
      <c r="P18" s="232"/>
      <c r="Q18" s="232"/>
    </row>
    <row r="19" spans="1:26" s="80" customFormat="1" ht="15.75" customHeight="1" x14ac:dyDescent="0.2">
      <c r="A19" s="55" t="s">
        <v>7</v>
      </c>
      <c r="B19" s="237" t="s">
        <v>8</v>
      </c>
      <c r="C19" s="238"/>
      <c r="D19" s="238"/>
      <c r="E19" s="239"/>
      <c r="F19" s="105">
        <v>2.2000000000000002</v>
      </c>
      <c r="G19" s="105">
        <v>9.3000000000000007</v>
      </c>
      <c r="H19" s="105">
        <v>0.6</v>
      </c>
      <c r="I19" s="105">
        <v>-4.5</v>
      </c>
      <c r="J19" s="105">
        <v>5.5</v>
      </c>
      <c r="K19" s="105">
        <v>-2</v>
      </c>
      <c r="L19" s="105">
        <v>11.7</v>
      </c>
      <c r="M19" s="105">
        <v>-5.2</v>
      </c>
      <c r="N19" s="105">
        <v>6.9</v>
      </c>
      <c r="O19" s="105">
        <v>3.7</v>
      </c>
      <c r="P19" s="105">
        <v>-0.4</v>
      </c>
      <c r="Q19" s="96" t="s">
        <v>7</v>
      </c>
      <c r="R19" s="83"/>
      <c r="S19" s="83"/>
      <c r="T19" s="83"/>
      <c r="U19" s="83"/>
      <c r="V19" s="83"/>
      <c r="W19" s="83"/>
      <c r="X19" s="83"/>
      <c r="Y19" s="83"/>
      <c r="Z19" s="83"/>
    </row>
    <row r="20" spans="1:26" s="81" customFormat="1" ht="15.75" customHeight="1" x14ac:dyDescent="0.2">
      <c r="A20" s="56" t="s">
        <v>9</v>
      </c>
      <c r="B20" s="88"/>
      <c r="C20" s="241" t="s">
        <v>10</v>
      </c>
      <c r="D20" s="241"/>
      <c r="E20" s="242"/>
      <c r="F20" s="106">
        <v>-18</v>
      </c>
      <c r="G20" s="106">
        <v>34.4</v>
      </c>
      <c r="H20" s="106">
        <v>-6.9</v>
      </c>
      <c r="I20" s="106">
        <v>0.3</v>
      </c>
      <c r="J20" s="106">
        <v>-1.4</v>
      </c>
      <c r="K20" s="106">
        <v>-15.2</v>
      </c>
      <c r="L20" s="106">
        <v>-5</v>
      </c>
      <c r="M20" s="106">
        <v>11.2</v>
      </c>
      <c r="N20" s="106">
        <v>1.4</v>
      </c>
      <c r="O20" s="106">
        <v>-8.3000000000000007</v>
      </c>
      <c r="P20" s="106">
        <v>10.1</v>
      </c>
      <c r="Q20" s="97" t="s">
        <v>9</v>
      </c>
      <c r="R20" s="83"/>
      <c r="S20" s="83"/>
      <c r="T20" s="83"/>
      <c r="U20" s="83"/>
      <c r="V20" s="83"/>
      <c r="W20" s="83"/>
      <c r="X20" s="83"/>
      <c r="Y20" s="83"/>
      <c r="Z20" s="83"/>
    </row>
    <row r="21" spans="1:26" s="81" customFormat="1" ht="15.75" customHeight="1" x14ac:dyDescent="0.2">
      <c r="A21" s="56" t="s">
        <v>11</v>
      </c>
      <c r="B21" s="88"/>
      <c r="C21" s="241" t="s">
        <v>12</v>
      </c>
      <c r="D21" s="241"/>
      <c r="E21" s="242"/>
      <c r="F21" s="106">
        <v>5.9</v>
      </c>
      <c r="G21" s="106">
        <v>9.1999999999999993</v>
      </c>
      <c r="H21" s="106">
        <v>8.1</v>
      </c>
      <c r="I21" s="106">
        <v>-8</v>
      </c>
      <c r="J21" s="106">
        <v>12.8</v>
      </c>
      <c r="K21" s="106">
        <v>1.2</v>
      </c>
      <c r="L21" s="106">
        <v>-1.2</v>
      </c>
      <c r="M21" s="106">
        <v>3.7</v>
      </c>
      <c r="N21" s="106">
        <v>13</v>
      </c>
      <c r="O21" s="106">
        <v>-3.1</v>
      </c>
      <c r="P21" s="106">
        <v>-2.6</v>
      </c>
      <c r="Q21" s="98" t="s">
        <v>11</v>
      </c>
      <c r="R21" s="83"/>
      <c r="S21" s="83"/>
      <c r="T21" s="83"/>
      <c r="U21" s="83"/>
      <c r="V21" s="83"/>
      <c r="W21" s="83"/>
      <c r="X21" s="83"/>
      <c r="Y21" s="83"/>
      <c r="Z21" s="83"/>
    </row>
    <row r="22" spans="1:26" s="81" customFormat="1" ht="15.75" customHeight="1" x14ac:dyDescent="0.2">
      <c r="A22" s="56" t="s">
        <v>13</v>
      </c>
      <c r="B22" s="88"/>
      <c r="C22" s="60"/>
      <c r="D22" s="241" t="s">
        <v>14</v>
      </c>
      <c r="E22" s="242"/>
      <c r="F22" s="106">
        <v>3.6</v>
      </c>
      <c r="G22" s="106">
        <v>10</v>
      </c>
      <c r="H22" s="106">
        <v>7.7</v>
      </c>
      <c r="I22" s="106">
        <v>-8.1999999999999993</v>
      </c>
      <c r="J22" s="106">
        <v>14.5</v>
      </c>
      <c r="K22" s="106">
        <v>2.1</v>
      </c>
      <c r="L22" s="106">
        <v>-2.8</v>
      </c>
      <c r="M22" s="106">
        <v>4.2</v>
      </c>
      <c r="N22" s="106">
        <v>11.9</v>
      </c>
      <c r="O22" s="106">
        <v>-3.9</v>
      </c>
      <c r="P22" s="106">
        <v>-2.4</v>
      </c>
      <c r="Q22" s="97" t="s">
        <v>13</v>
      </c>
      <c r="R22" s="83"/>
      <c r="S22" s="83"/>
      <c r="T22" s="83"/>
      <c r="U22" s="83"/>
      <c r="V22" s="83"/>
      <c r="W22" s="83"/>
      <c r="X22" s="83"/>
      <c r="Y22" s="83"/>
      <c r="Z22" s="83"/>
    </row>
    <row r="23" spans="1:26" s="81" customFormat="1" ht="15.75" customHeight="1" x14ac:dyDescent="0.2">
      <c r="A23" s="56" t="s">
        <v>15</v>
      </c>
      <c r="B23" s="88"/>
      <c r="C23" s="61"/>
      <c r="D23" s="61"/>
      <c r="E23" s="89" t="s">
        <v>134</v>
      </c>
      <c r="F23" s="106">
        <v>4.3</v>
      </c>
      <c r="G23" s="106">
        <v>10.3</v>
      </c>
      <c r="H23" s="106">
        <v>11</v>
      </c>
      <c r="I23" s="106">
        <v>-13.8</v>
      </c>
      <c r="J23" s="106">
        <v>13.6</v>
      </c>
      <c r="K23" s="106">
        <v>9.4</v>
      </c>
      <c r="L23" s="106">
        <v>-2.1</v>
      </c>
      <c r="M23" s="106">
        <v>3.9</v>
      </c>
      <c r="N23" s="106">
        <v>7.7</v>
      </c>
      <c r="O23" s="106">
        <v>-2.2000000000000002</v>
      </c>
      <c r="P23" s="106">
        <v>-5.4</v>
      </c>
      <c r="Q23" s="97" t="s">
        <v>15</v>
      </c>
      <c r="R23" s="83"/>
      <c r="S23" s="83"/>
      <c r="T23" s="83"/>
      <c r="U23" s="83"/>
      <c r="V23" s="83"/>
      <c r="W23" s="83"/>
      <c r="X23" s="83"/>
      <c r="Y23" s="83"/>
      <c r="Z23" s="83"/>
    </row>
    <row r="24" spans="1:26" s="81" customFormat="1" ht="15.75" customHeight="1" x14ac:dyDescent="0.2">
      <c r="A24" s="56" t="s">
        <v>16</v>
      </c>
      <c r="B24" s="88"/>
      <c r="C24" s="61"/>
      <c r="D24" s="233" t="s">
        <v>17</v>
      </c>
      <c r="E24" s="234"/>
      <c r="F24" s="106">
        <v>48.6</v>
      </c>
      <c r="G24" s="106">
        <v>-0.7</v>
      </c>
      <c r="H24" s="106">
        <v>13.7</v>
      </c>
      <c r="I24" s="106">
        <v>-5.7</v>
      </c>
      <c r="J24" s="106">
        <v>-10.1</v>
      </c>
      <c r="K24" s="106">
        <v>-14.9</v>
      </c>
      <c r="L24" s="106">
        <v>30.6</v>
      </c>
      <c r="M24" s="106">
        <v>-3.9</v>
      </c>
      <c r="N24" s="106">
        <v>32.1</v>
      </c>
      <c r="O24" s="106">
        <v>8.8000000000000007</v>
      </c>
      <c r="P24" s="106">
        <v>-5.6</v>
      </c>
      <c r="Q24" s="97" t="s">
        <v>16</v>
      </c>
      <c r="R24" s="83"/>
      <c r="S24" s="83"/>
      <c r="T24" s="83"/>
      <c r="U24" s="83"/>
      <c r="V24" s="83"/>
      <c r="W24" s="83"/>
      <c r="X24" s="83"/>
      <c r="Y24" s="83"/>
      <c r="Z24" s="83"/>
    </row>
    <row r="25" spans="1:26" s="81" customFormat="1" ht="15.75" customHeight="1" x14ac:dyDescent="0.2">
      <c r="A25" s="72" t="s">
        <v>18</v>
      </c>
      <c r="B25" s="88"/>
      <c r="C25" s="233" t="s">
        <v>19</v>
      </c>
      <c r="D25" s="233"/>
      <c r="E25" s="234"/>
      <c r="F25" s="106">
        <v>1.6</v>
      </c>
      <c r="G25" s="106">
        <v>8.6</v>
      </c>
      <c r="H25" s="106">
        <v>-1.8</v>
      </c>
      <c r="I25" s="106">
        <v>-3.4</v>
      </c>
      <c r="J25" s="106">
        <v>3</v>
      </c>
      <c r="K25" s="106">
        <v>-2.9</v>
      </c>
      <c r="L25" s="106">
        <v>17.7</v>
      </c>
      <c r="M25" s="106">
        <v>-8.6999999999999993</v>
      </c>
      <c r="N25" s="106">
        <v>4.7</v>
      </c>
      <c r="O25" s="106">
        <v>7</v>
      </c>
      <c r="P25" s="106">
        <v>0.2</v>
      </c>
      <c r="Q25" s="97" t="s">
        <v>18</v>
      </c>
      <c r="R25" s="83"/>
      <c r="S25" s="83"/>
      <c r="T25" s="83"/>
      <c r="U25" s="83"/>
      <c r="V25" s="83"/>
      <c r="W25" s="83"/>
      <c r="X25" s="83"/>
      <c r="Y25" s="83"/>
      <c r="Z25" s="83"/>
    </row>
    <row r="26" spans="1:26" s="81" customFormat="1" ht="15.75" customHeight="1" x14ac:dyDescent="0.2">
      <c r="A26" s="56" t="s">
        <v>20</v>
      </c>
      <c r="B26" s="88"/>
      <c r="C26" s="61"/>
      <c r="D26" s="233" t="s">
        <v>21</v>
      </c>
      <c r="E26" s="234"/>
      <c r="F26" s="106">
        <v>37.4</v>
      </c>
      <c r="G26" s="106">
        <v>7.2</v>
      </c>
      <c r="H26" s="106">
        <v>2.5</v>
      </c>
      <c r="I26" s="106">
        <v>-16.5</v>
      </c>
      <c r="J26" s="106">
        <v>-3.6</v>
      </c>
      <c r="K26" s="106">
        <v>0.4</v>
      </c>
      <c r="L26" s="106">
        <v>9</v>
      </c>
      <c r="M26" s="106">
        <v>-10.5</v>
      </c>
      <c r="N26" s="106">
        <v>-6</v>
      </c>
      <c r="O26" s="106">
        <v>11.5</v>
      </c>
      <c r="P26" s="106">
        <v>-15.7</v>
      </c>
      <c r="Q26" s="97" t="s">
        <v>20</v>
      </c>
      <c r="R26" s="83"/>
      <c r="S26" s="83"/>
      <c r="T26" s="83"/>
      <c r="U26" s="83"/>
      <c r="V26" s="83"/>
      <c r="W26" s="83"/>
      <c r="X26" s="83"/>
      <c r="Y26" s="83"/>
      <c r="Z26" s="83"/>
    </row>
    <row r="27" spans="1:26" s="81" customFormat="1" ht="15.75" customHeight="1" x14ac:dyDescent="0.2">
      <c r="A27" s="56" t="s">
        <v>22</v>
      </c>
      <c r="B27" s="88"/>
      <c r="C27" s="61"/>
      <c r="D27" s="233" t="s">
        <v>23</v>
      </c>
      <c r="E27" s="234"/>
      <c r="F27" s="106">
        <v>4.3</v>
      </c>
      <c r="G27" s="106">
        <v>13.7</v>
      </c>
      <c r="H27" s="106">
        <v>6.9</v>
      </c>
      <c r="I27" s="106">
        <v>0.1</v>
      </c>
      <c r="J27" s="106">
        <v>4.7</v>
      </c>
      <c r="K27" s="106">
        <v>-2.8</v>
      </c>
      <c r="L27" s="106">
        <v>12.2</v>
      </c>
      <c r="M27" s="106">
        <v>-1</v>
      </c>
      <c r="N27" s="106">
        <v>2.4</v>
      </c>
      <c r="O27" s="106">
        <v>9.8000000000000007</v>
      </c>
      <c r="P27" s="106">
        <v>3.2</v>
      </c>
      <c r="Q27" s="97" t="s">
        <v>22</v>
      </c>
      <c r="R27" s="83"/>
      <c r="S27" s="83"/>
      <c r="T27" s="83"/>
      <c r="U27" s="83"/>
      <c r="V27" s="83"/>
      <c r="W27" s="83"/>
      <c r="X27" s="83"/>
      <c r="Y27" s="83"/>
      <c r="Z27" s="83"/>
    </row>
    <row r="28" spans="1:26" s="81" customFormat="1" ht="15.75" customHeight="1" x14ac:dyDescent="0.2">
      <c r="A28" s="56" t="s">
        <v>25</v>
      </c>
      <c r="B28" s="88"/>
      <c r="C28" s="61"/>
      <c r="D28" s="86"/>
      <c r="E28" s="87" t="s">
        <v>135</v>
      </c>
      <c r="F28" s="106">
        <v>-1.5</v>
      </c>
      <c r="G28" s="106">
        <v>20.2</v>
      </c>
      <c r="H28" s="106">
        <v>4.9000000000000004</v>
      </c>
      <c r="I28" s="106">
        <v>-4.3</v>
      </c>
      <c r="J28" s="106">
        <v>3.8</v>
      </c>
      <c r="K28" s="106">
        <v>0</v>
      </c>
      <c r="L28" s="106">
        <v>11</v>
      </c>
      <c r="M28" s="106">
        <v>-4.7</v>
      </c>
      <c r="N28" s="106">
        <v>6</v>
      </c>
      <c r="O28" s="106">
        <v>12.3</v>
      </c>
      <c r="P28" s="106">
        <v>4.3</v>
      </c>
      <c r="Q28" s="97" t="s">
        <v>25</v>
      </c>
      <c r="R28" s="83"/>
      <c r="S28" s="83"/>
      <c r="T28" s="83"/>
      <c r="U28" s="83"/>
      <c r="V28" s="83"/>
      <c r="W28" s="83"/>
      <c r="X28" s="83"/>
      <c r="Y28" s="83"/>
      <c r="Z28" s="83"/>
    </row>
    <row r="29" spans="1:26" s="61" customFormat="1" ht="15.75" customHeight="1" x14ac:dyDescent="0.2">
      <c r="A29" s="56" t="s">
        <v>24</v>
      </c>
      <c r="B29" s="88"/>
      <c r="D29" s="235" t="s">
        <v>40</v>
      </c>
      <c r="E29" s="236"/>
      <c r="F29" s="106">
        <v>-14.2</v>
      </c>
      <c r="G29" s="106">
        <v>3.6</v>
      </c>
      <c r="H29" s="106">
        <v>-15.2</v>
      </c>
      <c r="I29" s="106">
        <v>1</v>
      </c>
      <c r="J29" s="106">
        <v>4.4000000000000004</v>
      </c>
      <c r="K29" s="106">
        <v>-4.9000000000000004</v>
      </c>
      <c r="L29" s="106">
        <v>31.8</v>
      </c>
      <c r="M29" s="106">
        <v>-18.399999999999999</v>
      </c>
      <c r="N29" s="106">
        <v>14.2</v>
      </c>
      <c r="O29" s="106">
        <v>0.9</v>
      </c>
      <c r="P29" s="106">
        <v>3.2</v>
      </c>
      <c r="Q29" s="97" t="s">
        <v>24</v>
      </c>
      <c r="R29" s="83"/>
      <c r="S29" s="83"/>
      <c r="T29" s="83"/>
      <c r="U29" s="83"/>
      <c r="V29" s="83"/>
      <c r="W29" s="83"/>
      <c r="X29" s="83"/>
      <c r="Y29" s="83"/>
      <c r="Z29" s="83"/>
    </row>
    <row r="30" spans="1:26" s="61" customFormat="1" ht="17.100000000000001" customHeight="1" x14ac:dyDescent="0.2">
      <c r="A30" s="240"/>
      <c r="B30" s="240"/>
      <c r="C30" s="240"/>
      <c r="D30" s="240"/>
      <c r="E30" s="240"/>
      <c r="F30" s="240"/>
      <c r="G30" s="240"/>
      <c r="H30" s="240"/>
      <c r="I30" s="240"/>
      <c r="J30" s="240"/>
      <c r="K30" s="240"/>
      <c r="L30" s="240"/>
      <c r="M30" s="240"/>
      <c r="N30" s="240"/>
      <c r="P30" s="83"/>
      <c r="Q30" s="83"/>
      <c r="R30" s="83"/>
      <c r="S30" s="83"/>
      <c r="T30" s="83"/>
      <c r="U30" s="83"/>
      <c r="V30" s="83"/>
      <c r="W30" s="83"/>
      <c r="X30" s="83"/>
      <c r="Y30" s="83"/>
      <c r="Z30" s="83"/>
    </row>
    <row r="31" spans="1:26" s="82" customFormat="1" ht="27" customHeight="1" x14ac:dyDescent="0.2">
      <c r="A31" s="232" t="s">
        <v>229</v>
      </c>
      <c r="B31" s="232"/>
      <c r="C31" s="232"/>
      <c r="D31" s="232"/>
      <c r="E31" s="232"/>
      <c r="F31" s="232"/>
      <c r="G31" s="232"/>
      <c r="H31" s="232"/>
      <c r="I31" s="232" t="s">
        <v>229</v>
      </c>
      <c r="J31" s="232"/>
      <c r="K31" s="232"/>
      <c r="L31" s="232"/>
      <c r="M31" s="232"/>
      <c r="N31" s="232"/>
      <c r="O31" s="232"/>
      <c r="P31" s="232"/>
      <c r="Q31" s="232"/>
      <c r="R31" s="83"/>
      <c r="S31" s="83"/>
      <c r="T31" s="83"/>
      <c r="U31" s="83"/>
      <c r="V31" s="83"/>
      <c r="W31" s="83"/>
      <c r="X31" s="83"/>
      <c r="Y31" s="83"/>
      <c r="Z31" s="83"/>
    </row>
    <row r="32" spans="1:26" s="80" customFormat="1" ht="15.75" customHeight="1" x14ac:dyDescent="0.2">
      <c r="A32" s="55" t="s">
        <v>7</v>
      </c>
      <c r="B32" s="237" t="s">
        <v>8</v>
      </c>
      <c r="C32" s="238"/>
      <c r="D32" s="238"/>
      <c r="E32" s="239"/>
      <c r="F32" s="101">
        <v>2</v>
      </c>
      <c r="G32" s="101">
        <v>2</v>
      </c>
      <c r="H32" s="101">
        <v>2</v>
      </c>
      <c r="I32" s="101">
        <v>1.9</v>
      </c>
      <c r="J32" s="101">
        <v>1.9</v>
      </c>
      <c r="K32" s="101">
        <v>1.8</v>
      </c>
      <c r="L32" s="101">
        <v>1.9</v>
      </c>
      <c r="M32" s="101">
        <v>1.7</v>
      </c>
      <c r="N32" s="101">
        <v>1.8</v>
      </c>
      <c r="O32" s="101">
        <v>1.7</v>
      </c>
      <c r="P32" s="101">
        <v>1.7</v>
      </c>
      <c r="Q32" s="96" t="s">
        <v>7</v>
      </c>
      <c r="R32" s="83"/>
      <c r="S32" s="83"/>
      <c r="T32" s="83"/>
      <c r="U32" s="83"/>
      <c r="V32" s="83"/>
      <c r="W32" s="83"/>
      <c r="X32" s="83"/>
      <c r="Y32" s="83"/>
      <c r="Z32" s="83"/>
    </row>
    <row r="33" spans="1:26" s="81" customFormat="1" ht="15.75" customHeight="1" x14ac:dyDescent="0.2">
      <c r="A33" s="56" t="s">
        <v>9</v>
      </c>
      <c r="B33" s="88"/>
      <c r="C33" s="241" t="s">
        <v>10</v>
      </c>
      <c r="D33" s="241"/>
      <c r="E33" s="242"/>
      <c r="F33" s="102">
        <v>2.7</v>
      </c>
      <c r="G33" s="102">
        <v>3</v>
      </c>
      <c r="H33" s="102">
        <v>2.9</v>
      </c>
      <c r="I33" s="102">
        <v>2.9</v>
      </c>
      <c r="J33" s="102">
        <v>2.8</v>
      </c>
      <c r="K33" s="102">
        <v>2.4</v>
      </c>
      <c r="L33" s="102">
        <v>2.4</v>
      </c>
      <c r="M33" s="102">
        <v>2.6</v>
      </c>
      <c r="N33" s="102">
        <v>2.6</v>
      </c>
      <c r="O33" s="102">
        <v>2.4</v>
      </c>
      <c r="P33" s="102">
        <v>2.6</v>
      </c>
      <c r="Q33" s="97" t="s">
        <v>9</v>
      </c>
      <c r="R33" s="83"/>
      <c r="S33" s="83"/>
      <c r="T33" s="83"/>
      <c r="U33" s="83"/>
      <c r="V33" s="83"/>
      <c r="W33" s="83"/>
      <c r="X33" s="83"/>
      <c r="Y33" s="83"/>
      <c r="Z33" s="83"/>
    </row>
    <row r="34" spans="1:26" s="81" customFormat="1" ht="15.75" customHeight="1" x14ac:dyDescent="0.2">
      <c r="A34" s="56" t="s">
        <v>11</v>
      </c>
      <c r="B34" s="88"/>
      <c r="C34" s="241" t="s">
        <v>12</v>
      </c>
      <c r="D34" s="241"/>
      <c r="E34" s="242"/>
      <c r="F34" s="102">
        <v>2.2999999999999998</v>
      </c>
      <c r="G34" s="102">
        <v>2.2000000000000002</v>
      </c>
      <c r="H34" s="102">
        <v>2.2999999999999998</v>
      </c>
      <c r="I34" s="102">
        <v>2.2000000000000002</v>
      </c>
      <c r="J34" s="102">
        <v>2.2999999999999998</v>
      </c>
      <c r="K34" s="102">
        <v>2.2000000000000002</v>
      </c>
      <c r="L34" s="102">
        <v>2.1</v>
      </c>
      <c r="M34" s="102">
        <v>2.1</v>
      </c>
      <c r="N34" s="102">
        <v>2.2000000000000002</v>
      </c>
      <c r="O34" s="102">
        <v>2</v>
      </c>
      <c r="P34" s="102">
        <v>2.1</v>
      </c>
      <c r="Q34" s="98" t="s">
        <v>11</v>
      </c>
      <c r="R34" s="83"/>
      <c r="S34" s="83"/>
      <c r="T34" s="83"/>
      <c r="U34" s="83"/>
      <c r="V34" s="83"/>
      <c r="W34" s="83"/>
      <c r="X34" s="83"/>
      <c r="Y34" s="83"/>
      <c r="Z34" s="83"/>
    </row>
    <row r="35" spans="1:26" s="81" customFormat="1" ht="15.75" customHeight="1" x14ac:dyDescent="0.2">
      <c r="A35" s="56" t="s">
        <v>13</v>
      </c>
      <c r="B35" s="88"/>
      <c r="C35" s="60"/>
      <c r="D35" s="241" t="s">
        <v>14</v>
      </c>
      <c r="E35" s="242"/>
      <c r="F35" s="102">
        <v>2.2000000000000002</v>
      </c>
      <c r="G35" s="102">
        <v>2.2000000000000002</v>
      </c>
      <c r="H35" s="102">
        <v>2.2999999999999998</v>
      </c>
      <c r="I35" s="102">
        <v>2.1</v>
      </c>
      <c r="J35" s="102">
        <v>2.2999999999999998</v>
      </c>
      <c r="K35" s="102">
        <v>2.2000000000000002</v>
      </c>
      <c r="L35" s="102">
        <v>2.1</v>
      </c>
      <c r="M35" s="102">
        <v>2</v>
      </c>
      <c r="N35" s="102">
        <v>2.1</v>
      </c>
      <c r="O35" s="102">
        <v>1.9</v>
      </c>
      <c r="P35" s="102">
        <v>2</v>
      </c>
      <c r="Q35" s="97" t="s">
        <v>13</v>
      </c>
      <c r="R35" s="83"/>
      <c r="S35" s="83"/>
      <c r="T35" s="83"/>
      <c r="U35" s="83"/>
      <c r="V35" s="83"/>
      <c r="W35" s="83"/>
      <c r="X35" s="83"/>
      <c r="Y35" s="83"/>
      <c r="Z35" s="83"/>
    </row>
    <row r="36" spans="1:26" s="81" customFormat="1" ht="15.75" customHeight="1" x14ac:dyDescent="0.2">
      <c r="A36" s="56" t="s">
        <v>15</v>
      </c>
      <c r="B36" s="88"/>
      <c r="C36" s="61"/>
      <c r="D36" s="61"/>
      <c r="E36" s="89" t="s">
        <v>134</v>
      </c>
      <c r="F36" s="102">
        <v>2.1</v>
      </c>
      <c r="G36" s="102">
        <v>2.1</v>
      </c>
      <c r="H36" s="102">
        <v>2.2000000000000002</v>
      </c>
      <c r="I36" s="102">
        <v>1.9</v>
      </c>
      <c r="J36" s="102">
        <v>2.1</v>
      </c>
      <c r="K36" s="102">
        <v>2.1</v>
      </c>
      <c r="L36" s="102">
        <v>2</v>
      </c>
      <c r="M36" s="102">
        <v>1.9</v>
      </c>
      <c r="N36" s="102">
        <v>2</v>
      </c>
      <c r="O36" s="102">
        <v>1.8</v>
      </c>
      <c r="P36" s="102">
        <v>1.9</v>
      </c>
      <c r="Q36" s="97" t="s">
        <v>15</v>
      </c>
      <c r="R36" s="83"/>
      <c r="S36" s="83"/>
      <c r="T36" s="83"/>
      <c r="U36" s="83"/>
      <c r="V36" s="83"/>
      <c r="W36" s="83"/>
      <c r="X36" s="83"/>
      <c r="Y36" s="83"/>
      <c r="Z36" s="83"/>
    </row>
    <row r="37" spans="1:26" s="81" customFormat="1" ht="15.75" customHeight="1" x14ac:dyDescent="0.2">
      <c r="A37" s="56" t="s">
        <v>16</v>
      </c>
      <c r="B37" s="88"/>
      <c r="C37" s="61"/>
      <c r="D37" s="233" t="s">
        <v>17</v>
      </c>
      <c r="E37" s="234"/>
      <c r="F37" s="102">
        <v>3.8</v>
      </c>
      <c r="G37" s="102">
        <v>3.5</v>
      </c>
      <c r="H37" s="102">
        <v>3.5</v>
      </c>
      <c r="I37" s="102">
        <v>3.4</v>
      </c>
      <c r="J37" s="102">
        <v>2.8</v>
      </c>
      <c r="K37" s="102">
        <v>2.2999999999999998</v>
      </c>
      <c r="L37" s="102">
        <v>2.6</v>
      </c>
      <c r="M37" s="102">
        <v>2.4</v>
      </c>
      <c r="N37" s="102">
        <v>2.8</v>
      </c>
      <c r="O37" s="102">
        <v>2.9</v>
      </c>
      <c r="P37" s="102">
        <v>2.6</v>
      </c>
      <c r="Q37" s="97" t="s">
        <v>16</v>
      </c>
      <c r="R37" s="83"/>
      <c r="S37" s="83"/>
      <c r="T37" s="83"/>
      <c r="U37" s="83"/>
      <c r="V37" s="83"/>
      <c r="W37" s="83"/>
      <c r="X37" s="83"/>
      <c r="Y37" s="83"/>
      <c r="Z37" s="83"/>
    </row>
    <row r="38" spans="1:26" s="81" customFormat="1" ht="15.75" customHeight="1" x14ac:dyDescent="0.2">
      <c r="A38" s="72" t="s">
        <v>18</v>
      </c>
      <c r="B38" s="88"/>
      <c r="C38" s="233" t="s">
        <v>19</v>
      </c>
      <c r="D38" s="233"/>
      <c r="E38" s="234"/>
      <c r="F38" s="102">
        <v>1.9</v>
      </c>
      <c r="G38" s="102">
        <v>1.9</v>
      </c>
      <c r="H38" s="102">
        <v>1.9</v>
      </c>
      <c r="I38" s="102">
        <v>1.8</v>
      </c>
      <c r="J38" s="102">
        <v>1.8</v>
      </c>
      <c r="K38" s="102">
        <v>1.7</v>
      </c>
      <c r="L38" s="102">
        <v>1.9</v>
      </c>
      <c r="M38" s="102">
        <v>1.6</v>
      </c>
      <c r="N38" s="102">
        <v>1.6</v>
      </c>
      <c r="O38" s="102">
        <v>1.7</v>
      </c>
      <c r="P38" s="102">
        <v>1.6</v>
      </c>
      <c r="Q38" s="97" t="s">
        <v>18</v>
      </c>
      <c r="R38" s="83"/>
      <c r="S38" s="83"/>
      <c r="T38" s="83"/>
      <c r="U38" s="83"/>
      <c r="V38" s="83"/>
      <c r="W38" s="83"/>
      <c r="X38" s="83"/>
      <c r="Y38" s="83"/>
      <c r="Z38" s="83"/>
    </row>
    <row r="39" spans="1:26" s="81" customFormat="1" ht="15.75" customHeight="1" x14ac:dyDescent="0.2">
      <c r="A39" s="56" t="s">
        <v>20</v>
      </c>
      <c r="B39" s="88"/>
      <c r="C39" s="61"/>
      <c r="D39" s="233" t="s">
        <v>21</v>
      </c>
      <c r="E39" s="234"/>
      <c r="F39" s="102">
        <v>2.1</v>
      </c>
      <c r="G39" s="102">
        <v>2.2000000000000002</v>
      </c>
      <c r="H39" s="102">
        <v>2.2999999999999998</v>
      </c>
      <c r="I39" s="102">
        <v>1.9</v>
      </c>
      <c r="J39" s="102">
        <v>1.8</v>
      </c>
      <c r="K39" s="102">
        <v>1.6</v>
      </c>
      <c r="L39" s="102">
        <v>1.7</v>
      </c>
      <c r="M39" s="102">
        <v>1.5</v>
      </c>
      <c r="N39" s="102">
        <v>1.3</v>
      </c>
      <c r="O39" s="102">
        <v>1.3</v>
      </c>
      <c r="P39" s="102">
        <v>1.2</v>
      </c>
      <c r="Q39" s="97" t="s">
        <v>20</v>
      </c>
      <c r="R39" s="83"/>
      <c r="S39" s="83"/>
      <c r="T39" s="83"/>
      <c r="U39" s="83"/>
      <c r="V39" s="83"/>
      <c r="W39" s="83"/>
      <c r="X39" s="83"/>
      <c r="Y39" s="83"/>
      <c r="Z39" s="83"/>
    </row>
    <row r="40" spans="1:26" s="81" customFormat="1" ht="15.75" customHeight="1" x14ac:dyDescent="0.2">
      <c r="A40" s="56" t="s">
        <v>22</v>
      </c>
      <c r="B40" s="88"/>
      <c r="C40" s="61"/>
      <c r="D40" s="233" t="s">
        <v>23</v>
      </c>
      <c r="E40" s="234"/>
      <c r="F40" s="102">
        <v>1.4</v>
      </c>
      <c r="G40" s="102">
        <v>1.4</v>
      </c>
      <c r="H40" s="102">
        <v>1.5</v>
      </c>
      <c r="I40" s="102">
        <v>1.5</v>
      </c>
      <c r="J40" s="102">
        <v>1.5</v>
      </c>
      <c r="K40" s="102">
        <v>1.4</v>
      </c>
      <c r="L40" s="102">
        <v>1.5</v>
      </c>
      <c r="M40" s="102">
        <v>1.4</v>
      </c>
      <c r="N40" s="102">
        <v>1.4</v>
      </c>
      <c r="O40" s="102">
        <v>1.5</v>
      </c>
      <c r="P40" s="102">
        <v>1.5</v>
      </c>
      <c r="Q40" s="97" t="s">
        <v>22</v>
      </c>
      <c r="R40" s="83"/>
      <c r="S40" s="83"/>
      <c r="T40" s="83"/>
      <c r="U40" s="83"/>
      <c r="V40" s="83"/>
      <c r="W40" s="83"/>
      <c r="X40" s="83"/>
      <c r="Y40" s="83"/>
      <c r="Z40" s="83"/>
    </row>
    <row r="41" spans="1:26" s="81" customFormat="1" ht="15.75" customHeight="1" x14ac:dyDescent="0.2">
      <c r="A41" s="56" t="s">
        <v>25</v>
      </c>
      <c r="B41" s="88"/>
      <c r="C41" s="61"/>
      <c r="D41" s="86"/>
      <c r="E41" s="87" t="s">
        <v>135</v>
      </c>
      <c r="F41" s="102">
        <v>1.6</v>
      </c>
      <c r="G41" s="102">
        <v>1.7</v>
      </c>
      <c r="H41" s="102">
        <v>1.7</v>
      </c>
      <c r="I41" s="102">
        <v>1.6</v>
      </c>
      <c r="J41" s="102">
        <v>1.6</v>
      </c>
      <c r="K41" s="102">
        <v>1.6</v>
      </c>
      <c r="L41" s="102">
        <v>1.7</v>
      </c>
      <c r="M41" s="102">
        <v>1.5</v>
      </c>
      <c r="N41" s="102">
        <v>1.5</v>
      </c>
      <c r="O41" s="102">
        <v>1.7</v>
      </c>
      <c r="P41" s="102">
        <v>1.6</v>
      </c>
      <c r="Q41" s="97" t="s">
        <v>25</v>
      </c>
      <c r="R41" s="83"/>
      <c r="S41" s="83"/>
      <c r="T41" s="83"/>
      <c r="U41" s="83"/>
      <c r="V41" s="83"/>
      <c r="W41" s="83"/>
      <c r="X41" s="83"/>
      <c r="Y41" s="83"/>
      <c r="Z41" s="83"/>
    </row>
    <row r="42" spans="1:26" s="61" customFormat="1" ht="15.75" customHeight="1" x14ac:dyDescent="0.2">
      <c r="A42" s="56" t="s">
        <v>24</v>
      </c>
      <c r="B42" s="88"/>
      <c r="D42" s="235" t="s">
        <v>40</v>
      </c>
      <c r="E42" s="236"/>
      <c r="F42" s="102">
        <v>3.1</v>
      </c>
      <c r="G42" s="102">
        <v>3.1</v>
      </c>
      <c r="H42" s="102">
        <v>2.6</v>
      </c>
      <c r="I42" s="102">
        <v>2.6</v>
      </c>
      <c r="J42" s="102">
        <v>2.6</v>
      </c>
      <c r="K42" s="102">
        <v>2.4</v>
      </c>
      <c r="L42" s="102">
        <v>3.1</v>
      </c>
      <c r="M42" s="102">
        <v>2.4</v>
      </c>
      <c r="N42" s="102">
        <v>2.5</v>
      </c>
      <c r="O42" s="102">
        <v>2.5</v>
      </c>
      <c r="P42" s="102">
        <v>2.4</v>
      </c>
      <c r="Q42" s="97" t="s">
        <v>24</v>
      </c>
      <c r="R42" s="83"/>
      <c r="S42" s="83"/>
      <c r="T42" s="83"/>
      <c r="U42" s="83"/>
      <c r="V42" s="83"/>
      <c r="W42" s="83"/>
      <c r="X42" s="83"/>
      <c r="Y42" s="83"/>
      <c r="Z42" s="83"/>
    </row>
    <row r="118" spans="2:2" x14ac:dyDescent="0.2">
      <c r="B118" s="14" t="e">
        <v>#N/A</v>
      </c>
    </row>
  </sheetData>
  <mergeCells count="40">
    <mergeCell ref="D42:E42"/>
    <mergeCell ref="D35:E35"/>
    <mergeCell ref="D37:E37"/>
    <mergeCell ref="C38:E38"/>
    <mergeCell ref="D39:E39"/>
    <mergeCell ref="D40:E40"/>
    <mergeCell ref="C12:E12"/>
    <mergeCell ref="D13:E13"/>
    <mergeCell ref="D14:E14"/>
    <mergeCell ref="D16:E16"/>
    <mergeCell ref="A30:N30"/>
    <mergeCell ref="A1:H1"/>
    <mergeCell ref="A2:H2"/>
    <mergeCell ref="A4:N4"/>
    <mergeCell ref="I1:Q1"/>
    <mergeCell ref="I2:Q2"/>
    <mergeCell ref="C33:E33"/>
    <mergeCell ref="C34:E34"/>
    <mergeCell ref="C20:E20"/>
    <mergeCell ref="C21:E21"/>
    <mergeCell ref="D22:E22"/>
    <mergeCell ref="D24:E24"/>
    <mergeCell ref="C25:E25"/>
    <mergeCell ref="B32:E32"/>
    <mergeCell ref="A5:H5"/>
    <mergeCell ref="I5:Q5"/>
    <mergeCell ref="A18:H18"/>
    <mergeCell ref="I18:Q18"/>
    <mergeCell ref="A31:H31"/>
    <mergeCell ref="I31:Q31"/>
    <mergeCell ref="D26:E26"/>
    <mergeCell ref="D27:E27"/>
    <mergeCell ref="D29:E29"/>
    <mergeCell ref="B19:E19"/>
    <mergeCell ref="A17:N17"/>
    <mergeCell ref="B6:E6"/>
    <mergeCell ref="C7:E7"/>
    <mergeCell ref="C8:E8"/>
    <mergeCell ref="D9:E9"/>
    <mergeCell ref="D11:E11"/>
  </mergeCells>
  <pageMargins left="0.51181102362204722" right="0.51181102362204722" top="0.98425196850393704" bottom="0.51181102362204722" header="0.51181102362204722" footer="0.51181102362204722"/>
  <pageSetup paperSize="9" firstPageNumber="22" orientation="portrait" useFirstPageNumber="1" r:id="rId1"/>
  <headerFooter differentFirst="1" scaleWithDoc="0" alignWithMargins="0">
    <oddHeader>&amp;C&amp;"Arial,Standard"&amp;9- &amp;P -</oddHeader>
    <firstHeader>&amp;C&amp;"Arial,Standard"&amp;10- &amp;P -</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topLeftCell="A4" zoomScaleNormal="100" zoomScaleSheetLayoutView="100" workbookViewId="0">
      <selection sqref="A1:H1"/>
    </sheetView>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50" t="s">
        <v>178</v>
      </c>
      <c r="B1" s="250"/>
      <c r="C1" s="250"/>
      <c r="D1" s="250"/>
      <c r="E1" s="250"/>
      <c r="F1" s="250"/>
      <c r="G1" s="250"/>
      <c r="H1" s="250"/>
      <c r="I1" s="249" t="s">
        <v>177</v>
      </c>
      <c r="J1" s="249"/>
      <c r="K1" s="249"/>
      <c r="L1" s="249"/>
      <c r="M1" s="249"/>
      <c r="N1" s="249"/>
      <c r="O1" s="249"/>
      <c r="P1" s="249"/>
      <c r="Q1" s="249"/>
    </row>
    <row r="2" spans="1:28" s="12" customFormat="1" ht="27" customHeight="1" x14ac:dyDescent="0.3">
      <c r="A2" s="244"/>
      <c r="B2" s="244"/>
      <c r="C2" s="244"/>
      <c r="D2" s="244"/>
      <c r="E2" s="244"/>
      <c r="F2" s="244"/>
      <c r="G2" s="244"/>
      <c r="H2" s="244"/>
      <c r="I2" s="247"/>
      <c r="J2" s="247"/>
      <c r="K2" s="247"/>
      <c r="L2" s="247"/>
      <c r="M2" s="247"/>
      <c r="N2" s="247"/>
      <c r="O2" s="247"/>
      <c r="P2" s="247"/>
      <c r="Q2" s="247"/>
    </row>
    <row r="3" spans="1:28" s="23" customFormat="1" ht="50.25" customHeight="1" x14ac:dyDescent="0.3">
      <c r="A3" s="30" t="s">
        <v>5</v>
      </c>
      <c r="B3" s="31"/>
      <c r="C3" s="31"/>
      <c r="D3" s="31"/>
      <c r="E3" s="32" t="s">
        <v>6</v>
      </c>
      <c r="F3" s="15">
        <v>2010</v>
      </c>
      <c r="G3" s="16">
        <v>2011</v>
      </c>
      <c r="H3" s="13">
        <v>2012</v>
      </c>
      <c r="I3" s="30">
        <v>2013</v>
      </c>
      <c r="J3" s="30">
        <v>2014</v>
      </c>
      <c r="K3" s="16">
        <v>2015</v>
      </c>
      <c r="L3" s="16">
        <v>2016</v>
      </c>
      <c r="M3" s="16">
        <v>2017</v>
      </c>
      <c r="N3" s="16">
        <v>2018</v>
      </c>
      <c r="O3" s="16">
        <v>2019</v>
      </c>
      <c r="P3" s="16">
        <v>2020</v>
      </c>
      <c r="Q3" s="13" t="s">
        <v>5</v>
      </c>
    </row>
    <row r="4" spans="1:28" s="77" customFormat="1" ht="17.100000000000001" customHeight="1" x14ac:dyDescent="0.3">
      <c r="A4" s="245"/>
      <c r="B4" s="245"/>
      <c r="C4" s="245"/>
      <c r="D4" s="245"/>
      <c r="E4" s="245"/>
      <c r="F4" s="245"/>
      <c r="G4" s="245"/>
      <c r="H4" s="245"/>
      <c r="I4" s="245"/>
      <c r="J4" s="245"/>
      <c r="K4" s="245"/>
      <c r="L4" s="245"/>
      <c r="M4" s="245"/>
      <c r="N4" s="245"/>
    </row>
    <row r="5" spans="1:28" s="78" customFormat="1" ht="27" customHeight="1" x14ac:dyDescent="0.3">
      <c r="A5" s="232" t="s">
        <v>228</v>
      </c>
      <c r="B5" s="232"/>
      <c r="C5" s="232"/>
      <c r="D5" s="232"/>
      <c r="E5" s="232"/>
      <c r="F5" s="232"/>
      <c r="G5" s="232"/>
      <c r="H5" s="232"/>
      <c r="I5" s="232" t="s">
        <v>228</v>
      </c>
      <c r="J5" s="232" t="s">
        <v>4</v>
      </c>
      <c r="K5" s="232"/>
      <c r="L5" s="232"/>
      <c r="M5" s="232"/>
      <c r="N5" s="232"/>
      <c r="O5" s="232"/>
      <c r="P5" s="232"/>
      <c r="Q5" s="232"/>
    </row>
    <row r="6" spans="1:28" s="80" customFormat="1" ht="15.75" customHeight="1" x14ac:dyDescent="0.2">
      <c r="A6" s="55" t="s">
        <v>7</v>
      </c>
      <c r="B6" s="237" t="s">
        <v>8</v>
      </c>
      <c r="C6" s="238"/>
      <c r="D6" s="238"/>
      <c r="E6" s="239"/>
      <c r="F6" s="105">
        <v>1.1000000000000001</v>
      </c>
      <c r="G6" s="105">
        <v>7.3</v>
      </c>
      <c r="H6" s="105">
        <v>-1.3</v>
      </c>
      <c r="I6" s="105">
        <v>-6</v>
      </c>
      <c r="J6" s="105">
        <v>3.9</v>
      </c>
      <c r="K6" s="105">
        <v>-3.4</v>
      </c>
      <c r="L6" s="105">
        <v>10.4</v>
      </c>
      <c r="M6" s="105">
        <v>-7.2</v>
      </c>
      <c r="N6" s="105">
        <v>3.9</v>
      </c>
      <c r="O6" s="105">
        <v>0.9</v>
      </c>
      <c r="P6" s="105">
        <v>-1.9</v>
      </c>
      <c r="Q6" s="96" t="s">
        <v>7</v>
      </c>
      <c r="R6" s="79"/>
      <c r="S6" s="79"/>
      <c r="T6" s="79"/>
      <c r="U6" s="79"/>
      <c r="V6" s="79"/>
      <c r="W6" s="79"/>
      <c r="X6" s="79"/>
      <c r="Y6" s="79"/>
      <c r="Z6" s="79"/>
      <c r="AA6" s="79"/>
      <c r="AB6" s="79"/>
    </row>
    <row r="7" spans="1:28" s="81" customFormat="1" ht="15.75" customHeight="1" x14ac:dyDescent="0.2">
      <c r="A7" s="56" t="s">
        <v>9</v>
      </c>
      <c r="B7" s="88"/>
      <c r="C7" s="241" t="s">
        <v>10</v>
      </c>
      <c r="D7" s="241"/>
      <c r="E7" s="242"/>
      <c r="F7" s="106">
        <v>-19.100000000000001</v>
      </c>
      <c r="G7" s="106">
        <v>36.200000000000003</v>
      </c>
      <c r="H7" s="106">
        <v>-8.4</v>
      </c>
      <c r="I7" s="106">
        <v>-0.8</v>
      </c>
      <c r="J7" s="106">
        <v>-2.9</v>
      </c>
      <c r="K7" s="106">
        <v>-16.5</v>
      </c>
      <c r="L7" s="106">
        <v>-6.7</v>
      </c>
      <c r="M7" s="106">
        <v>9.3000000000000007</v>
      </c>
      <c r="N7" s="106">
        <v>-0.3</v>
      </c>
      <c r="O7" s="106">
        <v>-10.6</v>
      </c>
      <c r="P7" s="106">
        <v>7.9</v>
      </c>
      <c r="Q7" s="97" t="s">
        <v>9</v>
      </c>
      <c r="R7" s="79"/>
      <c r="S7" s="79"/>
      <c r="T7" s="79"/>
      <c r="U7" s="79"/>
      <c r="V7" s="79"/>
      <c r="W7" s="79"/>
      <c r="X7" s="79"/>
      <c r="Y7" s="79"/>
      <c r="Z7" s="79"/>
    </row>
    <row r="8" spans="1:28" s="81" customFormat="1" ht="15.75" customHeight="1" x14ac:dyDescent="0.2">
      <c r="A8" s="56" t="s">
        <v>11</v>
      </c>
      <c r="B8" s="88"/>
      <c r="C8" s="241" t="s">
        <v>12</v>
      </c>
      <c r="D8" s="241"/>
      <c r="E8" s="242"/>
      <c r="F8" s="106">
        <v>4.5</v>
      </c>
      <c r="G8" s="106">
        <v>8</v>
      </c>
      <c r="H8" s="106">
        <v>6.4</v>
      </c>
      <c r="I8" s="106">
        <v>-8.8000000000000007</v>
      </c>
      <c r="J8" s="106">
        <v>11.3</v>
      </c>
      <c r="K8" s="106">
        <v>-0.3</v>
      </c>
      <c r="L8" s="106">
        <v>-2.1</v>
      </c>
      <c r="M8" s="106">
        <v>2.1</v>
      </c>
      <c r="N8" s="106">
        <v>10.7</v>
      </c>
      <c r="O8" s="106">
        <v>-4.9000000000000004</v>
      </c>
      <c r="P8" s="106">
        <v>-3.9</v>
      </c>
      <c r="Q8" s="98" t="s">
        <v>11</v>
      </c>
      <c r="R8" s="79"/>
      <c r="S8" s="79"/>
      <c r="T8" s="79"/>
      <c r="U8" s="79"/>
      <c r="V8" s="79"/>
      <c r="W8" s="79"/>
      <c r="X8" s="79"/>
      <c r="Y8" s="79"/>
      <c r="Z8" s="79"/>
    </row>
    <row r="9" spans="1:28" s="81" customFormat="1" ht="15.75" customHeight="1" x14ac:dyDescent="0.2">
      <c r="A9" s="56" t="s">
        <v>13</v>
      </c>
      <c r="B9" s="88"/>
      <c r="C9" s="60"/>
      <c r="D9" s="241" t="s">
        <v>14</v>
      </c>
      <c r="E9" s="242"/>
      <c r="F9" s="106">
        <v>2.2999999999999998</v>
      </c>
      <c r="G9" s="106">
        <v>8.6</v>
      </c>
      <c r="H9" s="106">
        <v>6</v>
      </c>
      <c r="I9" s="106">
        <v>-9</v>
      </c>
      <c r="J9" s="106">
        <v>12.9</v>
      </c>
      <c r="K9" s="106">
        <v>0.6</v>
      </c>
      <c r="L9" s="106">
        <v>-3.6</v>
      </c>
      <c r="M9" s="106">
        <v>2.5</v>
      </c>
      <c r="N9" s="106">
        <v>9.5</v>
      </c>
      <c r="O9" s="106">
        <v>-5.7</v>
      </c>
      <c r="P9" s="106">
        <v>-3.7</v>
      </c>
      <c r="Q9" s="97" t="s">
        <v>13</v>
      </c>
      <c r="R9" s="79"/>
      <c r="S9" s="79"/>
      <c r="T9" s="79"/>
      <c r="U9" s="79"/>
      <c r="V9" s="79"/>
      <c r="W9" s="79"/>
      <c r="X9" s="79"/>
      <c r="Y9" s="79"/>
      <c r="Z9" s="79"/>
    </row>
    <row r="10" spans="1:28" s="81" customFormat="1" ht="15.75" customHeight="1" x14ac:dyDescent="0.2">
      <c r="A10" s="56" t="s">
        <v>15</v>
      </c>
      <c r="B10" s="88"/>
      <c r="C10" s="61"/>
      <c r="D10" s="61"/>
      <c r="E10" s="89" t="s">
        <v>134</v>
      </c>
      <c r="F10" s="106">
        <v>3</v>
      </c>
      <c r="G10" s="106">
        <v>9.3000000000000007</v>
      </c>
      <c r="H10" s="106">
        <v>9.1</v>
      </c>
      <c r="I10" s="106">
        <v>-14.6</v>
      </c>
      <c r="J10" s="106">
        <v>12</v>
      </c>
      <c r="K10" s="106">
        <v>7.8</v>
      </c>
      <c r="L10" s="106">
        <v>-3</v>
      </c>
      <c r="M10" s="106">
        <v>2.6</v>
      </c>
      <c r="N10" s="106">
        <v>6</v>
      </c>
      <c r="O10" s="106">
        <v>-3.7</v>
      </c>
      <c r="P10" s="106">
        <v>-6.6</v>
      </c>
      <c r="Q10" s="97" t="s">
        <v>15</v>
      </c>
      <c r="R10" s="79"/>
      <c r="S10" s="79"/>
      <c r="T10" s="79"/>
      <c r="U10" s="79"/>
      <c r="V10" s="79"/>
      <c r="W10" s="79"/>
      <c r="X10" s="79"/>
      <c r="Y10" s="79"/>
      <c r="Z10" s="79"/>
    </row>
    <row r="11" spans="1:28" s="81" customFormat="1" ht="15.75" customHeight="1" x14ac:dyDescent="0.2">
      <c r="A11" s="56" t="s">
        <v>16</v>
      </c>
      <c r="B11" s="88"/>
      <c r="C11" s="61"/>
      <c r="D11" s="233" t="s">
        <v>17</v>
      </c>
      <c r="E11" s="234"/>
      <c r="F11" s="106">
        <v>47.2</v>
      </c>
      <c r="G11" s="106">
        <v>-0.7</v>
      </c>
      <c r="H11" s="106">
        <v>12.4</v>
      </c>
      <c r="I11" s="106">
        <v>-6</v>
      </c>
      <c r="J11" s="106">
        <v>-11</v>
      </c>
      <c r="K11" s="106">
        <v>-15.5</v>
      </c>
      <c r="L11" s="106">
        <v>29.8</v>
      </c>
      <c r="M11" s="106">
        <v>-4.7</v>
      </c>
      <c r="N11" s="106">
        <v>30.4</v>
      </c>
      <c r="O11" s="106">
        <v>6.7</v>
      </c>
      <c r="P11" s="106">
        <v>-7.1</v>
      </c>
      <c r="Q11" s="97" t="s">
        <v>16</v>
      </c>
      <c r="R11" s="79"/>
      <c r="S11" s="79"/>
      <c r="T11" s="79"/>
      <c r="U11" s="79"/>
      <c r="V11" s="79"/>
      <c r="W11" s="79"/>
      <c r="X11" s="79"/>
      <c r="Y11" s="79"/>
      <c r="Z11" s="79"/>
    </row>
    <row r="12" spans="1:28" s="81" customFormat="1" ht="15.75" customHeight="1" x14ac:dyDescent="0.2">
      <c r="A12" s="72" t="s">
        <v>18</v>
      </c>
      <c r="B12" s="88"/>
      <c r="C12" s="233" t="s">
        <v>19</v>
      </c>
      <c r="D12" s="233"/>
      <c r="E12" s="234"/>
      <c r="F12" s="106">
        <v>0.7</v>
      </c>
      <c r="G12" s="106">
        <v>6.2</v>
      </c>
      <c r="H12" s="106">
        <v>-3.7</v>
      </c>
      <c r="I12" s="106">
        <v>-5.0999999999999996</v>
      </c>
      <c r="J12" s="106">
        <v>1.4</v>
      </c>
      <c r="K12" s="106">
        <v>-4.3</v>
      </c>
      <c r="L12" s="106">
        <v>16.100000000000001</v>
      </c>
      <c r="M12" s="106">
        <v>-10.9</v>
      </c>
      <c r="N12" s="106">
        <v>1.3</v>
      </c>
      <c r="O12" s="106">
        <v>3.7</v>
      </c>
      <c r="P12" s="106">
        <v>-1.3</v>
      </c>
      <c r="Q12" s="97" t="s">
        <v>18</v>
      </c>
      <c r="R12" s="79"/>
      <c r="S12" s="79"/>
      <c r="T12" s="79"/>
      <c r="U12" s="79"/>
      <c r="V12" s="79"/>
      <c r="W12" s="79"/>
      <c r="X12" s="79"/>
      <c r="Y12" s="79"/>
      <c r="Z12" s="79"/>
    </row>
    <row r="13" spans="1:28" s="81" customFormat="1" ht="15.75" customHeight="1" x14ac:dyDescent="0.2">
      <c r="A13" s="56" t="s">
        <v>20</v>
      </c>
      <c r="B13" s="88"/>
      <c r="C13" s="61"/>
      <c r="D13" s="233" t="s">
        <v>21</v>
      </c>
      <c r="E13" s="234"/>
      <c r="F13" s="106">
        <v>36.9</v>
      </c>
      <c r="G13" s="106">
        <v>5.6</v>
      </c>
      <c r="H13" s="106">
        <v>1.2</v>
      </c>
      <c r="I13" s="106">
        <v>-17.3</v>
      </c>
      <c r="J13" s="106">
        <v>-4.8</v>
      </c>
      <c r="K13" s="106">
        <v>-0.8</v>
      </c>
      <c r="L13" s="106">
        <v>8.1</v>
      </c>
      <c r="M13" s="106">
        <v>-12.3</v>
      </c>
      <c r="N13" s="106">
        <v>-8.3000000000000007</v>
      </c>
      <c r="O13" s="106">
        <v>9</v>
      </c>
      <c r="P13" s="106">
        <v>-16.8</v>
      </c>
      <c r="Q13" s="97" t="s">
        <v>20</v>
      </c>
      <c r="R13" s="79"/>
      <c r="S13" s="79"/>
      <c r="T13" s="79"/>
      <c r="U13" s="79"/>
      <c r="V13" s="79"/>
      <c r="W13" s="79"/>
      <c r="X13" s="79"/>
      <c r="Y13" s="79"/>
      <c r="Z13" s="79"/>
    </row>
    <row r="14" spans="1:28" s="81" customFormat="1" ht="15.75" customHeight="1" x14ac:dyDescent="0.2">
      <c r="A14" s="56" t="s">
        <v>22</v>
      </c>
      <c r="B14" s="88"/>
      <c r="C14" s="61"/>
      <c r="D14" s="233" t="s">
        <v>23</v>
      </c>
      <c r="E14" s="234"/>
      <c r="F14" s="106">
        <v>3</v>
      </c>
      <c r="G14" s="106">
        <v>10.6</v>
      </c>
      <c r="H14" s="106">
        <v>4.3</v>
      </c>
      <c r="I14" s="106">
        <v>-2.2000000000000002</v>
      </c>
      <c r="J14" s="106">
        <v>2.7</v>
      </c>
      <c r="K14" s="106">
        <v>-4.4000000000000004</v>
      </c>
      <c r="L14" s="106">
        <v>10.4</v>
      </c>
      <c r="M14" s="106">
        <v>-3.6</v>
      </c>
      <c r="N14" s="106">
        <v>-1.1000000000000001</v>
      </c>
      <c r="O14" s="106">
        <v>6.2</v>
      </c>
      <c r="P14" s="106">
        <v>1.5</v>
      </c>
      <c r="Q14" s="97" t="s">
        <v>22</v>
      </c>
      <c r="R14" s="79"/>
      <c r="S14" s="79"/>
      <c r="T14" s="79"/>
      <c r="U14" s="79"/>
      <c r="V14" s="79"/>
      <c r="W14" s="79"/>
      <c r="X14" s="79"/>
      <c r="Y14" s="79"/>
      <c r="Z14" s="79"/>
    </row>
    <row r="15" spans="1:28" s="81" customFormat="1" ht="15.75" customHeight="1" x14ac:dyDescent="0.2">
      <c r="A15" s="56" t="s">
        <v>25</v>
      </c>
      <c r="B15" s="88"/>
      <c r="C15" s="61"/>
      <c r="D15" s="86"/>
      <c r="E15" s="87" t="s">
        <v>135</v>
      </c>
      <c r="F15" s="106">
        <v>-3</v>
      </c>
      <c r="G15" s="106">
        <v>16.600000000000001</v>
      </c>
      <c r="H15" s="106">
        <v>1.9</v>
      </c>
      <c r="I15" s="106">
        <v>-7</v>
      </c>
      <c r="J15" s="106">
        <v>1.4</v>
      </c>
      <c r="K15" s="106">
        <v>-1.8</v>
      </c>
      <c r="L15" s="106">
        <v>8.9</v>
      </c>
      <c r="M15" s="106">
        <v>-7.7</v>
      </c>
      <c r="N15" s="106">
        <v>1.6</v>
      </c>
      <c r="O15" s="106">
        <v>8.1999999999999993</v>
      </c>
      <c r="P15" s="106">
        <v>2.5</v>
      </c>
      <c r="Q15" s="97" t="s">
        <v>25</v>
      </c>
      <c r="R15" s="79"/>
      <c r="S15" s="79"/>
      <c r="T15" s="79"/>
      <c r="U15" s="79"/>
      <c r="V15" s="79"/>
      <c r="W15" s="79"/>
      <c r="X15" s="79"/>
      <c r="Y15" s="79"/>
      <c r="Z15" s="79"/>
    </row>
    <row r="16" spans="1:28" s="61" customFormat="1" ht="15.75" customHeight="1" x14ac:dyDescent="0.2">
      <c r="A16" s="56" t="s">
        <v>24</v>
      </c>
      <c r="B16" s="88"/>
      <c r="D16" s="235" t="s">
        <v>40</v>
      </c>
      <c r="E16" s="236"/>
      <c r="F16" s="106">
        <v>-15</v>
      </c>
      <c r="G16" s="106">
        <v>1.4</v>
      </c>
      <c r="H16" s="106">
        <v>-16.899999999999999</v>
      </c>
      <c r="I16" s="106">
        <v>-0.7</v>
      </c>
      <c r="J16" s="106">
        <v>3.1</v>
      </c>
      <c r="K16" s="106">
        <v>-6.2</v>
      </c>
      <c r="L16" s="106">
        <v>30.2</v>
      </c>
      <c r="M16" s="106">
        <v>-20.100000000000001</v>
      </c>
      <c r="N16" s="106">
        <v>10.5</v>
      </c>
      <c r="O16" s="106">
        <v>-2.2999999999999998</v>
      </c>
      <c r="P16" s="106">
        <v>1.9</v>
      </c>
      <c r="Q16" s="97" t="s">
        <v>24</v>
      </c>
      <c r="R16" s="79"/>
      <c r="S16" s="79"/>
      <c r="T16" s="79"/>
      <c r="U16" s="79"/>
      <c r="V16" s="79"/>
      <c r="W16" s="79"/>
      <c r="X16" s="79"/>
      <c r="Y16" s="79"/>
      <c r="Z16" s="79"/>
    </row>
    <row r="17" spans="1:26" s="61" customFormat="1" ht="17.100000000000001" customHeight="1" x14ac:dyDescent="0.2">
      <c r="A17" s="240"/>
      <c r="B17" s="240"/>
      <c r="C17" s="240"/>
      <c r="D17" s="240"/>
      <c r="E17" s="240"/>
      <c r="F17" s="240"/>
      <c r="G17" s="240"/>
      <c r="H17" s="240"/>
      <c r="I17" s="240"/>
      <c r="J17" s="240"/>
      <c r="K17" s="240"/>
      <c r="L17" s="240"/>
      <c r="M17" s="240"/>
      <c r="N17" s="240"/>
    </row>
    <row r="18" spans="1:26" s="82" customFormat="1" ht="27" customHeight="1" x14ac:dyDescent="0.3">
      <c r="A18" s="232" t="s">
        <v>232</v>
      </c>
      <c r="B18" s="232"/>
      <c r="C18" s="232"/>
      <c r="D18" s="232"/>
      <c r="E18" s="232"/>
      <c r="F18" s="232"/>
      <c r="G18" s="232"/>
      <c r="H18" s="232"/>
      <c r="I18" s="248" t="s">
        <v>232</v>
      </c>
      <c r="J18" s="248"/>
      <c r="K18" s="248"/>
      <c r="L18" s="248"/>
      <c r="M18" s="248"/>
      <c r="N18" s="248"/>
      <c r="O18" s="248"/>
      <c r="P18" s="248"/>
      <c r="Q18" s="248"/>
    </row>
    <row r="19" spans="1:26" s="80" customFormat="1" ht="15.75" customHeight="1" x14ac:dyDescent="0.2">
      <c r="A19" s="55" t="s">
        <v>7</v>
      </c>
      <c r="B19" s="237" t="s">
        <v>8</v>
      </c>
      <c r="C19" s="238"/>
      <c r="D19" s="238"/>
      <c r="E19" s="239"/>
      <c r="F19" s="101">
        <v>100.2</v>
      </c>
      <c r="G19" s="101">
        <v>107.5</v>
      </c>
      <c r="H19" s="101">
        <v>106.1</v>
      </c>
      <c r="I19" s="101">
        <v>99.7</v>
      </c>
      <c r="J19" s="101">
        <v>103.6</v>
      </c>
      <c r="K19" s="156">
        <v>100</v>
      </c>
      <c r="L19" s="101">
        <v>110.4</v>
      </c>
      <c r="M19" s="101">
        <v>102.4</v>
      </c>
      <c r="N19" s="101">
        <v>106.4</v>
      </c>
      <c r="O19" s="101">
        <v>107.4</v>
      </c>
      <c r="P19" s="101">
        <v>105.4</v>
      </c>
      <c r="Q19" s="96" t="s">
        <v>7</v>
      </c>
      <c r="R19" s="83"/>
      <c r="S19" s="83"/>
      <c r="T19" s="83"/>
      <c r="U19" s="83"/>
      <c r="V19" s="83"/>
      <c r="W19" s="83"/>
      <c r="X19" s="83"/>
      <c r="Y19" s="83"/>
      <c r="Z19" s="83"/>
    </row>
    <row r="20" spans="1:26" s="81" customFormat="1" ht="15.75" customHeight="1" x14ac:dyDescent="0.2">
      <c r="A20" s="56" t="s">
        <v>9</v>
      </c>
      <c r="B20" s="88"/>
      <c r="C20" s="241" t="s">
        <v>10</v>
      </c>
      <c r="D20" s="241"/>
      <c r="E20" s="242"/>
      <c r="F20" s="102">
        <v>99.7</v>
      </c>
      <c r="G20" s="102">
        <v>135.69999999999999</v>
      </c>
      <c r="H20" s="102">
        <v>124.4</v>
      </c>
      <c r="I20" s="102">
        <v>123.4</v>
      </c>
      <c r="J20" s="102">
        <v>119.8</v>
      </c>
      <c r="K20" s="157">
        <v>100</v>
      </c>
      <c r="L20" s="102">
        <v>93.3</v>
      </c>
      <c r="M20" s="102">
        <v>101.9</v>
      </c>
      <c r="N20" s="102">
        <v>101.7</v>
      </c>
      <c r="O20" s="102">
        <v>90.9</v>
      </c>
      <c r="P20" s="102">
        <v>98</v>
      </c>
      <c r="Q20" s="97" t="s">
        <v>9</v>
      </c>
      <c r="R20" s="83"/>
      <c r="S20" s="83"/>
      <c r="T20" s="83"/>
      <c r="U20" s="83"/>
      <c r="V20" s="83"/>
      <c r="W20" s="83"/>
      <c r="X20" s="83"/>
      <c r="Y20" s="83"/>
      <c r="Z20" s="83"/>
    </row>
    <row r="21" spans="1:26" s="81" customFormat="1" ht="15.75" customHeight="1" x14ac:dyDescent="0.2">
      <c r="A21" s="56" t="s">
        <v>11</v>
      </c>
      <c r="B21" s="88"/>
      <c r="C21" s="241" t="s">
        <v>12</v>
      </c>
      <c r="D21" s="241"/>
      <c r="E21" s="242"/>
      <c r="F21" s="102">
        <v>86</v>
      </c>
      <c r="G21" s="102">
        <v>92.9</v>
      </c>
      <c r="H21" s="102">
        <v>98.8</v>
      </c>
      <c r="I21" s="102">
        <v>90.1</v>
      </c>
      <c r="J21" s="102">
        <v>100.3</v>
      </c>
      <c r="K21" s="157">
        <v>100</v>
      </c>
      <c r="L21" s="102">
        <v>97.9</v>
      </c>
      <c r="M21" s="102">
        <v>100</v>
      </c>
      <c r="N21" s="102">
        <v>110.7</v>
      </c>
      <c r="O21" s="102">
        <v>105.2</v>
      </c>
      <c r="P21" s="102">
        <v>101.1</v>
      </c>
      <c r="Q21" s="98" t="s">
        <v>11</v>
      </c>
      <c r="R21" s="83"/>
      <c r="S21" s="83"/>
      <c r="T21" s="83"/>
      <c r="U21" s="83"/>
      <c r="V21" s="83"/>
      <c r="W21" s="83"/>
      <c r="X21" s="83"/>
      <c r="Y21" s="83"/>
      <c r="Z21" s="83"/>
    </row>
    <row r="22" spans="1:26" s="81" customFormat="1" ht="15.75" customHeight="1" x14ac:dyDescent="0.2">
      <c r="A22" s="56" t="s">
        <v>13</v>
      </c>
      <c r="B22" s="88"/>
      <c r="C22" s="60"/>
      <c r="D22" s="241" t="s">
        <v>14</v>
      </c>
      <c r="E22" s="242"/>
      <c r="F22" s="102">
        <v>84</v>
      </c>
      <c r="G22" s="102">
        <v>91.3</v>
      </c>
      <c r="H22" s="102">
        <v>96.7</v>
      </c>
      <c r="I22" s="102">
        <v>88</v>
      </c>
      <c r="J22" s="102">
        <v>99.4</v>
      </c>
      <c r="K22" s="157">
        <v>100</v>
      </c>
      <c r="L22" s="102">
        <v>96.4</v>
      </c>
      <c r="M22" s="102">
        <v>98.8</v>
      </c>
      <c r="N22" s="102">
        <v>108.2</v>
      </c>
      <c r="O22" s="102">
        <v>102</v>
      </c>
      <c r="P22" s="102">
        <v>98.3</v>
      </c>
      <c r="Q22" s="97" t="s">
        <v>13</v>
      </c>
      <c r="R22" s="83"/>
      <c r="S22" s="83"/>
      <c r="T22" s="83"/>
      <c r="U22" s="83"/>
      <c r="V22" s="83"/>
      <c r="W22" s="83"/>
      <c r="X22" s="83"/>
      <c r="Y22" s="83"/>
      <c r="Z22" s="83"/>
    </row>
    <row r="23" spans="1:26" s="81" customFormat="1" ht="15.75" customHeight="1" x14ac:dyDescent="0.2">
      <c r="A23" s="56" t="s">
        <v>15</v>
      </c>
      <c r="B23" s="88"/>
      <c r="C23" s="61"/>
      <c r="D23" s="61"/>
      <c r="E23" s="89" t="s">
        <v>134</v>
      </c>
      <c r="F23" s="102">
        <v>81.400000000000006</v>
      </c>
      <c r="G23" s="102">
        <v>89</v>
      </c>
      <c r="H23" s="102">
        <v>97</v>
      </c>
      <c r="I23" s="102">
        <v>82.9</v>
      </c>
      <c r="J23" s="102">
        <v>92.8</v>
      </c>
      <c r="K23" s="157">
        <v>100</v>
      </c>
      <c r="L23" s="102">
        <v>97</v>
      </c>
      <c r="M23" s="102">
        <v>99.5</v>
      </c>
      <c r="N23" s="102">
        <v>105.5</v>
      </c>
      <c r="O23" s="102">
        <v>101.6</v>
      </c>
      <c r="P23" s="102">
        <v>94.9</v>
      </c>
      <c r="Q23" s="97" t="s">
        <v>15</v>
      </c>
      <c r="R23" s="83"/>
      <c r="S23" s="83"/>
      <c r="T23" s="83"/>
      <c r="U23" s="83"/>
      <c r="V23" s="83"/>
      <c r="W23" s="83"/>
      <c r="X23" s="83"/>
      <c r="Y23" s="83"/>
      <c r="Z23" s="83"/>
    </row>
    <row r="24" spans="1:26" s="81" customFormat="1" ht="15.75" customHeight="1" x14ac:dyDescent="0.2">
      <c r="A24" s="56" t="s">
        <v>16</v>
      </c>
      <c r="B24" s="88"/>
      <c r="C24" s="61"/>
      <c r="D24" s="233" t="s">
        <v>17</v>
      </c>
      <c r="E24" s="234"/>
      <c r="F24" s="102">
        <v>126.6</v>
      </c>
      <c r="G24" s="102">
        <v>125.7</v>
      </c>
      <c r="H24" s="102">
        <v>141.30000000000001</v>
      </c>
      <c r="I24" s="102">
        <v>132.80000000000001</v>
      </c>
      <c r="J24" s="102">
        <v>118.3</v>
      </c>
      <c r="K24" s="157">
        <v>100</v>
      </c>
      <c r="L24" s="102">
        <v>129.80000000000001</v>
      </c>
      <c r="M24" s="102">
        <v>123.7</v>
      </c>
      <c r="N24" s="102">
        <v>161.19999999999999</v>
      </c>
      <c r="O24" s="102">
        <v>172.1</v>
      </c>
      <c r="P24" s="102">
        <v>159.9</v>
      </c>
      <c r="Q24" s="97" t="s">
        <v>16</v>
      </c>
      <c r="R24" s="83"/>
      <c r="S24" s="83"/>
      <c r="T24" s="83"/>
      <c r="U24" s="83"/>
      <c r="V24" s="83"/>
      <c r="W24" s="83"/>
      <c r="X24" s="83"/>
      <c r="Y24" s="83"/>
      <c r="Z24" s="83"/>
    </row>
    <row r="25" spans="1:26" s="81" customFormat="1" ht="15.75" customHeight="1" x14ac:dyDescent="0.2">
      <c r="A25" s="72" t="s">
        <v>18</v>
      </c>
      <c r="B25" s="88"/>
      <c r="C25" s="233" t="s">
        <v>19</v>
      </c>
      <c r="D25" s="233"/>
      <c r="E25" s="234"/>
      <c r="F25" s="102">
        <v>106.3</v>
      </c>
      <c r="G25" s="102">
        <v>112.8</v>
      </c>
      <c r="H25" s="102">
        <v>108.6</v>
      </c>
      <c r="I25" s="102">
        <v>103.1</v>
      </c>
      <c r="J25" s="102">
        <v>104.5</v>
      </c>
      <c r="K25" s="157">
        <v>100</v>
      </c>
      <c r="L25" s="102">
        <v>116.1</v>
      </c>
      <c r="M25" s="102">
        <v>103.5</v>
      </c>
      <c r="N25" s="102">
        <v>104.8</v>
      </c>
      <c r="O25" s="102">
        <v>108.7</v>
      </c>
      <c r="P25" s="102">
        <v>107.3</v>
      </c>
      <c r="Q25" s="97" t="s">
        <v>18</v>
      </c>
      <c r="R25" s="83"/>
      <c r="S25" s="83"/>
      <c r="T25" s="83"/>
      <c r="U25" s="83"/>
      <c r="V25" s="83"/>
      <c r="W25" s="83"/>
      <c r="X25" s="83"/>
      <c r="Y25" s="83"/>
      <c r="Z25" s="83"/>
    </row>
    <row r="26" spans="1:26" s="81" customFormat="1" ht="15.75" customHeight="1" x14ac:dyDescent="0.2">
      <c r="A26" s="56" t="s">
        <v>20</v>
      </c>
      <c r="B26" s="88"/>
      <c r="C26" s="61"/>
      <c r="D26" s="233" t="s">
        <v>21</v>
      </c>
      <c r="E26" s="234"/>
      <c r="F26" s="102">
        <v>119.7</v>
      </c>
      <c r="G26" s="102">
        <v>126.4</v>
      </c>
      <c r="H26" s="102">
        <v>127.9</v>
      </c>
      <c r="I26" s="102">
        <v>105.9</v>
      </c>
      <c r="J26" s="102">
        <v>100.8</v>
      </c>
      <c r="K26" s="157">
        <v>100</v>
      </c>
      <c r="L26" s="102">
        <v>108.1</v>
      </c>
      <c r="M26" s="102">
        <v>94.8</v>
      </c>
      <c r="N26" s="102">
        <v>86.9</v>
      </c>
      <c r="O26" s="102">
        <v>94.8</v>
      </c>
      <c r="P26" s="102">
        <v>78.8</v>
      </c>
      <c r="Q26" s="97" t="s">
        <v>20</v>
      </c>
      <c r="R26" s="83"/>
      <c r="S26" s="83"/>
      <c r="T26" s="83"/>
      <c r="U26" s="83"/>
      <c r="V26" s="83"/>
      <c r="W26" s="83"/>
      <c r="X26" s="83"/>
      <c r="Y26" s="83"/>
      <c r="Z26" s="83"/>
    </row>
    <row r="27" spans="1:26" s="81" customFormat="1" ht="15.75" customHeight="1" x14ac:dyDescent="0.2">
      <c r="A27" s="56" t="s">
        <v>22</v>
      </c>
      <c r="B27" s="88"/>
      <c r="C27" s="61"/>
      <c r="D27" s="233" t="s">
        <v>23</v>
      </c>
      <c r="E27" s="234"/>
      <c r="F27" s="102">
        <v>90.2</v>
      </c>
      <c r="G27" s="102">
        <v>99.7</v>
      </c>
      <c r="H27" s="102">
        <v>104</v>
      </c>
      <c r="I27" s="102">
        <v>101.8</v>
      </c>
      <c r="J27" s="102">
        <v>104.6</v>
      </c>
      <c r="K27" s="157">
        <v>100</v>
      </c>
      <c r="L27" s="102">
        <v>110.4</v>
      </c>
      <c r="M27" s="102">
        <v>106.5</v>
      </c>
      <c r="N27" s="102">
        <v>105.3</v>
      </c>
      <c r="O27" s="102">
        <v>111.8</v>
      </c>
      <c r="P27" s="102">
        <v>113.5</v>
      </c>
      <c r="Q27" s="97" t="s">
        <v>22</v>
      </c>
      <c r="R27" s="83"/>
      <c r="S27" s="83"/>
      <c r="T27" s="83"/>
      <c r="U27" s="83"/>
      <c r="V27" s="83"/>
      <c r="W27" s="83"/>
      <c r="X27" s="83"/>
      <c r="Y27" s="83"/>
      <c r="Z27" s="83"/>
    </row>
    <row r="28" spans="1:26" s="81" customFormat="1" ht="15.75" customHeight="1" x14ac:dyDescent="0.2">
      <c r="A28" s="56" t="s">
        <v>25</v>
      </c>
      <c r="B28" s="88"/>
      <c r="C28" s="61"/>
      <c r="D28" s="86"/>
      <c r="E28" s="87" t="s">
        <v>135</v>
      </c>
      <c r="F28" s="102">
        <v>90.8</v>
      </c>
      <c r="G28" s="102">
        <v>105.8</v>
      </c>
      <c r="H28" s="102">
        <v>107.9</v>
      </c>
      <c r="I28" s="102">
        <v>100.4</v>
      </c>
      <c r="J28" s="102">
        <v>101.8</v>
      </c>
      <c r="K28" s="157">
        <v>100</v>
      </c>
      <c r="L28" s="102">
        <v>108.9</v>
      </c>
      <c r="M28" s="102">
        <v>100.5</v>
      </c>
      <c r="N28" s="102">
        <v>102.1</v>
      </c>
      <c r="O28" s="102">
        <v>110.4</v>
      </c>
      <c r="P28" s="102">
        <v>113.1</v>
      </c>
      <c r="Q28" s="97" t="s">
        <v>25</v>
      </c>
      <c r="R28" s="83"/>
      <c r="S28" s="83"/>
      <c r="T28" s="83"/>
      <c r="U28" s="83"/>
      <c r="V28" s="83"/>
      <c r="W28" s="83"/>
      <c r="X28" s="83"/>
      <c r="Y28" s="83"/>
      <c r="Z28" s="83"/>
    </row>
    <row r="29" spans="1:26" s="61" customFormat="1" ht="15.75" customHeight="1" x14ac:dyDescent="0.2">
      <c r="A29" s="56" t="s">
        <v>24</v>
      </c>
      <c r="B29" s="88"/>
      <c r="D29" s="235" t="s">
        <v>40</v>
      </c>
      <c r="E29" s="236"/>
      <c r="F29" s="102">
        <v>123.5</v>
      </c>
      <c r="G29" s="102">
        <v>125.2</v>
      </c>
      <c r="H29" s="102">
        <v>104.1</v>
      </c>
      <c r="I29" s="102">
        <v>103.4</v>
      </c>
      <c r="J29" s="102">
        <v>106.6</v>
      </c>
      <c r="K29" s="157">
        <v>100</v>
      </c>
      <c r="L29" s="102">
        <v>130.19999999999999</v>
      </c>
      <c r="M29" s="102">
        <v>104</v>
      </c>
      <c r="N29" s="102">
        <v>114.9</v>
      </c>
      <c r="O29" s="102">
        <v>112.3</v>
      </c>
      <c r="P29" s="102">
        <v>114.3</v>
      </c>
      <c r="Q29" s="97" t="s">
        <v>24</v>
      </c>
      <c r="R29" s="83"/>
      <c r="S29" s="83"/>
      <c r="T29" s="83"/>
      <c r="U29" s="83"/>
      <c r="V29" s="83"/>
      <c r="W29" s="83"/>
      <c r="X29" s="83"/>
      <c r="Y29" s="83"/>
      <c r="Z29" s="83"/>
    </row>
  </sheetData>
  <mergeCells count="28">
    <mergeCell ref="I2:Q2"/>
    <mergeCell ref="I1:Q1"/>
    <mergeCell ref="D26:E26"/>
    <mergeCell ref="D27:E27"/>
    <mergeCell ref="D29:E29"/>
    <mergeCell ref="A1:H1"/>
    <mergeCell ref="A2:H2"/>
    <mergeCell ref="A4:N4"/>
    <mergeCell ref="C25:E25"/>
    <mergeCell ref="A17:N17"/>
    <mergeCell ref="D9:E9"/>
    <mergeCell ref="D11:E11"/>
    <mergeCell ref="C12:E12"/>
    <mergeCell ref="D13:E13"/>
    <mergeCell ref="D14:E14"/>
    <mergeCell ref="C20:E20"/>
    <mergeCell ref="C21:E21"/>
    <mergeCell ref="D22:E22"/>
    <mergeCell ref="D24:E24"/>
    <mergeCell ref="B19:E19"/>
    <mergeCell ref="I18:Q18"/>
    <mergeCell ref="A5:H5"/>
    <mergeCell ref="I5:Q5"/>
    <mergeCell ref="A18:H18"/>
    <mergeCell ref="D16:E16"/>
    <mergeCell ref="B6:E6"/>
    <mergeCell ref="C7:E7"/>
    <mergeCell ref="C8:E8"/>
  </mergeCells>
  <pageMargins left="0.51181102362204722" right="0.51181102362204722" top="0.98425196850393704" bottom="0.51181102362204722" header="0.51181102362204722" footer="0.51181102362204722"/>
  <pageSetup paperSize="9" firstPageNumber="24" orientation="portrait" useFirstPageNumber="1" r:id="rId1"/>
  <headerFooter differentFirst="1" scaleWithDoc="0" alignWithMargins="0">
    <oddHeader>&amp;C&amp;"Arial,Standard"&amp;9- &amp;P -</oddHeader>
    <firstHeader>&amp;C&amp;"Arial,Standard"&amp;10- &amp;P -</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8"/>
  <sheetViews>
    <sheetView zoomScaleNormal="100" zoomScaleSheetLayoutView="100" workbookViewId="0">
      <selection sqref="A1:H1"/>
    </sheetView>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43" t="s">
        <v>179</v>
      </c>
      <c r="B1" s="243"/>
      <c r="C1" s="243"/>
      <c r="D1" s="243"/>
      <c r="E1" s="243"/>
      <c r="F1" s="243"/>
      <c r="G1" s="243"/>
      <c r="H1" s="243"/>
      <c r="I1" s="246" t="s">
        <v>180</v>
      </c>
      <c r="J1" s="246"/>
      <c r="K1" s="246"/>
      <c r="L1" s="246"/>
      <c r="M1" s="246"/>
      <c r="N1" s="246"/>
      <c r="O1" s="246"/>
      <c r="P1" s="246"/>
      <c r="Q1" s="246"/>
    </row>
    <row r="2" spans="1:28" s="12" customFormat="1" ht="27" customHeight="1" x14ac:dyDescent="0.3">
      <c r="A2" s="244"/>
      <c r="B2" s="244"/>
      <c r="C2" s="244"/>
      <c r="D2" s="244"/>
      <c r="E2" s="244"/>
      <c r="F2" s="244"/>
      <c r="G2" s="244"/>
      <c r="H2" s="244"/>
      <c r="I2" s="247"/>
      <c r="J2" s="247"/>
      <c r="K2" s="247"/>
      <c r="L2" s="247"/>
      <c r="M2" s="247"/>
      <c r="N2" s="247"/>
      <c r="O2" s="247"/>
      <c r="P2" s="247"/>
      <c r="Q2" s="247"/>
    </row>
    <row r="3" spans="1:28" s="23" customFormat="1" ht="50.25" customHeight="1" x14ac:dyDescent="0.3">
      <c r="A3" s="30" t="s">
        <v>5</v>
      </c>
      <c r="B3" s="31"/>
      <c r="C3" s="31"/>
      <c r="D3" s="31"/>
      <c r="E3" s="32" t="s">
        <v>6</v>
      </c>
      <c r="F3" s="15">
        <v>2010</v>
      </c>
      <c r="G3" s="16">
        <v>2011</v>
      </c>
      <c r="H3" s="13">
        <v>2012</v>
      </c>
      <c r="I3" s="30">
        <v>2013</v>
      </c>
      <c r="J3" s="30">
        <v>2014</v>
      </c>
      <c r="K3" s="16">
        <v>2015</v>
      </c>
      <c r="L3" s="16">
        <v>2016</v>
      </c>
      <c r="M3" s="16">
        <v>2017</v>
      </c>
      <c r="N3" s="16">
        <v>2018</v>
      </c>
      <c r="O3" s="16">
        <v>2019</v>
      </c>
      <c r="P3" s="16">
        <v>2020</v>
      </c>
      <c r="Q3" s="13" t="s">
        <v>5</v>
      </c>
    </row>
    <row r="4" spans="1:28" s="77" customFormat="1" ht="17.100000000000001" customHeight="1" x14ac:dyDescent="0.3">
      <c r="A4" s="245"/>
      <c r="B4" s="245"/>
      <c r="C4" s="245"/>
      <c r="D4" s="245"/>
      <c r="E4" s="245"/>
      <c r="F4" s="245"/>
      <c r="G4" s="245"/>
      <c r="H4" s="245"/>
      <c r="I4" s="245"/>
      <c r="J4" s="245"/>
      <c r="K4" s="245"/>
      <c r="L4" s="245"/>
      <c r="M4" s="245"/>
      <c r="N4" s="245"/>
    </row>
    <row r="5" spans="1:28" s="78" customFormat="1" ht="27" customHeight="1" x14ac:dyDescent="0.3">
      <c r="A5" s="232" t="s">
        <v>231</v>
      </c>
      <c r="B5" s="232"/>
      <c r="C5" s="232"/>
      <c r="D5" s="232"/>
      <c r="E5" s="232"/>
      <c r="F5" s="232"/>
      <c r="G5" s="232"/>
      <c r="H5" s="232"/>
      <c r="I5" s="232" t="s">
        <v>231</v>
      </c>
      <c r="J5" s="232"/>
      <c r="K5" s="232"/>
      <c r="L5" s="232"/>
      <c r="M5" s="232"/>
      <c r="N5" s="232"/>
      <c r="O5" s="232"/>
      <c r="P5" s="232"/>
      <c r="Q5" s="232"/>
    </row>
    <row r="6" spans="1:28" s="80" customFormat="1" ht="15.75" customHeight="1" x14ac:dyDescent="0.2">
      <c r="A6" s="55" t="s">
        <v>7</v>
      </c>
      <c r="B6" s="237" t="s">
        <v>8</v>
      </c>
      <c r="C6" s="238"/>
      <c r="D6" s="238"/>
      <c r="E6" s="239"/>
      <c r="F6" s="99">
        <v>5028</v>
      </c>
      <c r="G6" s="99">
        <v>5439</v>
      </c>
      <c r="H6" s="99">
        <v>5786</v>
      </c>
      <c r="I6" s="99">
        <v>5570</v>
      </c>
      <c r="J6" s="99">
        <v>5934</v>
      </c>
      <c r="K6" s="99">
        <v>6017</v>
      </c>
      <c r="L6" s="99">
        <v>6175</v>
      </c>
      <c r="M6" s="99">
        <v>6427</v>
      </c>
      <c r="N6" s="99">
        <v>6618</v>
      </c>
      <c r="O6" s="99">
        <v>6968</v>
      </c>
      <c r="P6" s="99">
        <v>6544</v>
      </c>
      <c r="Q6" s="96" t="s">
        <v>7</v>
      </c>
      <c r="R6" s="79"/>
      <c r="S6" s="79"/>
      <c r="T6" s="79"/>
      <c r="U6" s="79"/>
      <c r="V6" s="79"/>
      <c r="W6" s="79"/>
      <c r="X6" s="79"/>
      <c r="Y6" s="79"/>
      <c r="Z6" s="79"/>
      <c r="AA6" s="79"/>
      <c r="AB6" s="79"/>
    </row>
    <row r="7" spans="1:28" s="81" customFormat="1" ht="15.75" customHeight="1" x14ac:dyDescent="0.2">
      <c r="A7" s="56" t="s">
        <v>9</v>
      </c>
      <c r="B7" s="88"/>
      <c r="C7" s="241" t="s">
        <v>10</v>
      </c>
      <c r="D7" s="241"/>
      <c r="E7" s="242"/>
      <c r="F7" s="100">
        <v>206</v>
      </c>
      <c r="G7" s="100">
        <v>271</v>
      </c>
      <c r="H7" s="100">
        <v>253</v>
      </c>
      <c r="I7" s="100">
        <v>248</v>
      </c>
      <c r="J7" s="100">
        <v>249</v>
      </c>
      <c r="K7" s="100">
        <v>214</v>
      </c>
      <c r="L7" s="100">
        <v>208</v>
      </c>
      <c r="M7" s="100">
        <v>218</v>
      </c>
      <c r="N7" s="100">
        <v>222</v>
      </c>
      <c r="O7" s="100">
        <v>210</v>
      </c>
      <c r="P7" s="100">
        <v>211</v>
      </c>
      <c r="Q7" s="97" t="s">
        <v>9</v>
      </c>
      <c r="R7" s="79"/>
      <c r="S7" s="79"/>
      <c r="T7" s="79"/>
      <c r="U7" s="79"/>
      <c r="V7" s="79"/>
      <c r="W7" s="79"/>
      <c r="X7" s="79"/>
      <c r="Y7" s="79"/>
      <c r="Z7" s="79"/>
    </row>
    <row r="8" spans="1:28" s="81" customFormat="1" ht="15.75" customHeight="1" x14ac:dyDescent="0.2">
      <c r="A8" s="56" t="s">
        <v>11</v>
      </c>
      <c r="B8" s="88"/>
      <c r="C8" s="241" t="s">
        <v>12</v>
      </c>
      <c r="D8" s="241"/>
      <c r="E8" s="242"/>
      <c r="F8" s="100">
        <v>2113</v>
      </c>
      <c r="G8" s="100">
        <v>2352</v>
      </c>
      <c r="H8" s="100">
        <v>2572</v>
      </c>
      <c r="I8" s="100">
        <v>2346</v>
      </c>
      <c r="J8" s="100">
        <v>2634</v>
      </c>
      <c r="K8" s="100">
        <v>2741</v>
      </c>
      <c r="L8" s="100">
        <v>2751</v>
      </c>
      <c r="M8" s="100">
        <v>2822</v>
      </c>
      <c r="N8" s="100">
        <v>3064</v>
      </c>
      <c r="O8" s="100">
        <v>3019</v>
      </c>
      <c r="P8" s="100">
        <v>2874</v>
      </c>
      <c r="Q8" s="98" t="s">
        <v>11</v>
      </c>
      <c r="R8" s="79"/>
      <c r="S8" s="79"/>
      <c r="T8" s="79"/>
      <c r="U8" s="79"/>
      <c r="V8" s="79"/>
      <c r="W8" s="79"/>
      <c r="X8" s="79"/>
      <c r="Y8" s="79"/>
      <c r="Z8" s="79"/>
    </row>
    <row r="9" spans="1:28" s="81" customFormat="1" ht="15.75" customHeight="1" x14ac:dyDescent="0.2">
      <c r="A9" s="56" t="s">
        <v>13</v>
      </c>
      <c r="B9" s="88"/>
      <c r="C9" s="60"/>
      <c r="D9" s="241" t="s">
        <v>14</v>
      </c>
      <c r="E9" s="242"/>
      <c r="F9" s="100">
        <v>1943</v>
      </c>
      <c r="G9" s="100">
        <v>2180</v>
      </c>
      <c r="H9" s="100">
        <v>2372</v>
      </c>
      <c r="I9" s="100">
        <v>2157</v>
      </c>
      <c r="J9" s="100">
        <v>2464</v>
      </c>
      <c r="K9" s="100">
        <v>2600</v>
      </c>
      <c r="L9" s="100">
        <v>2573</v>
      </c>
      <c r="M9" s="100">
        <v>2653</v>
      </c>
      <c r="N9" s="100">
        <v>2857</v>
      </c>
      <c r="O9" s="100">
        <v>2788</v>
      </c>
      <c r="P9" s="100">
        <v>2637</v>
      </c>
      <c r="Q9" s="97" t="s">
        <v>13</v>
      </c>
      <c r="R9" s="79"/>
      <c r="S9" s="79"/>
      <c r="T9" s="79"/>
      <c r="U9" s="79"/>
      <c r="V9" s="79"/>
      <c r="W9" s="79"/>
      <c r="X9" s="79"/>
      <c r="Y9" s="79"/>
      <c r="Z9" s="79"/>
    </row>
    <row r="10" spans="1:28" s="81" customFormat="1" ht="15.75" customHeight="1" x14ac:dyDescent="0.2">
      <c r="A10" s="56" t="s">
        <v>15</v>
      </c>
      <c r="B10" s="88"/>
      <c r="C10" s="61"/>
      <c r="D10" s="61"/>
      <c r="E10" s="89" t="s">
        <v>134</v>
      </c>
      <c r="F10" s="100">
        <v>1690</v>
      </c>
      <c r="G10" s="100">
        <v>1901</v>
      </c>
      <c r="H10" s="100">
        <v>2094</v>
      </c>
      <c r="I10" s="100">
        <v>1852</v>
      </c>
      <c r="J10" s="100">
        <v>2074</v>
      </c>
      <c r="K10" s="100">
        <v>2288</v>
      </c>
      <c r="L10" s="100">
        <v>2279</v>
      </c>
      <c r="M10" s="100">
        <v>2364</v>
      </c>
      <c r="N10" s="100">
        <v>2526</v>
      </c>
      <c r="O10" s="100">
        <v>2459</v>
      </c>
      <c r="P10" s="100">
        <v>2269</v>
      </c>
      <c r="Q10" s="97" t="s">
        <v>15</v>
      </c>
      <c r="R10" s="79"/>
      <c r="S10" s="79"/>
      <c r="T10" s="79"/>
      <c r="U10" s="79"/>
      <c r="V10" s="79"/>
      <c r="W10" s="79"/>
      <c r="X10" s="79"/>
      <c r="Y10" s="79"/>
      <c r="Z10" s="79"/>
    </row>
    <row r="11" spans="1:28" s="81" customFormat="1" ht="15.75" customHeight="1" x14ac:dyDescent="0.2">
      <c r="A11" s="56" t="s">
        <v>16</v>
      </c>
      <c r="B11" s="88"/>
      <c r="C11" s="61"/>
      <c r="D11" s="233" t="s">
        <v>17</v>
      </c>
      <c r="E11" s="234"/>
      <c r="F11" s="100">
        <v>170</v>
      </c>
      <c r="G11" s="100">
        <v>172</v>
      </c>
      <c r="H11" s="100">
        <v>200</v>
      </c>
      <c r="I11" s="100">
        <v>190</v>
      </c>
      <c r="J11" s="100">
        <v>170</v>
      </c>
      <c r="K11" s="100">
        <v>141</v>
      </c>
      <c r="L11" s="100">
        <v>179</v>
      </c>
      <c r="M11" s="100">
        <v>169</v>
      </c>
      <c r="N11" s="100">
        <v>207</v>
      </c>
      <c r="O11" s="100">
        <v>231</v>
      </c>
      <c r="P11" s="100">
        <v>237</v>
      </c>
      <c r="Q11" s="97" t="s">
        <v>16</v>
      </c>
      <c r="R11" s="79"/>
      <c r="S11" s="79"/>
      <c r="T11" s="79"/>
      <c r="U11" s="79"/>
      <c r="V11" s="79"/>
      <c r="W11" s="79"/>
      <c r="X11" s="79"/>
      <c r="Y11" s="79"/>
      <c r="Z11" s="79"/>
    </row>
    <row r="12" spans="1:28" s="81" customFormat="1" ht="15.75" customHeight="1" x14ac:dyDescent="0.2">
      <c r="A12" s="72" t="s">
        <v>18</v>
      </c>
      <c r="B12" s="88"/>
      <c r="C12" s="233" t="s">
        <v>19</v>
      </c>
      <c r="D12" s="233"/>
      <c r="E12" s="234"/>
      <c r="F12" s="100">
        <v>2709</v>
      </c>
      <c r="G12" s="100">
        <v>2816</v>
      </c>
      <c r="H12" s="100">
        <v>2961</v>
      </c>
      <c r="I12" s="100">
        <v>2975</v>
      </c>
      <c r="J12" s="100">
        <v>3051</v>
      </c>
      <c r="K12" s="100">
        <v>3062</v>
      </c>
      <c r="L12" s="100">
        <v>3215</v>
      </c>
      <c r="M12" s="100">
        <v>3386</v>
      </c>
      <c r="N12" s="100">
        <v>3333</v>
      </c>
      <c r="O12" s="100">
        <v>3739</v>
      </c>
      <c r="P12" s="100">
        <v>3459</v>
      </c>
      <c r="Q12" s="97" t="s">
        <v>18</v>
      </c>
      <c r="R12" s="79"/>
      <c r="S12" s="79"/>
      <c r="T12" s="79"/>
      <c r="U12" s="79"/>
      <c r="V12" s="79"/>
      <c r="W12" s="79"/>
      <c r="X12" s="79"/>
      <c r="Y12" s="79"/>
      <c r="Z12" s="79"/>
    </row>
    <row r="13" spans="1:28" s="81" customFormat="1" ht="15.75" customHeight="1" x14ac:dyDescent="0.2">
      <c r="A13" s="56" t="s">
        <v>20</v>
      </c>
      <c r="B13" s="88"/>
      <c r="C13" s="61"/>
      <c r="D13" s="233" t="s">
        <v>21</v>
      </c>
      <c r="E13" s="234"/>
      <c r="F13" s="100">
        <v>878</v>
      </c>
      <c r="G13" s="100">
        <v>976</v>
      </c>
      <c r="H13" s="100">
        <v>980</v>
      </c>
      <c r="I13" s="100">
        <v>875</v>
      </c>
      <c r="J13" s="100">
        <v>895</v>
      </c>
      <c r="K13" s="100">
        <v>900</v>
      </c>
      <c r="L13" s="100">
        <v>978</v>
      </c>
      <c r="M13" s="100">
        <v>864</v>
      </c>
      <c r="N13" s="100">
        <v>831</v>
      </c>
      <c r="O13" s="100">
        <v>1002</v>
      </c>
      <c r="P13" s="100">
        <v>843</v>
      </c>
      <c r="Q13" s="97" t="s">
        <v>20</v>
      </c>
      <c r="R13" s="79"/>
      <c r="S13" s="79"/>
      <c r="T13" s="79"/>
      <c r="U13" s="79"/>
      <c r="V13" s="79"/>
      <c r="W13" s="79"/>
      <c r="X13" s="79"/>
      <c r="Y13" s="79"/>
      <c r="Z13" s="79"/>
    </row>
    <row r="14" spans="1:28" s="81" customFormat="1" ht="15.75" customHeight="1" x14ac:dyDescent="0.2">
      <c r="A14" s="56" t="s">
        <v>22</v>
      </c>
      <c r="B14" s="88"/>
      <c r="C14" s="61"/>
      <c r="D14" s="233" t="s">
        <v>23</v>
      </c>
      <c r="E14" s="234"/>
      <c r="F14" s="100">
        <v>712</v>
      </c>
      <c r="G14" s="100">
        <v>684</v>
      </c>
      <c r="H14" s="100">
        <v>782</v>
      </c>
      <c r="I14" s="100">
        <v>918</v>
      </c>
      <c r="J14" s="100">
        <v>976</v>
      </c>
      <c r="K14" s="100">
        <v>898</v>
      </c>
      <c r="L14" s="100">
        <v>935</v>
      </c>
      <c r="M14" s="100">
        <v>1139</v>
      </c>
      <c r="N14" s="100">
        <v>1027</v>
      </c>
      <c r="O14" s="100">
        <v>1221</v>
      </c>
      <c r="P14" s="100">
        <v>1050</v>
      </c>
      <c r="Q14" s="97" t="s">
        <v>22</v>
      </c>
      <c r="R14" s="79"/>
      <c r="S14" s="79"/>
      <c r="T14" s="79"/>
      <c r="U14" s="79"/>
      <c r="V14" s="79"/>
      <c r="W14" s="79"/>
      <c r="X14" s="79"/>
      <c r="Y14" s="79"/>
      <c r="Z14" s="79"/>
    </row>
    <row r="15" spans="1:28" s="81" customFormat="1" ht="15.75" customHeight="1" x14ac:dyDescent="0.2">
      <c r="A15" s="56" t="s">
        <v>25</v>
      </c>
      <c r="B15" s="88"/>
      <c r="C15" s="61"/>
      <c r="D15" s="103"/>
      <c r="E15" s="104" t="s">
        <v>135</v>
      </c>
      <c r="F15" s="100">
        <v>33</v>
      </c>
      <c r="G15" s="100">
        <v>28</v>
      </c>
      <c r="H15" s="100">
        <v>42</v>
      </c>
      <c r="I15" s="100">
        <v>46</v>
      </c>
      <c r="J15" s="100">
        <v>31</v>
      </c>
      <c r="K15" s="100">
        <v>37</v>
      </c>
      <c r="L15" s="100">
        <v>28</v>
      </c>
      <c r="M15" s="100">
        <v>34</v>
      </c>
      <c r="N15" s="100">
        <v>38</v>
      </c>
      <c r="O15" s="100">
        <v>208</v>
      </c>
      <c r="P15" s="100">
        <v>43</v>
      </c>
      <c r="Q15" s="97" t="s">
        <v>25</v>
      </c>
      <c r="R15" s="79"/>
      <c r="S15" s="79"/>
      <c r="T15" s="79"/>
      <c r="U15" s="79"/>
      <c r="V15" s="79"/>
      <c r="W15" s="79"/>
      <c r="X15" s="79"/>
      <c r="Y15" s="79"/>
      <c r="Z15" s="79"/>
    </row>
    <row r="16" spans="1:28" s="61" customFormat="1" ht="15.75" customHeight="1" x14ac:dyDescent="0.2">
      <c r="A16" s="56" t="s">
        <v>24</v>
      </c>
      <c r="B16" s="88"/>
      <c r="D16" s="235" t="s">
        <v>40</v>
      </c>
      <c r="E16" s="236"/>
      <c r="F16" s="100">
        <v>1119</v>
      </c>
      <c r="G16" s="100">
        <v>1156</v>
      </c>
      <c r="H16" s="100">
        <v>1199</v>
      </c>
      <c r="I16" s="100">
        <v>1182</v>
      </c>
      <c r="J16" s="100">
        <v>1180</v>
      </c>
      <c r="K16" s="100">
        <v>1264</v>
      </c>
      <c r="L16" s="100">
        <v>1302</v>
      </c>
      <c r="M16" s="100">
        <v>1383</v>
      </c>
      <c r="N16" s="100">
        <v>1475</v>
      </c>
      <c r="O16" s="100">
        <v>1516</v>
      </c>
      <c r="P16" s="100">
        <v>1566</v>
      </c>
      <c r="Q16" s="97" t="s">
        <v>24</v>
      </c>
      <c r="R16" s="79"/>
      <c r="S16" s="79"/>
      <c r="T16" s="79"/>
      <c r="U16" s="79"/>
      <c r="V16" s="79"/>
      <c r="W16" s="79"/>
      <c r="X16" s="79"/>
      <c r="Y16" s="79"/>
      <c r="Z16" s="79"/>
    </row>
    <row r="17" spans="1:26" s="61" customFormat="1" ht="17.100000000000001" customHeight="1" x14ac:dyDescent="0.2">
      <c r="A17" s="240"/>
      <c r="B17" s="240"/>
      <c r="C17" s="240"/>
      <c r="D17" s="240"/>
      <c r="E17" s="240"/>
      <c r="F17" s="240"/>
      <c r="G17" s="240"/>
      <c r="H17" s="240"/>
      <c r="I17" s="240"/>
      <c r="J17" s="240"/>
      <c r="K17" s="240"/>
      <c r="L17" s="240"/>
      <c r="M17" s="240"/>
      <c r="N17" s="240"/>
    </row>
    <row r="18" spans="1:26" s="82" customFormat="1" ht="27" customHeight="1" x14ac:dyDescent="0.3">
      <c r="A18" s="232" t="s">
        <v>230</v>
      </c>
      <c r="B18" s="232"/>
      <c r="C18" s="232"/>
      <c r="D18" s="232"/>
      <c r="E18" s="232"/>
      <c r="F18" s="232"/>
      <c r="G18" s="232"/>
      <c r="H18" s="232"/>
      <c r="I18" s="232" t="s">
        <v>230</v>
      </c>
      <c r="J18" s="232"/>
      <c r="K18" s="232"/>
      <c r="L18" s="232"/>
      <c r="M18" s="232"/>
      <c r="N18" s="232"/>
      <c r="O18" s="232"/>
      <c r="P18" s="232"/>
      <c r="Q18" s="232"/>
    </row>
    <row r="19" spans="1:26" s="80" customFormat="1" ht="15.75" customHeight="1" x14ac:dyDescent="0.2">
      <c r="A19" s="55" t="s">
        <v>7</v>
      </c>
      <c r="B19" s="237" t="s">
        <v>8</v>
      </c>
      <c r="C19" s="238"/>
      <c r="D19" s="238"/>
      <c r="E19" s="239"/>
      <c r="F19" s="105">
        <v>11.3</v>
      </c>
      <c r="G19" s="105">
        <v>8.1999999999999993</v>
      </c>
      <c r="H19" s="105">
        <v>6.4</v>
      </c>
      <c r="I19" s="105">
        <v>-3.7</v>
      </c>
      <c r="J19" s="105">
        <v>6.5</v>
      </c>
      <c r="K19" s="105">
        <v>1.4</v>
      </c>
      <c r="L19" s="105">
        <v>2.6</v>
      </c>
      <c r="M19" s="105">
        <v>4.0999999999999996</v>
      </c>
      <c r="N19" s="105">
        <v>3</v>
      </c>
      <c r="O19" s="105">
        <v>5.3</v>
      </c>
      <c r="P19" s="105">
        <v>-6.1</v>
      </c>
      <c r="Q19" s="96" t="s">
        <v>7</v>
      </c>
      <c r="R19" s="83"/>
      <c r="S19" s="83"/>
      <c r="T19" s="83"/>
      <c r="U19" s="83"/>
      <c r="V19" s="83"/>
      <c r="W19" s="83"/>
      <c r="X19" s="83"/>
      <c r="Y19" s="83"/>
      <c r="Z19" s="83"/>
    </row>
    <row r="20" spans="1:26" s="81" customFormat="1" ht="15.75" customHeight="1" x14ac:dyDescent="0.2">
      <c r="A20" s="56" t="s">
        <v>9</v>
      </c>
      <c r="B20" s="88"/>
      <c r="C20" s="241" t="s">
        <v>10</v>
      </c>
      <c r="D20" s="241"/>
      <c r="E20" s="242"/>
      <c r="F20" s="106">
        <v>-20</v>
      </c>
      <c r="G20" s="106">
        <v>32</v>
      </c>
      <c r="H20" s="106">
        <v>-6.8</v>
      </c>
      <c r="I20" s="106">
        <v>-1.8</v>
      </c>
      <c r="J20" s="106">
        <v>0.4</v>
      </c>
      <c r="K20" s="106">
        <v>-14.2</v>
      </c>
      <c r="L20" s="106">
        <v>-2.8</v>
      </c>
      <c r="M20" s="106">
        <v>5</v>
      </c>
      <c r="N20" s="106">
        <v>1.7</v>
      </c>
      <c r="O20" s="106">
        <v>-5.7</v>
      </c>
      <c r="P20" s="106">
        <v>0.9</v>
      </c>
      <c r="Q20" s="97" t="s">
        <v>9</v>
      </c>
      <c r="R20" s="83"/>
      <c r="S20" s="83"/>
      <c r="T20" s="83"/>
      <c r="U20" s="83"/>
      <c r="V20" s="83"/>
      <c r="W20" s="83"/>
      <c r="X20" s="83"/>
      <c r="Y20" s="83"/>
      <c r="Z20" s="83"/>
    </row>
    <row r="21" spans="1:26" s="81" customFormat="1" ht="15.75" customHeight="1" x14ac:dyDescent="0.2">
      <c r="A21" s="56" t="s">
        <v>11</v>
      </c>
      <c r="B21" s="88"/>
      <c r="C21" s="241" t="s">
        <v>12</v>
      </c>
      <c r="D21" s="241"/>
      <c r="E21" s="242"/>
      <c r="F21" s="106">
        <v>5.5</v>
      </c>
      <c r="G21" s="106">
        <v>11.3</v>
      </c>
      <c r="H21" s="106">
        <v>9.3000000000000007</v>
      </c>
      <c r="I21" s="106">
        <v>-8.8000000000000007</v>
      </c>
      <c r="J21" s="106">
        <v>12.3</v>
      </c>
      <c r="K21" s="106">
        <v>4.0999999999999996</v>
      </c>
      <c r="L21" s="106">
        <v>0.4</v>
      </c>
      <c r="M21" s="106">
        <v>2.6</v>
      </c>
      <c r="N21" s="106">
        <v>8.6</v>
      </c>
      <c r="O21" s="106">
        <v>-1.5</v>
      </c>
      <c r="P21" s="106">
        <v>-4.8</v>
      </c>
      <c r="Q21" s="98" t="s">
        <v>11</v>
      </c>
      <c r="R21" s="83"/>
      <c r="S21" s="83"/>
      <c r="T21" s="83"/>
      <c r="U21" s="83"/>
      <c r="V21" s="83"/>
      <c r="W21" s="83"/>
      <c r="X21" s="83"/>
      <c r="Y21" s="83"/>
      <c r="Z21" s="83"/>
    </row>
    <row r="22" spans="1:26" s="81" customFormat="1" ht="15.75" customHeight="1" x14ac:dyDescent="0.2">
      <c r="A22" s="56" t="s">
        <v>13</v>
      </c>
      <c r="B22" s="88"/>
      <c r="C22" s="60"/>
      <c r="D22" s="241" t="s">
        <v>14</v>
      </c>
      <c r="E22" s="242"/>
      <c r="F22" s="106">
        <v>3.1</v>
      </c>
      <c r="G22" s="106">
        <v>12.2</v>
      </c>
      <c r="H22" s="106">
        <v>8.8000000000000007</v>
      </c>
      <c r="I22" s="106">
        <v>-9.1</v>
      </c>
      <c r="J22" s="106">
        <v>14.3</v>
      </c>
      <c r="K22" s="106">
        <v>5.5</v>
      </c>
      <c r="L22" s="106">
        <v>-1</v>
      </c>
      <c r="M22" s="106">
        <v>3.1</v>
      </c>
      <c r="N22" s="106">
        <v>7.7</v>
      </c>
      <c r="O22" s="106">
        <v>-2.4</v>
      </c>
      <c r="P22" s="106">
        <v>-5.4</v>
      </c>
      <c r="Q22" s="97" t="s">
        <v>13</v>
      </c>
      <c r="R22" s="83"/>
      <c r="S22" s="83"/>
      <c r="T22" s="83"/>
      <c r="U22" s="83"/>
      <c r="V22" s="83"/>
      <c r="W22" s="83"/>
      <c r="X22" s="83"/>
      <c r="Y22" s="83"/>
      <c r="Z22" s="83"/>
    </row>
    <row r="23" spans="1:26" s="81" customFormat="1" ht="15.75" customHeight="1" x14ac:dyDescent="0.2">
      <c r="A23" s="56" t="s">
        <v>15</v>
      </c>
      <c r="B23" s="88"/>
      <c r="C23" s="61"/>
      <c r="D23" s="61"/>
      <c r="E23" s="89" t="s">
        <v>134</v>
      </c>
      <c r="F23" s="106">
        <v>1.1000000000000001</v>
      </c>
      <c r="G23" s="106">
        <v>12.5</v>
      </c>
      <c r="H23" s="106">
        <v>10.199999999999999</v>
      </c>
      <c r="I23" s="106">
        <v>-11.6</v>
      </c>
      <c r="J23" s="106">
        <v>12</v>
      </c>
      <c r="K23" s="106">
        <v>10.3</v>
      </c>
      <c r="L23" s="106">
        <v>-0.4</v>
      </c>
      <c r="M23" s="106">
        <v>3.7</v>
      </c>
      <c r="N23" s="106">
        <v>6.9</v>
      </c>
      <c r="O23" s="106">
        <v>-2.7</v>
      </c>
      <c r="P23" s="106">
        <v>-7.7</v>
      </c>
      <c r="Q23" s="97" t="s">
        <v>15</v>
      </c>
      <c r="R23" s="83"/>
      <c r="S23" s="83"/>
      <c r="T23" s="83"/>
      <c r="U23" s="83"/>
      <c r="V23" s="83"/>
      <c r="W23" s="83"/>
      <c r="X23" s="83"/>
      <c r="Y23" s="83"/>
      <c r="Z23" s="83"/>
    </row>
    <row r="24" spans="1:26" s="81" customFormat="1" ht="15.75" customHeight="1" x14ac:dyDescent="0.2">
      <c r="A24" s="56" t="s">
        <v>16</v>
      </c>
      <c r="B24" s="88"/>
      <c r="C24" s="61"/>
      <c r="D24" s="233" t="s">
        <v>17</v>
      </c>
      <c r="E24" s="234"/>
      <c r="F24" s="106">
        <v>42.8</v>
      </c>
      <c r="G24" s="106">
        <v>1.4</v>
      </c>
      <c r="H24" s="106">
        <v>15.9</v>
      </c>
      <c r="I24" s="106">
        <v>-5.0999999999999996</v>
      </c>
      <c r="J24" s="106">
        <v>-10.6</v>
      </c>
      <c r="K24" s="106">
        <v>-16.7</v>
      </c>
      <c r="L24" s="106">
        <v>26.8</v>
      </c>
      <c r="M24" s="106">
        <v>-5.4</v>
      </c>
      <c r="N24" s="106">
        <v>22.3</v>
      </c>
      <c r="O24" s="106">
        <v>11.8</v>
      </c>
      <c r="P24" s="106">
        <v>2.5</v>
      </c>
      <c r="Q24" s="97" t="s">
        <v>16</v>
      </c>
      <c r="R24" s="83"/>
      <c r="S24" s="83"/>
      <c r="T24" s="83"/>
      <c r="U24" s="83"/>
      <c r="V24" s="83"/>
      <c r="W24" s="83"/>
      <c r="X24" s="83"/>
      <c r="Y24" s="83"/>
      <c r="Z24" s="83"/>
    </row>
    <row r="25" spans="1:26" s="81" customFormat="1" ht="15.75" customHeight="1" x14ac:dyDescent="0.2">
      <c r="A25" s="72" t="s">
        <v>18</v>
      </c>
      <c r="B25" s="88"/>
      <c r="C25" s="233" t="s">
        <v>19</v>
      </c>
      <c r="D25" s="233"/>
      <c r="E25" s="234"/>
      <c r="F25" s="106">
        <v>20</v>
      </c>
      <c r="G25" s="106">
        <v>3.9</v>
      </c>
      <c r="H25" s="106">
        <v>5.0999999999999996</v>
      </c>
      <c r="I25" s="106">
        <v>0.5</v>
      </c>
      <c r="J25" s="106">
        <v>2.6</v>
      </c>
      <c r="K25" s="106">
        <v>0.4</v>
      </c>
      <c r="L25" s="106">
        <v>5</v>
      </c>
      <c r="M25" s="106">
        <v>5.3</v>
      </c>
      <c r="N25" s="106">
        <v>-1.6</v>
      </c>
      <c r="O25" s="106">
        <v>12.2</v>
      </c>
      <c r="P25" s="106">
        <v>-7.5</v>
      </c>
      <c r="Q25" s="97" t="s">
        <v>18</v>
      </c>
      <c r="R25" s="83"/>
      <c r="S25" s="83"/>
      <c r="T25" s="83"/>
      <c r="U25" s="83"/>
      <c r="V25" s="83"/>
      <c r="W25" s="83"/>
      <c r="X25" s="83"/>
      <c r="Y25" s="83"/>
      <c r="Z25" s="83"/>
    </row>
    <row r="26" spans="1:26" s="81" customFormat="1" ht="15.75" customHeight="1" x14ac:dyDescent="0.2">
      <c r="A26" s="56" t="s">
        <v>20</v>
      </c>
      <c r="B26" s="88"/>
      <c r="C26" s="61"/>
      <c r="D26" s="233" t="s">
        <v>21</v>
      </c>
      <c r="E26" s="234"/>
      <c r="F26" s="106">
        <v>39.9</v>
      </c>
      <c r="G26" s="106">
        <v>11.2</v>
      </c>
      <c r="H26" s="106">
        <v>0.3</v>
      </c>
      <c r="I26" s="106">
        <v>-10.7</v>
      </c>
      <c r="J26" s="106">
        <v>2.2999999999999998</v>
      </c>
      <c r="K26" s="106">
        <v>0.6</v>
      </c>
      <c r="L26" s="106">
        <v>8.6999999999999993</v>
      </c>
      <c r="M26" s="106">
        <v>-11.7</v>
      </c>
      <c r="N26" s="106">
        <v>-3.8</v>
      </c>
      <c r="O26" s="106">
        <v>20.6</v>
      </c>
      <c r="P26" s="106">
        <v>-15.9</v>
      </c>
      <c r="Q26" s="97" t="s">
        <v>20</v>
      </c>
      <c r="R26" s="83"/>
      <c r="S26" s="83"/>
      <c r="T26" s="83"/>
      <c r="U26" s="83"/>
      <c r="V26" s="83"/>
      <c r="W26" s="83"/>
      <c r="X26" s="83"/>
      <c r="Y26" s="83"/>
      <c r="Z26" s="83"/>
    </row>
    <row r="27" spans="1:26" s="81" customFormat="1" ht="15.75" customHeight="1" x14ac:dyDescent="0.2">
      <c r="A27" s="56" t="s">
        <v>22</v>
      </c>
      <c r="B27" s="88"/>
      <c r="C27" s="61"/>
      <c r="D27" s="233" t="s">
        <v>23</v>
      </c>
      <c r="E27" s="234"/>
      <c r="F27" s="106">
        <v>24.6</v>
      </c>
      <c r="G27" s="106">
        <v>-4</v>
      </c>
      <c r="H27" s="106">
        <v>14.3</v>
      </c>
      <c r="I27" s="106">
        <v>17.399999999999999</v>
      </c>
      <c r="J27" s="106">
        <v>6.3</v>
      </c>
      <c r="K27" s="106">
        <v>-8</v>
      </c>
      <c r="L27" s="106">
        <v>4.2</v>
      </c>
      <c r="M27" s="106">
        <v>21.8</v>
      </c>
      <c r="N27" s="106">
        <v>-9.9</v>
      </c>
      <c r="O27" s="106">
        <v>19</v>
      </c>
      <c r="P27" s="106">
        <v>-14</v>
      </c>
      <c r="Q27" s="97" t="s">
        <v>22</v>
      </c>
      <c r="R27" s="83"/>
      <c r="S27" s="83"/>
      <c r="T27" s="83"/>
      <c r="U27" s="83"/>
      <c r="V27" s="83"/>
      <c r="W27" s="83"/>
      <c r="X27" s="83"/>
      <c r="Y27" s="83"/>
      <c r="Z27" s="83"/>
    </row>
    <row r="28" spans="1:26" s="81" customFormat="1" ht="15.75" customHeight="1" x14ac:dyDescent="0.2">
      <c r="A28" s="56" t="s">
        <v>25</v>
      </c>
      <c r="B28" s="88"/>
      <c r="C28" s="61"/>
      <c r="D28" s="103"/>
      <c r="E28" s="104" t="s">
        <v>135</v>
      </c>
      <c r="F28" s="106">
        <v>51.6</v>
      </c>
      <c r="G28" s="106">
        <v>-15.6</v>
      </c>
      <c r="H28" s="106">
        <v>51.5</v>
      </c>
      <c r="I28" s="106">
        <v>9.8000000000000007</v>
      </c>
      <c r="J28" s="106">
        <v>-33.5</v>
      </c>
      <c r="K28" s="106">
        <v>20.9</v>
      </c>
      <c r="L28" s="106">
        <v>-24.6</v>
      </c>
      <c r="M28" s="106">
        <v>23.3</v>
      </c>
      <c r="N28" s="106">
        <v>9.9</v>
      </c>
      <c r="O28" s="106">
        <v>447.9</v>
      </c>
      <c r="P28" s="106">
        <v>-79.400000000000006</v>
      </c>
      <c r="Q28" s="97" t="s">
        <v>25</v>
      </c>
      <c r="R28" s="83"/>
      <c r="S28" s="83"/>
      <c r="T28" s="83"/>
      <c r="U28" s="83"/>
      <c r="V28" s="83"/>
      <c r="W28" s="83"/>
      <c r="X28" s="83"/>
      <c r="Y28" s="83"/>
      <c r="Z28" s="83"/>
    </row>
    <row r="29" spans="1:26" s="61" customFormat="1" ht="15.75" customHeight="1" x14ac:dyDescent="0.2">
      <c r="A29" s="56" t="s">
        <v>24</v>
      </c>
      <c r="B29" s="88"/>
      <c r="D29" s="235" t="s">
        <v>40</v>
      </c>
      <c r="E29" s="236"/>
      <c r="F29" s="106">
        <v>5.7</v>
      </c>
      <c r="G29" s="106">
        <v>3.2</v>
      </c>
      <c r="H29" s="106">
        <v>3.8</v>
      </c>
      <c r="I29" s="106">
        <v>-1.5</v>
      </c>
      <c r="J29" s="106">
        <v>-0.2</v>
      </c>
      <c r="K29" s="106">
        <v>7.1</v>
      </c>
      <c r="L29" s="106">
        <v>3</v>
      </c>
      <c r="M29" s="106">
        <v>6.2</v>
      </c>
      <c r="N29" s="106">
        <v>6.7</v>
      </c>
      <c r="O29" s="106">
        <v>2.8</v>
      </c>
      <c r="P29" s="106">
        <v>3.3</v>
      </c>
      <c r="Q29" s="97" t="s">
        <v>24</v>
      </c>
      <c r="R29" s="83"/>
      <c r="S29" s="83"/>
      <c r="T29" s="83"/>
      <c r="U29" s="83"/>
      <c r="V29" s="83"/>
      <c r="W29" s="83"/>
      <c r="X29" s="83"/>
      <c r="Y29" s="83"/>
      <c r="Z29" s="83"/>
    </row>
    <row r="30" spans="1:26" s="61" customFormat="1" ht="17.100000000000001" customHeight="1" x14ac:dyDescent="0.2">
      <c r="A30" s="240"/>
      <c r="B30" s="240"/>
      <c r="C30" s="240"/>
      <c r="D30" s="240"/>
      <c r="E30" s="240"/>
      <c r="F30" s="240"/>
      <c r="G30" s="240"/>
      <c r="H30" s="240"/>
      <c r="I30" s="240"/>
      <c r="J30" s="240"/>
      <c r="K30" s="240"/>
      <c r="L30" s="240"/>
      <c r="M30" s="240"/>
      <c r="N30" s="240"/>
      <c r="P30" s="83"/>
      <c r="Q30" s="83"/>
      <c r="R30" s="83"/>
      <c r="S30" s="83"/>
      <c r="T30" s="83"/>
      <c r="U30" s="83"/>
      <c r="V30" s="83"/>
      <c r="W30" s="83"/>
      <c r="X30" s="83"/>
      <c r="Y30" s="83"/>
      <c r="Z30" s="83"/>
    </row>
    <row r="31" spans="1:26" s="82" customFormat="1" ht="27" customHeight="1" x14ac:dyDescent="0.2">
      <c r="A31" s="232" t="s">
        <v>229</v>
      </c>
      <c r="B31" s="232"/>
      <c r="C31" s="232"/>
      <c r="D31" s="232"/>
      <c r="E31" s="232"/>
      <c r="F31" s="232"/>
      <c r="G31" s="232"/>
      <c r="H31" s="232"/>
      <c r="I31" s="232" t="s">
        <v>229</v>
      </c>
      <c r="J31" s="232"/>
      <c r="K31" s="232"/>
      <c r="L31" s="232"/>
      <c r="M31" s="232"/>
      <c r="N31" s="232"/>
      <c r="O31" s="232"/>
      <c r="P31" s="232"/>
      <c r="Q31" s="232"/>
      <c r="R31" s="83"/>
      <c r="S31" s="83"/>
      <c r="T31" s="83"/>
      <c r="U31" s="83"/>
      <c r="V31" s="83"/>
      <c r="W31" s="83"/>
      <c r="X31" s="83"/>
      <c r="Y31" s="83"/>
      <c r="Z31" s="83"/>
    </row>
    <row r="32" spans="1:26" s="80" customFormat="1" ht="15.75" customHeight="1" x14ac:dyDescent="0.2">
      <c r="A32" s="55" t="s">
        <v>7</v>
      </c>
      <c r="B32" s="237" t="s">
        <v>8</v>
      </c>
      <c r="C32" s="238"/>
      <c r="D32" s="238"/>
      <c r="E32" s="239"/>
      <c r="F32" s="101">
        <v>1.8</v>
      </c>
      <c r="G32" s="101">
        <v>1.8</v>
      </c>
      <c r="H32" s="101">
        <v>1.9</v>
      </c>
      <c r="I32" s="101">
        <v>1.9</v>
      </c>
      <c r="J32" s="101">
        <v>1.9</v>
      </c>
      <c r="K32" s="101">
        <v>1.8</v>
      </c>
      <c r="L32" s="101">
        <v>1.8</v>
      </c>
      <c r="M32" s="101">
        <v>1.7</v>
      </c>
      <c r="N32" s="101">
        <v>1.7</v>
      </c>
      <c r="O32" s="101">
        <v>1.7</v>
      </c>
      <c r="P32" s="101">
        <v>1.7</v>
      </c>
      <c r="Q32" s="96" t="s">
        <v>7</v>
      </c>
      <c r="R32" s="83"/>
      <c r="S32" s="83"/>
      <c r="T32" s="83"/>
      <c r="U32" s="83"/>
      <c r="V32" s="83"/>
      <c r="W32" s="83"/>
      <c r="X32" s="83"/>
      <c r="Y32" s="83"/>
      <c r="Z32" s="83"/>
    </row>
    <row r="33" spans="1:26" s="81" customFormat="1" ht="15.75" customHeight="1" x14ac:dyDescent="0.2">
      <c r="A33" s="56" t="s">
        <v>9</v>
      </c>
      <c r="B33" s="88"/>
      <c r="C33" s="241" t="s">
        <v>10</v>
      </c>
      <c r="D33" s="241"/>
      <c r="E33" s="242"/>
      <c r="F33" s="102">
        <v>3.3</v>
      </c>
      <c r="G33" s="102">
        <v>3.4</v>
      </c>
      <c r="H33" s="102">
        <v>3.5</v>
      </c>
      <c r="I33" s="102">
        <v>3.4</v>
      </c>
      <c r="J33" s="102">
        <v>3.4</v>
      </c>
      <c r="K33" s="102">
        <v>3</v>
      </c>
      <c r="L33" s="102">
        <v>3</v>
      </c>
      <c r="M33" s="102">
        <v>3</v>
      </c>
      <c r="N33" s="102">
        <v>3</v>
      </c>
      <c r="O33" s="102">
        <v>2.9</v>
      </c>
      <c r="P33" s="102">
        <v>3</v>
      </c>
      <c r="Q33" s="97" t="s">
        <v>9</v>
      </c>
      <c r="R33" s="83"/>
      <c r="S33" s="83"/>
      <c r="T33" s="83"/>
      <c r="U33" s="83"/>
      <c r="V33" s="83"/>
      <c r="W33" s="83"/>
      <c r="X33" s="83"/>
      <c r="Y33" s="83"/>
      <c r="Z33" s="83"/>
    </row>
    <row r="34" spans="1:26" s="81" customFormat="1" ht="15.75" customHeight="1" x14ac:dyDescent="0.2">
      <c r="A34" s="56" t="s">
        <v>11</v>
      </c>
      <c r="B34" s="88"/>
      <c r="C34" s="241" t="s">
        <v>12</v>
      </c>
      <c r="D34" s="241"/>
      <c r="E34" s="242"/>
      <c r="F34" s="102">
        <v>2.1</v>
      </c>
      <c r="G34" s="102">
        <v>2.1</v>
      </c>
      <c r="H34" s="102">
        <v>2.2000000000000002</v>
      </c>
      <c r="I34" s="102">
        <v>2.1</v>
      </c>
      <c r="J34" s="102">
        <v>2.2000000000000002</v>
      </c>
      <c r="K34" s="102">
        <v>2.2000000000000002</v>
      </c>
      <c r="L34" s="102">
        <v>2.1</v>
      </c>
      <c r="M34" s="102">
        <v>2</v>
      </c>
      <c r="N34" s="102">
        <v>2</v>
      </c>
      <c r="O34" s="102">
        <v>1.9</v>
      </c>
      <c r="P34" s="102">
        <v>2</v>
      </c>
      <c r="Q34" s="98" t="s">
        <v>11</v>
      </c>
      <c r="R34" s="83"/>
      <c r="S34" s="83"/>
      <c r="T34" s="83"/>
      <c r="U34" s="83"/>
      <c r="V34" s="83"/>
      <c r="W34" s="83"/>
      <c r="X34" s="83"/>
      <c r="Y34" s="83"/>
      <c r="Z34" s="83"/>
    </row>
    <row r="35" spans="1:26" s="81" customFormat="1" ht="15.75" customHeight="1" x14ac:dyDescent="0.2">
      <c r="A35" s="56" t="s">
        <v>13</v>
      </c>
      <c r="B35" s="88"/>
      <c r="C35" s="60"/>
      <c r="D35" s="241" t="s">
        <v>14</v>
      </c>
      <c r="E35" s="242"/>
      <c r="F35" s="102">
        <v>2</v>
      </c>
      <c r="G35" s="102">
        <v>2</v>
      </c>
      <c r="H35" s="102">
        <v>2.1</v>
      </c>
      <c r="I35" s="102">
        <v>2</v>
      </c>
      <c r="J35" s="102">
        <v>2.1</v>
      </c>
      <c r="K35" s="102">
        <v>2.2000000000000002</v>
      </c>
      <c r="L35" s="102">
        <v>2</v>
      </c>
      <c r="M35" s="102">
        <v>2</v>
      </c>
      <c r="N35" s="102">
        <v>2</v>
      </c>
      <c r="O35" s="102">
        <v>1.9</v>
      </c>
      <c r="P35" s="102">
        <v>1.9</v>
      </c>
      <c r="Q35" s="97" t="s">
        <v>13</v>
      </c>
      <c r="R35" s="83"/>
      <c r="S35" s="83"/>
      <c r="T35" s="83"/>
      <c r="U35" s="83"/>
      <c r="V35" s="83"/>
      <c r="W35" s="83"/>
      <c r="X35" s="83"/>
      <c r="Y35" s="83"/>
      <c r="Z35" s="83"/>
    </row>
    <row r="36" spans="1:26" s="81" customFormat="1" ht="15.75" customHeight="1" x14ac:dyDescent="0.2">
      <c r="A36" s="56" t="s">
        <v>15</v>
      </c>
      <c r="B36" s="88"/>
      <c r="C36" s="61"/>
      <c r="D36" s="61"/>
      <c r="E36" s="89" t="s">
        <v>134</v>
      </c>
      <c r="F36" s="102">
        <v>2</v>
      </c>
      <c r="G36" s="102">
        <v>2</v>
      </c>
      <c r="H36" s="102">
        <v>2.1</v>
      </c>
      <c r="I36" s="102">
        <v>1.9</v>
      </c>
      <c r="J36" s="102">
        <v>2</v>
      </c>
      <c r="K36" s="102">
        <v>2.1</v>
      </c>
      <c r="L36" s="102">
        <v>2</v>
      </c>
      <c r="M36" s="102">
        <v>1.9</v>
      </c>
      <c r="N36" s="102">
        <v>1.9</v>
      </c>
      <c r="O36" s="102">
        <v>1.8</v>
      </c>
      <c r="P36" s="102">
        <v>1.9</v>
      </c>
      <c r="Q36" s="97" t="s">
        <v>15</v>
      </c>
      <c r="R36" s="83"/>
      <c r="S36" s="83"/>
      <c r="T36" s="83"/>
      <c r="U36" s="83"/>
      <c r="V36" s="83"/>
      <c r="W36" s="83"/>
      <c r="X36" s="83"/>
      <c r="Y36" s="83"/>
      <c r="Z36" s="83"/>
    </row>
    <row r="37" spans="1:26" s="81" customFormat="1" ht="15.75" customHeight="1" x14ac:dyDescent="0.2">
      <c r="A37" s="56" t="s">
        <v>16</v>
      </c>
      <c r="B37" s="88"/>
      <c r="C37" s="61"/>
      <c r="D37" s="233" t="s">
        <v>17</v>
      </c>
      <c r="E37" s="234"/>
      <c r="F37" s="102">
        <v>3.9</v>
      </c>
      <c r="G37" s="102">
        <v>3.7</v>
      </c>
      <c r="H37" s="102">
        <v>3.7</v>
      </c>
      <c r="I37" s="102">
        <v>3.6</v>
      </c>
      <c r="J37" s="102">
        <v>3</v>
      </c>
      <c r="K37" s="102">
        <v>2.5</v>
      </c>
      <c r="L37" s="102">
        <v>2.7</v>
      </c>
      <c r="M37" s="102">
        <v>2.5</v>
      </c>
      <c r="N37" s="102">
        <v>2.7</v>
      </c>
      <c r="O37" s="102">
        <v>2.9</v>
      </c>
      <c r="P37" s="102">
        <v>2.9</v>
      </c>
      <c r="Q37" s="97" t="s">
        <v>16</v>
      </c>
      <c r="R37" s="83"/>
      <c r="S37" s="83"/>
      <c r="T37" s="83"/>
      <c r="U37" s="83"/>
      <c r="V37" s="83"/>
      <c r="W37" s="83"/>
      <c r="X37" s="83"/>
      <c r="Y37" s="83"/>
      <c r="Z37" s="83"/>
    </row>
    <row r="38" spans="1:26" s="81" customFormat="1" ht="15.75" customHeight="1" x14ac:dyDescent="0.2">
      <c r="A38" s="72" t="s">
        <v>18</v>
      </c>
      <c r="B38" s="88"/>
      <c r="C38" s="233" t="s">
        <v>19</v>
      </c>
      <c r="D38" s="233"/>
      <c r="E38" s="234"/>
      <c r="F38" s="102">
        <v>1.6</v>
      </c>
      <c r="G38" s="102">
        <v>1.5</v>
      </c>
      <c r="H38" s="102">
        <v>1.6</v>
      </c>
      <c r="I38" s="102">
        <v>1.7</v>
      </c>
      <c r="J38" s="102">
        <v>1.6</v>
      </c>
      <c r="K38" s="102">
        <v>1.5</v>
      </c>
      <c r="L38" s="102">
        <v>1.5</v>
      </c>
      <c r="M38" s="102">
        <v>1.5</v>
      </c>
      <c r="N38" s="102">
        <v>1.4</v>
      </c>
      <c r="O38" s="102">
        <v>1.6</v>
      </c>
      <c r="P38" s="102">
        <v>1.5</v>
      </c>
      <c r="Q38" s="97" t="s">
        <v>18</v>
      </c>
      <c r="R38" s="83"/>
      <c r="S38" s="83"/>
      <c r="T38" s="83"/>
      <c r="U38" s="83"/>
      <c r="V38" s="83"/>
      <c r="W38" s="83"/>
      <c r="X38" s="83"/>
      <c r="Y38" s="83"/>
      <c r="Z38" s="83"/>
    </row>
    <row r="39" spans="1:26" s="81" customFormat="1" ht="15.75" customHeight="1" x14ac:dyDescent="0.2">
      <c r="A39" s="56" t="s">
        <v>20</v>
      </c>
      <c r="B39" s="88"/>
      <c r="C39" s="61"/>
      <c r="D39" s="233" t="s">
        <v>21</v>
      </c>
      <c r="E39" s="234"/>
      <c r="F39" s="102">
        <v>1.5</v>
      </c>
      <c r="G39" s="102">
        <v>1.6</v>
      </c>
      <c r="H39" s="102">
        <v>1.7</v>
      </c>
      <c r="I39" s="102">
        <v>1.5</v>
      </c>
      <c r="J39" s="102">
        <v>1.4</v>
      </c>
      <c r="K39" s="102">
        <v>1.3</v>
      </c>
      <c r="L39" s="102">
        <v>1.4</v>
      </c>
      <c r="M39" s="102">
        <v>1.2</v>
      </c>
      <c r="N39" s="102">
        <v>1.1000000000000001</v>
      </c>
      <c r="O39" s="102">
        <v>1.2</v>
      </c>
      <c r="P39" s="102">
        <v>1.1000000000000001</v>
      </c>
      <c r="Q39" s="97" t="s">
        <v>20</v>
      </c>
      <c r="R39" s="83"/>
      <c r="S39" s="83"/>
      <c r="T39" s="83"/>
      <c r="U39" s="83"/>
      <c r="V39" s="83"/>
      <c r="W39" s="83"/>
      <c r="X39" s="83"/>
      <c r="Y39" s="83"/>
      <c r="Z39" s="83"/>
    </row>
    <row r="40" spans="1:26" s="81" customFormat="1" ht="15.75" customHeight="1" x14ac:dyDescent="0.2">
      <c r="A40" s="56" t="s">
        <v>22</v>
      </c>
      <c r="B40" s="88"/>
      <c r="C40" s="61"/>
      <c r="D40" s="233" t="s">
        <v>23</v>
      </c>
      <c r="E40" s="234"/>
      <c r="F40" s="102">
        <v>1</v>
      </c>
      <c r="G40" s="102">
        <v>0.9</v>
      </c>
      <c r="H40" s="102">
        <v>1</v>
      </c>
      <c r="I40" s="102">
        <v>1.2</v>
      </c>
      <c r="J40" s="102">
        <v>1.2</v>
      </c>
      <c r="K40" s="102">
        <v>1</v>
      </c>
      <c r="L40" s="102">
        <v>1.1000000000000001</v>
      </c>
      <c r="M40" s="102">
        <v>1.2</v>
      </c>
      <c r="N40" s="102">
        <v>1.1000000000000001</v>
      </c>
      <c r="O40" s="102">
        <v>1.3</v>
      </c>
      <c r="P40" s="102">
        <v>1.2</v>
      </c>
      <c r="Q40" s="97" t="s">
        <v>22</v>
      </c>
      <c r="R40" s="83"/>
      <c r="S40" s="83"/>
      <c r="T40" s="83"/>
      <c r="U40" s="83"/>
      <c r="V40" s="83"/>
      <c r="W40" s="83"/>
      <c r="X40" s="83"/>
      <c r="Y40" s="83"/>
      <c r="Z40" s="83"/>
    </row>
    <row r="41" spans="1:26" s="81" customFormat="1" ht="15.75" customHeight="1" x14ac:dyDescent="0.2">
      <c r="A41" s="56" t="s">
        <v>25</v>
      </c>
      <c r="B41" s="88"/>
      <c r="C41" s="61"/>
      <c r="D41" s="103"/>
      <c r="E41" s="104" t="s">
        <v>135</v>
      </c>
      <c r="F41" s="102">
        <v>1.7</v>
      </c>
      <c r="G41" s="102">
        <v>1.5</v>
      </c>
      <c r="H41" s="102">
        <v>1.9</v>
      </c>
      <c r="I41" s="102">
        <v>2.1</v>
      </c>
      <c r="J41" s="102">
        <v>1.3</v>
      </c>
      <c r="K41" s="102">
        <v>1.8</v>
      </c>
      <c r="L41" s="102">
        <v>1.1000000000000001</v>
      </c>
      <c r="M41" s="102">
        <v>1</v>
      </c>
      <c r="N41" s="102">
        <v>1</v>
      </c>
      <c r="O41" s="102">
        <v>5.3</v>
      </c>
      <c r="P41" s="102">
        <v>1.3</v>
      </c>
      <c r="Q41" s="97" t="s">
        <v>25</v>
      </c>
      <c r="R41" s="83"/>
      <c r="S41" s="83"/>
      <c r="T41" s="83"/>
      <c r="U41" s="83"/>
      <c r="V41" s="83"/>
      <c r="W41" s="83"/>
      <c r="X41" s="83"/>
      <c r="Y41" s="83"/>
      <c r="Z41" s="83"/>
    </row>
    <row r="42" spans="1:26" s="61" customFormat="1" ht="15.75" customHeight="1" x14ac:dyDescent="0.2">
      <c r="A42" s="56" t="s">
        <v>24</v>
      </c>
      <c r="B42" s="88"/>
      <c r="D42" s="235" t="s">
        <v>40</v>
      </c>
      <c r="E42" s="236"/>
      <c r="F42" s="102">
        <v>2.6</v>
      </c>
      <c r="G42" s="102">
        <v>2.5</v>
      </c>
      <c r="H42" s="102">
        <v>2.6</v>
      </c>
      <c r="I42" s="102">
        <v>2.6</v>
      </c>
      <c r="J42" s="102">
        <v>2.5</v>
      </c>
      <c r="K42" s="102">
        <v>2.5</v>
      </c>
      <c r="L42" s="102">
        <v>2.4</v>
      </c>
      <c r="M42" s="102">
        <v>2.5</v>
      </c>
      <c r="N42" s="102">
        <v>2.5</v>
      </c>
      <c r="O42" s="102">
        <v>2.5</v>
      </c>
      <c r="P42" s="102">
        <v>2.5</v>
      </c>
      <c r="Q42" s="97" t="s">
        <v>24</v>
      </c>
      <c r="R42" s="83"/>
      <c r="S42" s="83"/>
      <c r="T42" s="83"/>
      <c r="U42" s="83"/>
      <c r="V42" s="83"/>
      <c r="W42" s="83"/>
      <c r="X42" s="83"/>
      <c r="Y42" s="83"/>
      <c r="Z42" s="83"/>
    </row>
    <row r="118" spans="2:2" x14ac:dyDescent="0.2">
      <c r="B118" s="14" t="e">
        <v>#N/A</v>
      </c>
    </row>
  </sheetData>
  <mergeCells count="40">
    <mergeCell ref="D39:E39"/>
    <mergeCell ref="D40:E40"/>
    <mergeCell ref="D42:E42"/>
    <mergeCell ref="B32:E32"/>
    <mergeCell ref="C33:E33"/>
    <mergeCell ref="C34:E34"/>
    <mergeCell ref="D35:E35"/>
    <mergeCell ref="D37:E37"/>
    <mergeCell ref="C38:E38"/>
    <mergeCell ref="D26:E26"/>
    <mergeCell ref="D27:E27"/>
    <mergeCell ref="D29:E29"/>
    <mergeCell ref="A30:N30"/>
    <mergeCell ref="A31:H31"/>
    <mergeCell ref="I31:Q31"/>
    <mergeCell ref="C25:E25"/>
    <mergeCell ref="D13:E13"/>
    <mergeCell ref="D14:E14"/>
    <mergeCell ref="D16:E16"/>
    <mergeCell ref="A17:N17"/>
    <mergeCell ref="A18:H18"/>
    <mergeCell ref="I18:Q18"/>
    <mergeCell ref="B19:E19"/>
    <mergeCell ref="C20:E20"/>
    <mergeCell ref="C21:E21"/>
    <mergeCell ref="D22:E22"/>
    <mergeCell ref="D24:E24"/>
    <mergeCell ref="C12:E12"/>
    <mergeCell ref="A1:H1"/>
    <mergeCell ref="I1:Q1"/>
    <mergeCell ref="A2:H2"/>
    <mergeCell ref="I2:Q2"/>
    <mergeCell ref="A4:N4"/>
    <mergeCell ref="A5:H5"/>
    <mergeCell ref="I5:Q5"/>
    <mergeCell ref="B6:E6"/>
    <mergeCell ref="C7:E7"/>
    <mergeCell ref="C8:E8"/>
    <mergeCell ref="D9:E9"/>
    <mergeCell ref="D11:E11"/>
  </mergeCells>
  <pageMargins left="0.51181102362204722" right="0.51181102362204722" top="0.98425196850393704" bottom="0.51181102362204722" header="0.51181102362204722" footer="0.51181102362204722"/>
  <pageSetup paperSize="9" firstPageNumber="26" orientation="portrait" useFirstPageNumber="1" r:id="rId1"/>
  <headerFooter differentFirst="1" scaleWithDoc="0" alignWithMargins="0">
    <oddHeader>&amp;C&amp;"Arial,Standard"&amp;9- &amp;P -</oddHeader>
    <firstHeader>&amp;C&amp;"Arial,Standard"&amp;10- &amp;P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23" sqref="B23"/>
    </sheetView>
  </sheetViews>
  <sheetFormatPr baseColWidth="10" defaultRowHeight="14.4" x14ac:dyDescent="0.3"/>
  <cols>
    <col min="1" max="1" width="12" customWidth="1"/>
    <col min="2" max="2" width="57.33203125" customWidth="1"/>
  </cols>
  <sheetData>
    <row r="1" spans="1:2" ht="15.6" x14ac:dyDescent="0.3">
      <c r="A1" s="177" t="s">
        <v>333</v>
      </c>
      <c r="B1" s="178"/>
    </row>
    <row r="5" spans="1:2" x14ac:dyDescent="0.3">
      <c r="A5" s="179" t="s">
        <v>334</v>
      </c>
      <c r="B5" s="180" t="s">
        <v>335</v>
      </c>
    </row>
    <row r="6" spans="1:2" x14ac:dyDescent="0.3">
      <c r="A6" s="179">
        <v>0</v>
      </c>
      <c r="B6" s="180" t="s">
        <v>336</v>
      </c>
    </row>
    <row r="7" spans="1:2" x14ac:dyDescent="0.3">
      <c r="A7" s="181"/>
      <c r="B7" s="180" t="s">
        <v>337</v>
      </c>
    </row>
    <row r="8" spans="1:2" x14ac:dyDescent="0.3">
      <c r="A8" s="179" t="s">
        <v>338</v>
      </c>
      <c r="B8" s="180" t="s">
        <v>339</v>
      </c>
    </row>
    <row r="9" spans="1:2" x14ac:dyDescent="0.3">
      <c r="A9" s="179" t="s">
        <v>340</v>
      </c>
      <c r="B9" s="180" t="s">
        <v>341</v>
      </c>
    </row>
    <row r="10" spans="1:2" x14ac:dyDescent="0.3">
      <c r="A10" s="179" t="s">
        <v>342</v>
      </c>
      <c r="B10" s="180" t="s">
        <v>343</v>
      </c>
    </row>
    <row r="11" spans="1:2" s="182" customFormat="1" ht="13.8" x14ac:dyDescent="0.25">
      <c r="A11" s="179" t="s">
        <v>344</v>
      </c>
      <c r="B11" s="180" t="s">
        <v>345</v>
      </c>
    </row>
    <row r="12" spans="1:2" x14ac:dyDescent="0.3">
      <c r="A12" s="179" t="s">
        <v>346</v>
      </c>
      <c r="B12" s="180" t="s">
        <v>347</v>
      </c>
    </row>
    <row r="13" spans="1:2" x14ac:dyDescent="0.3">
      <c r="A13" s="179" t="s">
        <v>348</v>
      </c>
      <c r="B13" s="180" t="s">
        <v>349</v>
      </c>
    </row>
    <row r="14" spans="1:2" x14ac:dyDescent="0.3">
      <c r="A14" s="179" t="s">
        <v>350</v>
      </c>
      <c r="B14" s="180" t="s">
        <v>351</v>
      </c>
    </row>
    <row r="16" spans="1:2" x14ac:dyDescent="0.3">
      <c r="A16" s="180" t="s">
        <v>352</v>
      </c>
      <c r="B16" s="180"/>
    </row>
    <row r="17" spans="1:2" ht="42" x14ac:dyDescent="0.3">
      <c r="A17" s="183" t="s">
        <v>353</v>
      </c>
      <c r="B17" s="184" t="s">
        <v>354</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zoomScaleNormal="100" zoomScaleSheetLayoutView="100" workbookViewId="0">
      <selection sqref="A1:H1"/>
    </sheetView>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50" t="s">
        <v>181</v>
      </c>
      <c r="B1" s="250"/>
      <c r="C1" s="250"/>
      <c r="D1" s="250"/>
      <c r="E1" s="250"/>
      <c r="F1" s="250"/>
      <c r="G1" s="250"/>
      <c r="H1" s="250"/>
      <c r="I1" s="249" t="s">
        <v>180</v>
      </c>
      <c r="J1" s="249"/>
      <c r="K1" s="249"/>
      <c r="L1" s="249"/>
      <c r="M1" s="249"/>
      <c r="N1" s="249"/>
      <c r="O1" s="249"/>
      <c r="P1" s="249"/>
      <c r="Q1" s="249"/>
    </row>
    <row r="2" spans="1:28" s="12" customFormat="1" ht="27" customHeight="1" x14ac:dyDescent="0.3">
      <c r="A2" s="244"/>
      <c r="B2" s="244"/>
      <c r="C2" s="244"/>
      <c r="D2" s="244"/>
      <c r="E2" s="244"/>
      <c r="F2" s="244"/>
      <c r="G2" s="244"/>
      <c r="H2" s="244"/>
      <c r="I2" s="247"/>
      <c r="J2" s="247"/>
      <c r="K2" s="247"/>
      <c r="L2" s="247"/>
      <c r="M2" s="247"/>
      <c r="N2" s="247"/>
      <c r="O2" s="247"/>
      <c r="P2" s="247"/>
      <c r="Q2" s="247"/>
    </row>
    <row r="3" spans="1:28" s="23" customFormat="1" ht="50.25" customHeight="1" x14ac:dyDescent="0.3">
      <c r="A3" s="30" t="s">
        <v>5</v>
      </c>
      <c r="B3" s="31"/>
      <c r="C3" s="31"/>
      <c r="D3" s="31"/>
      <c r="E3" s="32" t="s">
        <v>6</v>
      </c>
      <c r="F3" s="15">
        <v>2010</v>
      </c>
      <c r="G3" s="16">
        <v>2011</v>
      </c>
      <c r="H3" s="13">
        <v>2012</v>
      </c>
      <c r="I3" s="30">
        <v>2013</v>
      </c>
      <c r="J3" s="30">
        <v>2014</v>
      </c>
      <c r="K3" s="16">
        <v>2015</v>
      </c>
      <c r="L3" s="16">
        <v>2016</v>
      </c>
      <c r="M3" s="16">
        <v>2017</v>
      </c>
      <c r="N3" s="16">
        <v>2018</v>
      </c>
      <c r="O3" s="16">
        <v>2019</v>
      </c>
      <c r="P3" s="16">
        <v>2020</v>
      </c>
      <c r="Q3" s="13" t="s">
        <v>5</v>
      </c>
    </row>
    <row r="4" spans="1:28" s="77" customFormat="1" ht="17.100000000000001" customHeight="1" x14ac:dyDescent="0.3">
      <c r="A4" s="245"/>
      <c r="B4" s="245"/>
      <c r="C4" s="245"/>
      <c r="D4" s="245"/>
      <c r="E4" s="245"/>
      <c r="F4" s="245"/>
      <c r="G4" s="245"/>
      <c r="H4" s="245"/>
      <c r="I4" s="245"/>
      <c r="J4" s="245"/>
      <c r="K4" s="245"/>
      <c r="L4" s="245"/>
      <c r="M4" s="245"/>
      <c r="N4" s="245"/>
    </row>
    <row r="5" spans="1:28" s="78" customFormat="1" ht="27" customHeight="1" x14ac:dyDescent="0.3">
      <c r="A5" s="232" t="s">
        <v>228</v>
      </c>
      <c r="B5" s="232"/>
      <c r="C5" s="232"/>
      <c r="D5" s="232"/>
      <c r="E5" s="232"/>
      <c r="F5" s="232"/>
      <c r="G5" s="232"/>
      <c r="H5" s="232"/>
      <c r="I5" s="232" t="s">
        <v>228</v>
      </c>
      <c r="J5" s="232" t="s">
        <v>4</v>
      </c>
      <c r="K5" s="232"/>
      <c r="L5" s="232"/>
      <c r="M5" s="232"/>
      <c r="N5" s="232"/>
      <c r="O5" s="232"/>
      <c r="P5" s="232"/>
      <c r="Q5" s="232"/>
    </row>
    <row r="6" spans="1:28" s="80" customFormat="1" ht="15.75" customHeight="1" x14ac:dyDescent="0.2">
      <c r="A6" s="55" t="s">
        <v>7</v>
      </c>
      <c r="B6" s="237" t="s">
        <v>8</v>
      </c>
      <c r="C6" s="238"/>
      <c r="D6" s="238"/>
      <c r="E6" s="239"/>
      <c r="F6" s="105">
        <v>10.5</v>
      </c>
      <c r="G6" s="105">
        <v>7.5</v>
      </c>
      <c r="H6" s="105">
        <v>5.2</v>
      </c>
      <c r="I6" s="105">
        <v>-4.3</v>
      </c>
      <c r="J6" s="105">
        <v>5.6</v>
      </c>
      <c r="K6" s="105">
        <v>0.2</v>
      </c>
      <c r="L6" s="105">
        <v>2</v>
      </c>
      <c r="M6" s="105">
        <v>3.1</v>
      </c>
      <c r="N6" s="105">
        <v>1.8</v>
      </c>
      <c r="O6" s="105">
        <v>3.8</v>
      </c>
      <c r="P6" s="105">
        <v>-7.1</v>
      </c>
      <c r="Q6" s="96" t="s">
        <v>7</v>
      </c>
      <c r="R6" s="79"/>
      <c r="S6" s="79"/>
      <c r="T6" s="79"/>
      <c r="U6" s="79"/>
      <c r="V6" s="79"/>
      <c r="W6" s="79"/>
      <c r="X6" s="79"/>
      <c r="Y6" s="79"/>
      <c r="Z6" s="79"/>
      <c r="AA6" s="79"/>
      <c r="AB6" s="79"/>
    </row>
    <row r="7" spans="1:28" s="81" customFormat="1" ht="15.75" customHeight="1" x14ac:dyDescent="0.2">
      <c r="A7" s="56" t="s">
        <v>9</v>
      </c>
      <c r="B7" s="88"/>
      <c r="C7" s="241" t="s">
        <v>10</v>
      </c>
      <c r="D7" s="241"/>
      <c r="E7" s="242"/>
      <c r="F7" s="106">
        <v>-21</v>
      </c>
      <c r="G7" s="106">
        <v>34.4</v>
      </c>
      <c r="H7" s="106">
        <v>-8.1</v>
      </c>
      <c r="I7" s="106">
        <v>-2.7</v>
      </c>
      <c r="J7" s="106">
        <v>-1.1000000000000001</v>
      </c>
      <c r="K7" s="106">
        <v>-15.5</v>
      </c>
      <c r="L7" s="106">
        <v>-4.4000000000000004</v>
      </c>
      <c r="M7" s="106">
        <v>3.4</v>
      </c>
      <c r="N7" s="106">
        <v>0.5</v>
      </c>
      <c r="O7" s="106">
        <v>-7.9</v>
      </c>
      <c r="P7" s="106">
        <v>-1.1000000000000001</v>
      </c>
      <c r="Q7" s="97" t="s">
        <v>9</v>
      </c>
      <c r="R7" s="79"/>
      <c r="S7" s="79"/>
      <c r="T7" s="79"/>
      <c r="U7" s="79"/>
      <c r="V7" s="79"/>
      <c r="W7" s="79"/>
      <c r="X7" s="79"/>
      <c r="Y7" s="79"/>
      <c r="Z7" s="79"/>
    </row>
    <row r="8" spans="1:28" s="81" customFormat="1" ht="15.75" customHeight="1" x14ac:dyDescent="0.2">
      <c r="A8" s="56" t="s">
        <v>11</v>
      </c>
      <c r="B8" s="88"/>
      <c r="C8" s="241" t="s">
        <v>12</v>
      </c>
      <c r="D8" s="241"/>
      <c r="E8" s="242"/>
      <c r="F8" s="106">
        <v>4.2</v>
      </c>
      <c r="G8" s="106">
        <v>10.7</v>
      </c>
      <c r="H8" s="106">
        <v>7.7</v>
      </c>
      <c r="I8" s="106">
        <v>-9.4</v>
      </c>
      <c r="J8" s="106">
        <v>10.9</v>
      </c>
      <c r="K8" s="106">
        <v>2.6</v>
      </c>
      <c r="L8" s="106">
        <v>-0.4</v>
      </c>
      <c r="M8" s="106">
        <v>1.5</v>
      </c>
      <c r="N8" s="106">
        <v>7.2</v>
      </c>
      <c r="O8" s="106">
        <v>-2.8</v>
      </c>
      <c r="P8" s="106">
        <v>-5.9</v>
      </c>
      <c r="Q8" s="98" t="s">
        <v>11</v>
      </c>
      <c r="R8" s="79"/>
      <c r="S8" s="79"/>
      <c r="T8" s="79"/>
      <c r="U8" s="79"/>
      <c r="V8" s="79"/>
      <c r="W8" s="79"/>
      <c r="X8" s="79"/>
      <c r="Y8" s="79"/>
      <c r="Z8" s="79"/>
    </row>
    <row r="9" spans="1:28" s="81" customFormat="1" ht="15.75" customHeight="1" x14ac:dyDescent="0.2">
      <c r="A9" s="56" t="s">
        <v>13</v>
      </c>
      <c r="B9" s="88"/>
      <c r="C9" s="60"/>
      <c r="D9" s="241" t="s">
        <v>14</v>
      </c>
      <c r="E9" s="242"/>
      <c r="F9" s="106">
        <v>1.8</v>
      </c>
      <c r="G9" s="106">
        <v>11.5</v>
      </c>
      <c r="H9" s="106">
        <v>7.2</v>
      </c>
      <c r="I9" s="106">
        <v>-9.8000000000000007</v>
      </c>
      <c r="J9" s="106">
        <v>12.8</v>
      </c>
      <c r="K9" s="106">
        <v>4</v>
      </c>
      <c r="L9" s="106">
        <v>-1.8</v>
      </c>
      <c r="M9" s="106">
        <v>2</v>
      </c>
      <c r="N9" s="106">
        <v>6.3</v>
      </c>
      <c r="O9" s="106">
        <v>-3.7</v>
      </c>
      <c r="P9" s="106">
        <v>-6.5</v>
      </c>
      <c r="Q9" s="97" t="s">
        <v>13</v>
      </c>
      <c r="R9" s="79"/>
      <c r="S9" s="79"/>
      <c r="T9" s="79"/>
      <c r="U9" s="79"/>
      <c r="V9" s="79"/>
      <c r="W9" s="79"/>
      <c r="X9" s="79"/>
      <c r="Y9" s="79"/>
      <c r="Z9" s="79"/>
    </row>
    <row r="10" spans="1:28" s="81" customFormat="1" ht="15.75" customHeight="1" x14ac:dyDescent="0.2">
      <c r="A10" s="56" t="s">
        <v>15</v>
      </c>
      <c r="B10" s="88"/>
      <c r="C10" s="61"/>
      <c r="D10" s="61"/>
      <c r="E10" s="89" t="s">
        <v>134</v>
      </c>
      <c r="F10" s="106">
        <v>-0.2</v>
      </c>
      <c r="G10" s="106">
        <v>11.7</v>
      </c>
      <c r="H10" s="106">
        <v>8.4</v>
      </c>
      <c r="I10" s="106">
        <v>-12.3</v>
      </c>
      <c r="J10" s="106">
        <v>10.5</v>
      </c>
      <c r="K10" s="106">
        <v>8.6999999999999993</v>
      </c>
      <c r="L10" s="106">
        <v>-1.2</v>
      </c>
      <c r="M10" s="106">
        <v>2.6</v>
      </c>
      <c r="N10" s="106">
        <v>5.4</v>
      </c>
      <c r="O10" s="106">
        <v>-3.9</v>
      </c>
      <c r="P10" s="106">
        <v>-8.6999999999999993</v>
      </c>
      <c r="Q10" s="97" t="s">
        <v>15</v>
      </c>
      <c r="R10" s="79"/>
      <c r="S10" s="79"/>
      <c r="T10" s="79"/>
      <c r="U10" s="79"/>
      <c r="V10" s="79"/>
      <c r="W10" s="79"/>
      <c r="X10" s="79"/>
      <c r="Y10" s="79"/>
      <c r="Z10" s="79"/>
    </row>
    <row r="11" spans="1:28" s="81" customFormat="1" ht="15.75" customHeight="1" x14ac:dyDescent="0.2">
      <c r="A11" s="56" t="s">
        <v>16</v>
      </c>
      <c r="B11" s="88"/>
      <c r="C11" s="61"/>
      <c r="D11" s="233" t="s">
        <v>17</v>
      </c>
      <c r="E11" s="234"/>
      <c r="F11" s="106">
        <v>41.6</v>
      </c>
      <c r="G11" s="106">
        <v>1.7</v>
      </c>
      <c r="H11" s="106">
        <v>14.8</v>
      </c>
      <c r="I11" s="106">
        <v>-5.2</v>
      </c>
      <c r="J11" s="106">
        <v>-11.4</v>
      </c>
      <c r="K11" s="106">
        <v>-17.2</v>
      </c>
      <c r="L11" s="106">
        <v>26.2</v>
      </c>
      <c r="M11" s="106">
        <v>-5.8</v>
      </c>
      <c r="N11" s="106">
        <v>21.6</v>
      </c>
      <c r="O11" s="106">
        <v>10.1</v>
      </c>
      <c r="P11" s="106">
        <v>1</v>
      </c>
      <c r="Q11" s="97" t="s">
        <v>16</v>
      </c>
      <c r="R11" s="79"/>
      <c r="S11" s="79"/>
      <c r="T11" s="79"/>
      <c r="U11" s="79"/>
      <c r="V11" s="79"/>
      <c r="W11" s="79"/>
      <c r="X11" s="79"/>
      <c r="Y11" s="79"/>
      <c r="Z11" s="79"/>
    </row>
    <row r="12" spans="1:28" s="81" customFormat="1" ht="15.75" customHeight="1" x14ac:dyDescent="0.2">
      <c r="A12" s="72" t="s">
        <v>18</v>
      </c>
      <c r="B12" s="88"/>
      <c r="C12" s="233" t="s">
        <v>19</v>
      </c>
      <c r="D12" s="233"/>
      <c r="E12" s="234"/>
      <c r="F12" s="106">
        <v>19.600000000000001</v>
      </c>
      <c r="G12" s="106">
        <v>3</v>
      </c>
      <c r="H12" s="106">
        <v>4.3</v>
      </c>
      <c r="I12" s="106">
        <v>0</v>
      </c>
      <c r="J12" s="106">
        <v>1.9</v>
      </c>
      <c r="K12" s="106">
        <v>-0.6</v>
      </c>
      <c r="L12" s="106">
        <v>4.5999999999999996</v>
      </c>
      <c r="M12" s="106">
        <v>4.4000000000000004</v>
      </c>
      <c r="N12" s="106">
        <v>-2.6</v>
      </c>
      <c r="O12" s="106">
        <v>10.6</v>
      </c>
      <c r="P12" s="106">
        <v>-8.4</v>
      </c>
      <c r="Q12" s="97" t="s">
        <v>18</v>
      </c>
      <c r="R12" s="79"/>
      <c r="S12" s="79"/>
      <c r="T12" s="79"/>
      <c r="U12" s="79"/>
      <c r="V12" s="79"/>
      <c r="W12" s="79"/>
      <c r="X12" s="79"/>
      <c r="Y12" s="79"/>
      <c r="Z12" s="79"/>
    </row>
    <row r="13" spans="1:28" s="81" customFormat="1" ht="15.75" customHeight="1" x14ac:dyDescent="0.2">
      <c r="A13" s="56" t="s">
        <v>20</v>
      </c>
      <c r="B13" s="88"/>
      <c r="C13" s="61"/>
      <c r="D13" s="233" t="s">
        <v>21</v>
      </c>
      <c r="E13" s="234"/>
      <c r="F13" s="106">
        <v>39.4</v>
      </c>
      <c r="G13" s="106">
        <v>10.7</v>
      </c>
      <c r="H13" s="106">
        <v>-0.3</v>
      </c>
      <c r="I13" s="106">
        <v>-10.9</v>
      </c>
      <c r="J13" s="106">
        <v>1.6</v>
      </c>
      <c r="K13" s="106">
        <v>-0.2</v>
      </c>
      <c r="L13" s="106">
        <v>8.1999999999999993</v>
      </c>
      <c r="M13" s="106">
        <v>-12.3</v>
      </c>
      <c r="N13" s="106">
        <v>-4.5</v>
      </c>
      <c r="O13" s="106">
        <v>19.100000000000001</v>
      </c>
      <c r="P13" s="106">
        <v>-16.7</v>
      </c>
      <c r="Q13" s="97" t="s">
        <v>20</v>
      </c>
      <c r="R13" s="79"/>
      <c r="S13" s="79"/>
      <c r="T13" s="79"/>
      <c r="U13" s="79"/>
      <c r="V13" s="79"/>
      <c r="W13" s="79"/>
      <c r="X13" s="79"/>
      <c r="Y13" s="79"/>
      <c r="Z13" s="79"/>
    </row>
    <row r="14" spans="1:28" s="81" customFormat="1" ht="15.75" customHeight="1" x14ac:dyDescent="0.2">
      <c r="A14" s="56" t="s">
        <v>22</v>
      </c>
      <c r="B14" s="88"/>
      <c r="C14" s="61"/>
      <c r="D14" s="233" t="s">
        <v>23</v>
      </c>
      <c r="E14" s="234"/>
      <c r="F14" s="106">
        <v>24.6</v>
      </c>
      <c r="G14" s="106">
        <v>-5.2</v>
      </c>
      <c r="H14" s="106">
        <v>13.5</v>
      </c>
      <c r="I14" s="106">
        <v>17.100000000000001</v>
      </c>
      <c r="J14" s="106">
        <v>5.8</v>
      </c>
      <c r="K14" s="106">
        <v>-8.9</v>
      </c>
      <c r="L14" s="106">
        <v>3.7</v>
      </c>
      <c r="M14" s="106">
        <v>20.6</v>
      </c>
      <c r="N14" s="106">
        <v>-10.9</v>
      </c>
      <c r="O14" s="106">
        <v>17</v>
      </c>
      <c r="P14" s="106">
        <v>-14.7</v>
      </c>
      <c r="Q14" s="97" t="s">
        <v>22</v>
      </c>
      <c r="R14" s="79"/>
      <c r="S14" s="79"/>
      <c r="T14" s="79"/>
      <c r="U14" s="79"/>
      <c r="V14" s="79"/>
      <c r="W14" s="79"/>
      <c r="X14" s="79"/>
      <c r="Y14" s="79"/>
      <c r="Z14" s="79"/>
    </row>
    <row r="15" spans="1:28" s="81" customFormat="1" ht="15.75" customHeight="1" x14ac:dyDescent="0.2">
      <c r="A15" s="56" t="s">
        <v>25</v>
      </c>
      <c r="B15" s="88"/>
      <c r="C15" s="61"/>
      <c r="D15" s="103"/>
      <c r="E15" s="104" t="s">
        <v>135</v>
      </c>
      <c r="F15" s="106">
        <v>51.7</v>
      </c>
      <c r="G15" s="106">
        <v>-15.8</v>
      </c>
      <c r="H15" s="106">
        <v>50.8</v>
      </c>
      <c r="I15" s="106">
        <v>9.8000000000000007</v>
      </c>
      <c r="J15" s="106">
        <v>-33.6</v>
      </c>
      <c r="K15" s="106">
        <v>20</v>
      </c>
      <c r="L15" s="106">
        <v>-24.9</v>
      </c>
      <c r="M15" s="106">
        <v>22.2</v>
      </c>
      <c r="N15" s="106">
        <v>8.8000000000000007</v>
      </c>
      <c r="O15" s="106">
        <v>438.1</v>
      </c>
      <c r="P15" s="106">
        <v>-79.5</v>
      </c>
      <c r="Q15" s="97" t="s">
        <v>25</v>
      </c>
      <c r="R15" s="79"/>
      <c r="S15" s="79"/>
      <c r="T15" s="79"/>
      <c r="U15" s="79"/>
      <c r="V15" s="79"/>
      <c r="W15" s="79"/>
      <c r="X15" s="79"/>
      <c r="Y15" s="79"/>
      <c r="Z15" s="79"/>
    </row>
    <row r="16" spans="1:28" s="61" customFormat="1" ht="15.75" customHeight="1" x14ac:dyDescent="0.2">
      <c r="A16" s="56" t="s">
        <v>24</v>
      </c>
      <c r="B16" s="88"/>
      <c r="D16" s="235" t="s">
        <v>40</v>
      </c>
      <c r="E16" s="236"/>
      <c r="F16" s="106">
        <v>5.3</v>
      </c>
      <c r="G16" s="106">
        <v>2.1</v>
      </c>
      <c r="H16" s="106">
        <v>2.7</v>
      </c>
      <c r="I16" s="106">
        <v>-2.2999999999999998</v>
      </c>
      <c r="J16" s="106">
        <v>-0.8</v>
      </c>
      <c r="K16" s="106">
        <v>5.8</v>
      </c>
      <c r="L16" s="106">
        <v>2.5</v>
      </c>
      <c r="M16" s="106">
        <v>5.2</v>
      </c>
      <c r="N16" s="106">
        <v>5.3</v>
      </c>
      <c r="O16" s="106">
        <v>1.3</v>
      </c>
      <c r="P16" s="106">
        <v>2.2999999999999998</v>
      </c>
      <c r="Q16" s="97" t="s">
        <v>24</v>
      </c>
      <c r="R16" s="79"/>
      <c r="S16" s="79"/>
      <c r="T16" s="79"/>
      <c r="U16" s="79"/>
      <c r="V16" s="79"/>
      <c r="W16" s="79"/>
      <c r="X16" s="79"/>
      <c r="Y16" s="79"/>
      <c r="Z16" s="79"/>
    </row>
    <row r="17" spans="1:26" s="61" customFormat="1" ht="17.100000000000001" customHeight="1" x14ac:dyDescent="0.2">
      <c r="A17" s="240"/>
      <c r="B17" s="240"/>
      <c r="C17" s="240"/>
      <c r="D17" s="240"/>
      <c r="E17" s="240"/>
      <c r="F17" s="240"/>
      <c r="G17" s="240"/>
      <c r="H17" s="240"/>
      <c r="I17" s="240"/>
      <c r="J17" s="240"/>
      <c r="K17" s="240"/>
      <c r="L17" s="240"/>
      <c r="M17" s="240"/>
      <c r="N17" s="240"/>
    </row>
    <row r="18" spans="1:26" s="82" customFormat="1" ht="27" customHeight="1" x14ac:dyDescent="0.3">
      <c r="A18" s="232" t="s">
        <v>232</v>
      </c>
      <c r="B18" s="232"/>
      <c r="C18" s="232"/>
      <c r="D18" s="232"/>
      <c r="E18" s="232"/>
      <c r="F18" s="232"/>
      <c r="G18" s="232"/>
      <c r="H18" s="232"/>
      <c r="I18" s="248" t="s">
        <v>232</v>
      </c>
      <c r="J18" s="248"/>
      <c r="K18" s="248"/>
      <c r="L18" s="248"/>
      <c r="M18" s="248"/>
      <c r="N18" s="248"/>
      <c r="O18" s="248"/>
      <c r="P18" s="248"/>
      <c r="Q18" s="248"/>
    </row>
    <row r="19" spans="1:26" s="80" customFormat="1" ht="15.75" customHeight="1" x14ac:dyDescent="0.2">
      <c r="A19" s="55" t="s">
        <v>7</v>
      </c>
      <c r="B19" s="237" t="s">
        <v>8</v>
      </c>
      <c r="C19" s="238"/>
      <c r="D19" s="238"/>
      <c r="E19" s="239"/>
      <c r="F19" s="101">
        <v>87.4</v>
      </c>
      <c r="G19" s="101">
        <v>94</v>
      </c>
      <c r="H19" s="101">
        <v>98.8</v>
      </c>
      <c r="I19" s="101">
        <v>94.6</v>
      </c>
      <c r="J19" s="101">
        <v>99.8</v>
      </c>
      <c r="K19" s="156">
        <v>100</v>
      </c>
      <c r="L19" s="101">
        <v>102</v>
      </c>
      <c r="M19" s="101">
        <v>105.1</v>
      </c>
      <c r="N19" s="101">
        <v>107</v>
      </c>
      <c r="O19" s="101">
        <v>111</v>
      </c>
      <c r="P19" s="101">
        <v>103.2</v>
      </c>
      <c r="Q19" s="96" t="s">
        <v>7</v>
      </c>
      <c r="R19" s="83"/>
      <c r="S19" s="83"/>
      <c r="T19" s="83"/>
      <c r="U19" s="83"/>
      <c r="V19" s="83"/>
      <c r="W19" s="83"/>
      <c r="X19" s="83"/>
      <c r="Y19" s="83"/>
      <c r="Z19" s="83"/>
    </row>
    <row r="20" spans="1:26" s="81" customFormat="1" ht="15.75" customHeight="1" x14ac:dyDescent="0.2">
      <c r="A20" s="56" t="s">
        <v>9</v>
      </c>
      <c r="B20" s="88"/>
      <c r="C20" s="241" t="s">
        <v>10</v>
      </c>
      <c r="D20" s="241"/>
      <c r="E20" s="242"/>
      <c r="F20" s="102">
        <v>99.6</v>
      </c>
      <c r="G20" s="102">
        <v>133.80000000000001</v>
      </c>
      <c r="H20" s="102">
        <v>123</v>
      </c>
      <c r="I20" s="102">
        <v>119.7</v>
      </c>
      <c r="J20" s="102">
        <v>118.4</v>
      </c>
      <c r="K20" s="157">
        <v>100</v>
      </c>
      <c r="L20" s="102">
        <v>95.6</v>
      </c>
      <c r="M20" s="102">
        <v>98.8</v>
      </c>
      <c r="N20" s="102">
        <v>99.3</v>
      </c>
      <c r="O20" s="102">
        <v>91.4</v>
      </c>
      <c r="P20" s="102">
        <v>90.4</v>
      </c>
      <c r="Q20" s="97" t="s">
        <v>9</v>
      </c>
      <c r="R20" s="83"/>
      <c r="S20" s="83"/>
      <c r="T20" s="83"/>
      <c r="U20" s="83"/>
      <c r="V20" s="83"/>
      <c r="W20" s="83"/>
      <c r="X20" s="83"/>
      <c r="Y20" s="83"/>
      <c r="Z20" s="83"/>
    </row>
    <row r="21" spans="1:26" s="81" customFormat="1" ht="15.75" customHeight="1" x14ac:dyDescent="0.2">
      <c r="A21" s="56" t="s">
        <v>11</v>
      </c>
      <c r="B21" s="88"/>
      <c r="C21" s="241" t="s">
        <v>12</v>
      </c>
      <c r="D21" s="241"/>
      <c r="E21" s="242"/>
      <c r="F21" s="102">
        <v>81.3</v>
      </c>
      <c r="G21" s="102">
        <v>90.1</v>
      </c>
      <c r="H21" s="102">
        <v>97</v>
      </c>
      <c r="I21" s="102">
        <v>87.9</v>
      </c>
      <c r="J21" s="102">
        <v>97.4</v>
      </c>
      <c r="K21" s="157">
        <v>100</v>
      </c>
      <c r="L21" s="102">
        <v>99.6</v>
      </c>
      <c r="M21" s="102">
        <v>101.1</v>
      </c>
      <c r="N21" s="102">
        <v>108.4</v>
      </c>
      <c r="O21" s="102">
        <v>105.4</v>
      </c>
      <c r="P21" s="102">
        <v>99.2</v>
      </c>
      <c r="Q21" s="98" t="s">
        <v>11</v>
      </c>
      <c r="R21" s="83"/>
      <c r="S21" s="83"/>
      <c r="T21" s="83"/>
      <c r="U21" s="83"/>
      <c r="V21" s="83"/>
      <c r="W21" s="83"/>
      <c r="X21" s="83"/>
      <c r="Y21" s="83"/>
      <c r="Z21" s="83"/>
    </row>
    <row r="22" spans="1:26" s="81" customFormat="1" ht="15.75" customHeight="1" x14ac:dyDescent="0.2">
      <c r="A22" s="56" t="s">
        <v>13</v>
      </c>
      <c r="B22" s="88"/>
      <c r="C22" s="60"/>
      <c r="D22" s="241" t="s">
        <v>14</v>
      </c>
      <c r="E22" s="242"/>
      <c r="F22" s="102">
        <v>79</v>
      </c>
      <c r="G22" s="102">
        <v>88.1</v>
      </c>
      <c r="H22" s="102">
        <v>94.4</v>
      </c>
      <c r="I22" s="102">
        <v>85.2</v>
      </c>
      <c r="J22" s="102">
        <v>96.1</v>
      </c>
      <c r="K22" s="157">
        <v>100</v>
      </c>
      <c r="L22" s="102">
        <v>98.2</v>
      </c>
      <c r="M22" s="102">
        <v>100.2</v>
      </c>
      <c r="N22" s="102">
        <v>106.5</v>
      </c>
      <c r="O22" s="102">
        <v>102.6</v>
      </c>
      <c r="P22" s="102">
        <v>95.9</v>
      </c>
      <c r="Q22" s="97" t="s">
        <v>13</v>
      </c>
      <c r="R22" s="83"/>
      <c r="S22" s="83"/>
      <c r="T22" s="83"/>
      <c r="U22" s="83"/>
      <c r="V22" s="83"/>
      <c r="W22" s="83"/>
      <c r="X22" s="83"/>
      <c r="Y22" s="83"/>
      <c r="Z22" s="83"/>
    </row>
    <row r="23" spans="1:26" s="81" customFormat="1" ht="15.75" customHeight="1" x14ac:dyDescent="0.2">
      <c r="A23" s="56" t="s">
        <v>15</v>
      </c>
      <c r="B23" s="88"/>
      <c r="C23" s="61"/>
      <c r="D23" s="61"/>
      <c r="E23" s="89" t="s">
        <v>134</v>
      </c>
      <c r="F23" s="102">
        <v>78.400000000000006</v>
      </c>
      <c r="G23" s="102">
        <v>87.6</v>
      </c>
      <c r="H23" s="102">
        <v>94.9</v>
      </c>
      <c r="I23" s="102">
        <v>83.3</v>
      </c>
      <c r="J23" s="102">
        <v>92</v>
      </c>
      <c r="K23" s="157">
        <v>100</v>
      </c>
      <c r="L23" s="102">
        <v>98.8</v>
      </c>
      <c r="M23" s="102">
        <v>101.4</v>
      </c>
      <c r="N23" s="102">
        <v>106.8</v>
      </c>
      <c r="O23" s="102">
        <v>102.6</v>
      </c>
      <c r="P23" s="102">
        <v>93.7</v>
      </c>
      <c r="Q23" s="97" t="s">
        <v>15</v>
      </c>
      <c r="R23" s="83"/>
      <c r="S23" s="83"/>
      <c r="T23" s="83"/>
      <c r="U23" s="83"/>
      <c r="V23" s="83"/>
      <c r="W23" s="83"/>
      <c r="X23" s="83"/>
      <c r="Y23" s="83"/>
      <c r="Z23" s="83"/>
    </row>
    <row r="24" spans="1:26" s="81" customFormat="1" ht="15.75" customHeight="1" x14ac:dyDescent="0.2">
      <c r="A24" s="56" t="s">
        <v>16</v>
      </c>
      <c r="B24" s="88"/>
      <c r="C24" s="61"/>
      <c r="D24" s="233" t="s">
        <v>17</v>
      </c>
      <c r="E24" s="234"/>
      <c r="F24" s="102">
        <v>123.3</v>
      </c>
      <c r="G24" s="102">
        <v>125.4</v>
      </c>
      <c r="H24" s="102">
        <v>143.9</v>
      </c>
      <c r="I24" s="102">
        <v>136.4</v>
      </c>
      <c r="J24" s="102">
        <v>120.8</v>
      </c>
      <c r="K24" s="157">
        <v>100</v>
      </c>
      <c r="L24" s="102">
        <v>126.2</v>
      </c>
      <c r="M24" s="102">
        <v>118.8</v>
      </c>
      <c r="N24" s="102">
        <v>144.5</v>
      </c>
      <c r="O24" s="102">
        <v>159.1</v>
      </c>
      <c r="P24" s="102">
        <v>160.69999999999999</v>
      </c>
      <c r="Q24" s="97" t="s">
        <v>16</v>
      </c>
      <c r="R24" s="83"/>
      <c r="S24" s="83"/>
      <c r="T24" s="83"/>
      <c r="U24" s="83"/>
      <c r="V24" s="83"/>
      <c r="W24" s="83"/>
      <c r="X24" s="83"/>
      <c r="Y24" s="83"/>
      <c r="Z24" s="83"/>
    </row>
    <row r="25" spans="1:26" s="81" customFormat="1" ht="15.75" customHeight="1" x14ac:dyDescent="0.2">
      <c r="A25" s="72" t="s">
        <v>18</v>
      </c>
      <c r="B25" s="88"/>
      <c r="C25" s="233" t="s">
        <v>19</v>
      </c>
      <c r="D25" s="233"/>
      <c r="E25" s="234"/>
      <c r="F25" s="102">
        <v>92</v>
      </c>
      <c r="G25" s="102">
        <v>94.7</v>
      </c>
      <c r="H25" s="102">
        <v>98.7</v>
      </c>
      <c r="I25" s="102">
        <v>98.7</v>
      </c>
      <c r="J25" s="102">
        <v>100.6</v>
      </c>
      <c r="K25" s="157">
        <v>100</v>
      </c>
      <c r="L25" s="102">
        <v>104.6</v>
      </c>
      <c r="M25" s="102">
        <v>109.1</v>
      </c>
      <c r="N25" s="102">
        <v>106.2</v>
      </c>
      <c r="O25" s="102">
        <v>117.5</v>
      </c>
      <c r="P25" s="102">
        <v>107.6</v>
      </c>
      <c r="Q25" s="97" t="s">
        <v>18</v>
      </c>
      <c r="R25" s="83"/>
      <c r="S25" s="83"/>
      <c r="T25" s="83"/>
      <c r="U25" s="83"/>
      <c r="V25" s="83"/>
      <c r="W25" s="83"/>
      <c r="X25" s="83"/>
      <c r="Y25" s="83"/>
      <c r="Z25" s="83"/>
    </row>
    <row r="26" spans="1:26" s="81" customFormat="1" ht="15.75" customHeight="1" x14ac:dyDescent="0.2">
      <c r="A26" s="56" t="s">
        <v>20</v>
      </c>
      <c r="B26" s="88"/>
      <c r="C26" s="61"/>
      <c r="D26" s="233" t="s">
        <v>21</v>
      </c>
      <c r="E26" s="234"/>
      <c r="F26" s="102">
        <v>100.3</v>
      </c>
      <c r="G26" s="102">
        <v>111.1</v>
      </c>
      <c r="H26" s="102">
        <v>110.7</v>
      </c>
      <c r="I26" s="102">
        <v>98.7</v>
      </c>
      <c r="J26" s="102">
        <v>100.2</v>
      </c>
      <c r="K26" s="157">
        <v>100</v>
      </c>
      <c r="L26" s="102">
        <v>108.2</v>
      </c>
      <c r="M26" s="102">
        <v>94.9</v>
      </c>
      <c r="N26" s="102">
        <v>90.7</v>
      </c>
      <c r="O26" s="102">
        <v>108</v>
      </c>
      <c r="P26" s="102">
        <v>90</v>
      </c>
      <c r="Q26" s="97" t="s">
        <v>20</v>
      </c>
      <c r="R26" s="83"/>
      <c r="S26" s="83"/>
      <c r="T26" s="83"/>
      <c r="U26" s="83"/>
      <c r="V26" s="83"/>
      <c r="W26" s="83"/>
      <c r="X26" s="83"/>
      <c r="Y26" s="83"/>
      <c r="Z26" s="83"/>
    </row>
    <row r="27" spans="1:26" s="81" customFormat="1" ht="15.75" customHeight="1" x14ac:dyDescent="0.2">
      <c r="A27" s="56" t="s">
        <v>22</v>
      </c>
      <c r="B27" s="88"/>
      <c r="C27" s="61"/>
      <c r="D27" s="233" t="s">
        <v>23</v>
      </c>
      <c r="E27" s="234"/>
      <c r="F27" s="102">
        <v>82.3</v>
      </c>
      <c r="G27" s="102">
        <v>78</v>
      </c>
      <c r="H27" s="102">
        <v>88.5</v>
      </c>
      <c r="I27" s="102">
        <v>103.7</v>
      </c>
      <c r="J27" s="102">
        <v>109.7</v>
      </c>
      <c r="K27" s="157">
        <v>100</v>
      </c>
      <c r="L27" s="102">
        <v>103.7</v>
      </c>
      <c r="M27" s="102">
        <v>125.1</v>
      </c>
      <c r="N27" s="102">
        <v>111.4</v>
      </c>
      <c r="O27" s="102">
        <v>130.30000000000001</v>
      </c>
      <c r="P27" s="102">
        <v>111.1</v>
      </c>
      <c r="Q27" s="97" t="s">
        <v>22</v>
      </c>
      <c r="R27" s="83"/>
      <c r="S27" s="83"/>
      <c r="T27" s="83"/>
      <c r="U27" s="83"/>
      <c r="V27" s="83"/>
      <c r="W27" s="83"/>
      <c r="X27" s="83"/>
      <c r="Y27" s="83"/>
      <c r="Z27" s="83"/>
    </row>
    <row r="28" spans="1:26" s="81" customFormat="1" ht="15.75" customHeight="1" x14ac:dyDescent="0.2">
      <c r="A28" s="56" t="s">
        <v>25</v>
      </c>
      <c r="B28" s="88"/>
      <c r="C28" s="61"/>
      <c r="D28" s="103"/>
      <c r="E28" s="104" t="s">
        <v>135</v>
      </c>
      <c r="F28" s="102">
        <v>90.1</v>
      </c>
      <c r="G28" s="102">
        <v>75.8</v>
      </c>
      <c r="H28" s="102">
        <v>114.4</v>
      </c>
      <c r="I28" s="102">
        <v>125.6</v>
      </c>
      <c r="J28" s="102">
        <v>83.3</v>
      </c>
      <c r="K28" s="157">
        <v>100</v>
      </c>
      <c r="L28" s="102">
        <v>75.099999999999994</v>
      </c>
      <c r="M28" s="102">
        <v>91.8</v>
      </c>
      <c r="N28" s="102">
        <v>99.9</v>
      </c>
      <c r="O28" s="102">
        <v>537.5</v>
      </c>
      <c r="P28" s="102">
        <v>109.9</v>
      </c>
      <c r="Q28" s="97" t="s">
        <v>25</v>
      </c>
      <c r="R28" s="83"/>
      <c r="S28" s="83"/>
      <c r="T28" s="83"/>
      <c r="U28" s="83"/>
      <c r="V28" s="83"/>
      <c r="W28" s="83"/>
      <c r="X28" s="83"/>
      <c r="Y28" s="83"/>
      <c r="Z28" s="83"/>
    </row>
    <row r="29" spans="1:26" s="61" customFormat="1" ht="15.75" customHeight="1" x14ac:dyDescent="0.2">
      <c r="A29" s="56" t="s">
        <v>24</v>
      </c>
      <c r="B29" s="88"/>
      <c r="D29" s="235" t="s">
        <v>40</v>
      </c>
      <c r="E29" s="236"/>
      <c r="F29" s="102">
        <v>93</v>
      </c>
      <c r="G29" s="102">
        <v>94.9</v>
      </c>
      <c r="H29" s="102">
        <v>97.5</v>
      </c>
      <c r="I29" s="102">
        <v>95.3</v>
      </c>
      <c r="J29" s="102">
        <v>94.5</v>
      </c>
      <c r="K29" s="157">
        <v>100</v>
      </c>
      <c r="L29" s="102">
        <v>102.5</v>
      </c>
      <c r="M29" s="102">
        <v>107.8</v>
      </c>
      <c r="N29" s="102">
        <v>113.6</v>
      </c>
      <c r="O29" s="102">
        <v>115.1</v>
      </c>
      <c r="P29" s="102">
        <v>117.7</v>
      </c>
      <c r="Q29" s="97" t="s">
        <v>24</v>
      </c>
      <c r="R29" s="83"/>
      <c r="S29" s="83"/>
      <c r="T29" s="83"/>
      <c r="U29" s="83"/>
      <c r="V29" s="83"/>
      <c r="W29" s="83"/>
      <c r="X29" s="83"/>
      <c r="Y29" s="83"/>
      <c r="Z29" s="83"/>
    </row>
  </sheetData>
  <mergeCells count="28">
    <mergeCell ref="D26:E26"/>
    <mergeCell ref="D27:E27"/>
    <mergeCell ref="D29:E29"/>
    <mergeCell ref="B19:E19"/>
    <mergeCell ref="C20:E20"/>
    <mergeCell ref="C21:E21"/>
    <mergeCell ref="D22:E22"/>
    <mergeCell ref="D24:E24"/>
    <mergeCell ref="C25:E25"/>
    <mergeCell ref="D13:E13"/>
    <mergeCell ref="D14:E14"/>
    <mergeCell ref="D16:E16"/>
    <mergeCell ref="A17:N17"/>
    <mergeCell ref="A18:H18"/>
    <mergeCell ref="I18:Q18"/>
    <mergeCell ref="C12:E12"/>
    <mergeCell ref="A1:H1"/>
    <mergeCell ref="I1:Q1"/>
    <mergeCell ref="A2:H2"/>
    <mergeCell ref="I2:Q2"/>
    <mergeCell ref="A4:N4"/>
    <mergeCell ref="A5:H5"/>
    <mergeCell ref="I5:Q5"/>
    <mergeCell ref="B6:E6"/>
    <mergeCell ref="C7:E7"/>
    <mergeCell ref="C8:E8"/>
    <mergeCell ref="D9:E9"/>
    <mergeCell ref="D11:E11"/>
  </mergeCells>
  <pageMargins left="0.51181102362204722" right="0.51181102362204722" top="0.98425196850393704" bottom="0.51181102362204722" header="0.51181102362204722" footer="0.51181102362204722"/>
  <pageSetup paperSize="9" firstPageNumber="28" orientation="portrait" useFirstPageNumber="1" r:id="rId1"/>
  <headerFooter differentFirst="1" scaleWithDoc="0" alignWithMargins="0">
    <oddHeader>&amp;C&amp;"Arial,Standard"&amp;9- &amp;P -</oddHeader>
    <firstHeader>&amp;C&amp;"Arial,Standard"&amp;10- &amp;P -</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8"/>
  <sheetViews>
    <sheetView zoomScaleNormal="100" zoomScaleSheetLayoutView="100" workbookViewId="0">
      <selection sqref="A1:H1"/>
    </sheetView>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43" t="s">
        <v>182</v>
      </c>
      <c r="B1" s="243"/>
      <c r="C1" s="243"/>
      <c r="D1" s="243"/>
      <c r="E1" s="243"/>
      <c r="F1" s="243"/>
      <c r="G1" s="243"/>
      <c r="H1" s="243"/>
      <c r="I1" s="246" t="s">
        <v>177</v>
      </c>
      <c r="J1" s="246"/>
      <c r="K1" s="246"/>
      <c r="L1" s="246"/>
      <c r="M1" s="246"/>
      <c r="N1" s="246"/>
      <c r="O1" s="246"/>
      <c r="P1" s="246"/>
      <c r="Q1" s="246"/>
    </row>
    <row r="2" spans="1:28" s="12" customFormat="1" ht="27" customHeight="1" x14ac:dyDescent="0.3">
      <c r="A2" s="244"/>
      <c r="B2" s="244"/>
      <c r="C2" s="244"/>
      <c r="D2" s="244"/>
      <c r="E2" s="244"/>
      <c r="F2" s="244"/>
      <c r="G2" s="244"/>
      <c r="H2" s="244"/>
      <c r="I2" s="247"/>
      <c r="J2" s="247"/>
      <c r="K2" s="247"/>
      <c r="L2" s="247"/>
      <c r="M2" s="247"/>
      <c r="N2" s="247"/>
      <c r="O2" s="247"/>
      <c r="P2" s="247"/>
      <c r="Q2" s="247"/>
    </row>
    <row r="3" spans="1:28" s="23" customFormat="1" ht="50.25" customHeight="1" x14ac:dyDescent="0.3">
      <c r="A3" s="30" t="s">
        <v>5</v>
      </c>
      <c r="B3" s="31"/>
      <c r="C3" s="31"/>
      <c r="D3" s="31"/>
      <c r="E3" s="32" t="s">
        <v>6</v>
      </c>
      <c r="F3" s="15">
        <v>2010</v>
      </c>
      <c r="G3" s="16">
        <v>2011</v>
      </c>
      <c r="H3" s="13">
        <v>2012</v>
      </c>
      <c r="I3" s="30">
        <v>2013</v>
      </c>
      <c r="J3" s="30">
        <v>2014</v>
      </c>
      <c r="K3" s="16">
        <v>2015</v>
      </c>
      <c r="L3" s="16">
        <v>2016</v>
      </c>
      <c r="M3" s="16">
        <v>2017</v>
      </c>
      <c r="N3" s="16">
        <v>2018</v>
      </c>
      <c r="O3" s="16">
        <v>2019</v>
      </c>
      <c r="P3" s="16">
        <v>2020</v>
      </c>
      <c r="Q3" s="13" t="s">
        <v>5</v>
      </c>
    </row>
    <row r="4" spans="1:28" s="77" customFormat="1" ht="17.100000000000001" customHeight="1" x14ac:dyDescent="0.3">
      <c r="A4" s="245"/>
      <c r="B4" s="245"/>
      <c r="C4" s="245"/>
      <c r="D4" s="245"/>
      <c r="E4" s="245"/>
      <c r="F4" s="245"/>
      <c r="G4" s="245"/>
      <c r="H4" s="245"/>
      <c r="I4" s="245"/>
      <c r="J4" s="245"/>
      <c r="K4" s="245"/>
      <c r="L4" s="245"/>
      <c r="M4" s="245"/>
      <c r="N4" s="245"/>
    </row>
    <row r="5" spans="1:28" s="78" customFormat="1" ht="27" customHeight="1" x14ac:dyDescent="0.3">
      <c r="A5" s="232" t="s">
        <v>231</v>
      </c>
      <c r="B5" s="232"/>
      <c r="C5" s="232"/>
      <c r="D5" s="232"/>
      <c r="E5" s="232"/>
      <c r="F5" s="232"/>
      <c r="G5" s="232"/>
      <c r="H5" s="232"/>
      <c r="I5" s="232" t="s">
        <v>231</v>
      </c>
      <c r="J5" s="232"/>
      <c r="K5" s="232"/>
      <c r="L5" s="232"/>
      <c r="M5" s="232"/>
      <c r="N5" s="232"/>
      <c r="O5" s="232"/>
      <c r="P5" s="232"/>
      <c r="Q5" s="232"/>
    </row>
    <row r="6" spans="1:28" s="80" customFormat="1" ht="15.75" customHeight="1" x14ac:dyDescent="0.2">
      <c r="A6" s="55" t="s">
        <v>7</v>
      </c>
      <c r="B6" s="237" t="s">
        <v>8</v>
      </c>
      <c r="C6" s="238"/>
      <c r="D6" s="238"/>
      <c r="E6" s="239"/>
      <c r="F6" s="99">
        <v>5498</v>
      </c>
      <c r="G6" s="99">
        <v>6066</v>
      </c>
      <c r="H6" s="99">
        <v>5790</v>
      </c>
      <c r="I6" s="99">
        <v>5480</v>
      </c>
      <c r="J6" s="99">
        <v>5718</v>
      </c>
      <c r="K6" s="99">
        <v>5399</v>
      </c>
      <c r="L6" s="99">
        <v>6583</v>
      </c>
      <c r="M6" s="99">
        <v>5668</v>
      </c>
      <c r="N6" s="99">
        <v>6316</v>
      </c>
      <c r="O6" s="99">
        <v>6448</v>
      </c>
      <c r="P6" s="99">
        <v>6816</v>
      </c>
      <c r="Q6" s="96" t="s">
        <v>7</v>
      </c>
      <c r="R6" s="79"/>
      <c r="S6" s="79"/>
      <c r="T6" s="79"/>
      <c r="U6" s="79"/>
      <c r="V6" s="79"/>
      <c r="W6" s="79"/>
      <c r="X6" s="79"/>
      <c r="Y6" s="79"/>
      <c r="Z6" s="79"/>
      <c r="AA6" s="79"/>
      <c r="AB6" s="79"/>
    </row>
    <row r="7" spans="1:28" s="81" customFormat="1" ht="15.75" customHeight="1" x14ac:dyDescent="0.2">
      <c r="A7" s="56" t="s">
        <v>9</v>
      </c>
      <c r="B7" s="88"/>
      <c r="C7" s="241" t="s">
        <v>10</v>
      </c>
      <c r="D7" s="241"/>
      <c r="E7" s="242"/>
      <c r="F7" s="100">
        <v>19</v>
      </c>
      <c r="G7" s="100">
        <v>31</v>
      </c>
      <c r="H7" s="100">
        <v>28</v>
      </c>
      <c r="I7" s="100">
        <v>34</v>
      </c>
      <c r="J7" s="100">
        <v>29</v>
      </c>
      <c r="K7" s="100">
        <v>22</v>
      </c>
      <c r="L7" s="100">
        <v>16</v>
      </c>
      <c r="M7" s="100">
        <v>31</v>
      </c>
      <c r="N7" s="100">
        <v>30</v>
      </c>
      <c r="O7" s="100">
        <v>22</v>
      </c>
      <c r="P7" s="100">
        <v>43</v>
      </c>
      <c r="Q7" s="97" t="s">
        <v>9</v>
      </c>
      <c r="R7" s="79"/>
      <c r="S7" s="79"/>
      <c r="T7" s="79"/>
      <c r="U7" s="79"/>
      <c r="V7" s="79"/>
      <c r="W7" s="79"/>
      <c r="X7" s="79"/>
      <c r="Y7" s="79"/>
      <c r="Z7" s="79"/>
    </row>
    <row r="8" spans="1:28" s="81" customFormat="1" ht="15.75" customHeight="1" x14ac:dyDescent="0.2">
      <c r="A8" s="56" t="s">
        <v>11</v>
      </c>
      <c r="B8" s="88"/>
      <c r="C8" s="241" t="s">
        <v>12</v>
      </c>
      <c r="D8" s="241"/>
      <c r="E8" s="242"/>
      <c r="F8" s="100">
        <v>553</v>
      </c>
      <c r="G8" s="100">
        <v>561</v>
      </c>
      <c r="H8" s="100">
        <v>578</v>
      </c>
      <c r="I8" s="100">
        <v>552</v>
      </c>
      <c r="J8" s="100">
        <v>636</v>
      </c>
      <c r="K8" s="100">
        <v>567</v>
      </c>
      <c r="L8" s="100">
        <v>517</v>
      </c>
      <c r="M8" s="100">
        <v>566</v>
      </c>
      <c r="N8" s="100">
        <v>766</v>
      </c>
      <c r="O8" s="100">
        <v>692</v>
      </c>
      <c r="P8" s="100">
        <v>740</v>
      </c>
      <c r="Q8" s="98" t="s">
        <v>11</v>
      </c>
      <c r="R8" s="79"/>
      <c r="S8" s="79"/>
      <c r="T8" s="79"/>
      <c r="U8" s="79"/>
      <c r="V8" s="79"/>
      <c r="W8" s="79"/>
      <c r="X8" s="79"/>
      <c r="Y8" s="79"/>
      <c r="Z8" s="79"/>
    </row>
    <row r="9" spans="1:28" s="81" customFormat="1" ht="15.75" customHeight="1" x14ac:dyDescent="0.2">
      <c r="A9" s="56" t="s">
        <v>13</v>
      </c>
      <c r="B9" s="88"/>
      <c r="C9" s="60"/>
      <c r="D9" s="241" t="s">
        <v>14</v>
      </c>
      <c r="E9" s="242"/>
      <c r="F9" s="100">
        <v>535</v>
      </c>
      <c r="G9" s="100">
        <v>546</v>
      </c>
      <c r="H9" s="100">
        <v>566</v>
      </c>
      <c r="I9" s="100">
        <v>541</v>
      </c>
      <c r="J9" s="100">
        <v>625</v>
      </c>
      <c r="K9" s="100">
        <v>555</v>
      </c>
      <c r="L9" s="100">
        <v>495</v>
      </c>
      <c r="M9" s="100">
        <v>543</v>
      </c>
      <c r="N9" s="100">
        <v>719</v>
      </c>
      <c r="O9" s="100">
        <v>647</v>
      </c>
      <c r="P9" s="100">
        <v>716</v>
      </c>
      <c r="Q9" s="97" t="s">
        <v>13</v>
      </c>
      <c r="R9" s="79"/>
      <c r="S9" s="79"/>
      <c r="T9" s="79"/>
      <c r="U9" s="79"/>
      <c r="V9" s="79"/>
      <c r="W9" s="79"/>
      <c r="X9" s="79"/>
      <c r="Y9" s="79"/>
      <c r="Z9" s="79"/>
    </row>
    <row r="10" spans="1:28" s="81" customFormat="1" ht="15.75" customHeight="1" x14ac:dyDescent="0.2">
      <c r="A10" s="56" t="s">
        <v>15</v>
      </c>
      <c r="B10" s="88"/>
      <c r="C10" s="61"/>
      <c r="D10" s="61"/>
      <c r="E10" s="89" t="s">
        <v>134</v>
      </c>
      <c r="F10" s="100">
        <v>203</v>
      </c>
      <c r="G10" s="100">
        <v>187</v>
      </c>
      <c r="H10" s="100">
        <v>223</v>
      </c>
      <c r="I10" s="100">
        <v>145</v>
      </c>
      <c r="J10" s="100">
        <v>194</v>
      </c>
      <c r="K10" s="100">
        <v>195</v>
      </c>
      <c r="L10" s="100">
        <v>150</v>
      </c>
      <c r="M10" s="100">
        <v>160</v>
      </c>
      <c r="N10" s="100">
        <v>192</v>
      </c>
      <c r="O10" s="100">
        <v>199</v>
      </c>
      <c r="P10" s="100">
        <v>245</v>
      </c>
      <c r="Q10" s="97" t="s">
        <v>15</v>
      </c>
      <c r="R10" s="79"/>
      <c r="S10" s="79"/>
      <c r="T10" s="79"/>
      <c r="U10" s="79"/>
      <c r="V10" s="79"/>
      <c r="W10" s="79"/>
      <c r="X10" s="79"/>
      <c r="Y10" s="79"/>
      <c r="Z10" s="79"/>
    </row>
    <row r="11" spans="1:28" s="81" customFormat="1" ht="15.75" customHeight="1" x14ac:dyDescent="0.2">
      <c r="A11" s="56" t="s">
        <v>16</v>
      </c>
      <c r="B11" s="88"/>
      <c r="C11" s="61"/>
      <c r="D11" s="233" t="s">
        <v>17</v>
      </c>
      <c r="E11" s="234"/>
      <c r="F11" s="100">
        <v>18</v>
      </c>
      <c r="G11" s="100">
        <v>15</v>
      </c>
      <c r="H11" s="100">
        <v>13</v>
      </c>
      <c r="I11" s="100">
        <v>11</v>
      </c>
      <c r="J11" s="100">
        <v>11</v>
      </c>
      <c r="K11" s="100">
        <v>12</v>
      </c>
      <c r="L11" s="100">
        <v>21</v>
      </c>
      <c r="M11" s="100">
        <v>23</v>
      </c>
      <c r="N11" s="100">
        <v>47</v>
      </c>
      <c r="O11" s="100">
        <v>45</v>
      </c>
      <c r="P11" s="100">
        <v>24</v>
      </c>
      <c r="Q11" s="97" t="s">
        <v>16</v>
      </c>
      <c r="R11" s="79"/>
      <c r="S11" s="79"/>
      <c r="T11" s="79"/>
      <c r="U11" s="79"/>
      <c r="V11" s="79"/>
      <c r="W11" s="79"/>
      <c r="X11" s="79"/>
      <c r="Y11" s="79"/>
      <c r="Z11" s="79"/>
    </row>
    <row r="12" spans="1:28" s="81" customFormat="1" ht="15.75" customHeight="1" x14ac:dyDescent="0.2">
      <c r="A12" s="72" t="s">
        <v>18</v>
      </c>
      <c r="B12" s="88"/>
      <c r="C12" s="233" t="s">
        <v>19</v>
      </c>
      <c r="D12" s="233"/>
      <c r="E12" s="234"/>
      <c r="F12" s="100">
        <v>4926</v>
      </c>
      <c r="G12" s="100">
        <v>5475</v>
      </c>
      <c r="H12" s="100">
        <v>5184</v>
      </c>
      <c r="I12" s="100">
        <v>4894</v>
      </c>
      <c r="J12" s="100">
        <v>5053</v>
      </c>
      <c r="K12" s="100">
        <v>4810</v>
      </c>
      <c r="L12" s="100">
        <v>6050</v>
      </c>
      <c r="M12" s="100">
        <v>5071</v>
      </c>
      <c r="N12" s="100">
        <v>5520</v>
      </c>
      <c r="O12" s="100">
        <v>5734</v>
      </c>
      <c r="P12" s="100">
        <v>6033</v>
      </c>
      <c r="Q12" s="97" t="s">
        <v>18</v>
      </c>
      <c r="R12" s="79"/>
      <c r="S12" s="79"/>
      <c r="T12" s="79"/>
      <c r="U12" s="79"/>
      <c r="V12" s="79"/>
      <c r="W12" s="79"/>
      <c r="X12" s="79"/>
      <c r="Y12" s="79"/>
      <c r="Z12" s="79"/>
    </row>
    <row r="13" spans="1:28" s="81" customFormat="1" ht="15.75" customHeight="1" x14ac:dyDescent="0.2">
      <c r="A13" s="56" t="s">
        <v>20</v>
      </c>
      <c r="B13" s="88"/>
      <c r="C13" s="61"/>
      <c r="D13" s="233" t="s">
        <v>21</v>
      </c>
      <c r="E13" s="234"/>
      <c r="F13" s="100">
        <v>787</v>
      </c>
      <c r="G13" s="100">
        <v>808</v>
      </c>
      <c r="H13" s="100">
        <v>849</v>
      </c>
      <c r="I13" s="100">
        <v>652</v>
      </c>
      <c r="J13" s="100">
        <v>577</v>
      </c>
      <c r="K13" s="100">
        <v>579</v>
      </c>
      <c r="L13" s="100">
        <v>634</v>
      </c>
      <c r="M13" s="100">
        <v>578</v>
      </c>
      <c r="N13" s="100">
        <v>525</v>
      </c>
      <c r="O13" s="100">
        <v>510</v>
      </c>
      <c r="P13" s="100">
        <v>433</v>
      </c>
      <c r="Q13" s="97" t="s">
        <v>20</v>
      </c>
      <c r="R13" s="79"/>
      <c r="S13" s="79"/>
      <c r="T13" s="79"/>
      <c r="U13" s="79"/>
      <c r="V13" s="79"/>
      <c r="W13" s="79"/>
      <c r="X13" s="79"/>
      <c r="Y13" s="79"/>
      <c r="Z13" s="79"/>
    </row>
    <row r="14" spans="1:28" s="81" customFormat="1" ht="15.75" customHeight="1" x14ac:dyDescent="0.2">
      <c r="A14" s="56" t="s">
        <v>22</v>
      </c>
      <c r="B14" s="88"/>
      <c r="C14" s="61"/>
      <c r="D14" s="233" t="s">
        <v>23</v>
      </c>
      <c r="E14" s="234"/>
      <c r="F14" s="100">
        <v>2473</v>
      </c>
      <c r="G14" s="100">
        <v>2936</v>
      </c>
      <c r="H14" s="100">
        <v>3087</v>
      </c>
      <c r="I14" s="100">
        <v>2953</v>
      </c>
      <c r="J14" s="100">
        <v>3075</v>
      </c>
      <c r="K14" s="100">
        <v>3041</v>
      </c>
      <c r="L14" s="100">
        <v>3483</v>
      </c>
      <c r="M14" s="100">
        <v>3237</v>
      </c>
      <c r="N14" s="100">
        <v>3456</v>
      </c>
      <c r="O14" s="100">
        <v>3699</v>
      </c>
      <c r="P14" s="100">
        <v>4027</v>
      </c>
      <c r="Q14" s="97" t="s">
        <v>22</v>
      </c>
      <c r="R14" s="79"/>
      <c r="S14" s="79"/>
      <c r="T14" s="79"/>
      <c r="U14" s="79"/>
      <c r="V14" s="79"/>
      <c r="W14" s="79"/>
      <c r="X14" s="79"/>
      <c r="Y14" s="79"/>
      <c r="Z14" s="79"/>
    </row>
    <row r="15" spans="1:28" s="81" customFormat="1" ht="15.75" customHeight="1" x14ac:dyDescent="0.2">
      <c r="A15" s="56" t="s">
        <v>25</v>
      </c>
      <c r="B15" s="88"/>
      <c r="C15" s="61"/>
      <c r="D15" s="103"/>
      <c r="E15" s="104" t="s">
        <v>135</v>
      </c>
      <c r="F15" s="100">
        <v>2351</v>
      </c>
      <c r="G15" s="100">
        <v>2838</v>
      </c>
      <c r="H15" s="100">
        <v>2963</v>
      </c>
      <c r="I15" s="100">
        <v>2829</v>
      </c>
      <c r="J15" s="100">
        <v>2953</v>
      </c>
      <c r="K15" s="100">
        <v>2948</v>
      </c>
      <c r="L15" s="100">
        <v>3284</v>
      </c>
      <c r="M15" s="100">
        <v>3121</v>
      </c>
      <c r="N15" s="100">
        <v>3306</v>
      </c>
      <c r="O15" s="100">
        <v>3549</v>
      </c>
      <c r="P15" s="100">
        <v>3876</v>
      </c>
      <c r="Q15" s="97" t="s">
        <v>25</v>
      </c>
      <c r="R15" s="79"/>
      <c r="S15" s="79"/>
      <c r="T15" s="79"/>
      <c r="U15" s="79"/>
      <c r="V15" s="79"/>
      <c r="W15" s="79"/>
      <c r="X15" s="79"/>
      <c r="Y15" s="79"/>
      <c r="Z15" s="79"/>
    </row>
    <row r="16" spans="1:28" s="61" customFormat="1" ht="15.75" customHeight="1" x14ac:dyDescent="0.2">
      <c r="A16" s="56" t="s">
        <v>24</v>
      </c>
      <c r="B16" s="88"/>
      <c r="D16" s="235" t="s">
        <v>40</v>
      </c>
      <c r="E16" s="236"/>
      <c r="F16" s="100">
        <v>1666</v>
      </c>
      <c r="G16" s="100">
        <v>1731</v>
      </c>
      <c r="H16" s="100">
        <v>1248</v>
      </c>
      <c r="I16" s="100">
        <v>1289</v>
      </c>
      <c r="J16" s="100">
        <v>1400</v>
      </c>
      <c r="K16" s="100">
        <v>1190</v>
      </c>
      <c r="L16" s="100">
        <v>1933</v>
      </c>
      <c r="M16" s="100">
        <v>1256</v>
      </c>
      <c r="N16" s="100">
        <v>1539</v>
      </c>
      <c r="O16" s="100">
        <v>1525</v>
      </c>
      <c r="P16" s="100">
        <v>1573</v>
      </c>
      <c r="Q16" s="97" t="s">
        <v>24</v>
      </c>
      <c r="R16" s="79"/>
      <c r="S16" s="79"/>
      <c r="T16" s="79"/>
      <c r="U16" s="79"/>
      <c r="V16" s="79"/>
      <c r="W16" s="79"/>
      <c r="X16" s="79"/>
      <c r="Y16" s="79"/>
      <c r="Z16" s="79"/>
    </row>
    <row r="17" spans="1:26" s="61" customFormat="1" ht="17.100000000000001" customHeight="1" x14ac:dyDescent="0.2">
      <c r="A17" s="240"/>
      <c r="B17" s="240"/>
      <c r="C17" s="240"/>
      <c r="D17" s="240"/>
      <c r="E17" s="240"/>
      <c r="F17" s="240"/>
      <c r="G17" s="240"/>
      <c r="H17" s="240"/>
      <c r="I17" s="240"/>
      <c r="J17" s="240"/>
      <c r="K17" s="240"/>
      <c r="L17" s="240"/>
      <c r="M17" s="240"/>
      <c r="N17" s="240"/>
    </row>
    <row r="18" spans="1:26" s="82" customFormat="1" ht="27" customHeight="1" x14ac:dyDescent="0.3">
      <c r="A18" s="232" t="s">
        <v>230</v>
      </c>
      <c r="B18" s="232"/>
      <c r="C18" s="232"/>
      <c r="D18" s="232"/>
      <c r="E18" s="232"/>
      <c r="F18" s="232"/>
      <c r="G18" s="232"/>
      <c r="H18" s="232"/>
      <c r="I18" s="232" t="s">
        <v>230</v>
      </c>
      <c r="J18" s="232"/>
      <c r="K18" s="232"/>
      <c r="L18" s="232"/>
      <c r="M18" s="232"/>
      <c r="N18" s="232"/>
      <c r="O18" s="232"/>
      <c r="P18" s="232"/>
      <c r="Q18" s="232"/>
    </row>
    <row r="19" spans="1:26" s="80" customFormat="1" ht="15.75" customHeight="1" x14ac:dyDescent="0.2">
      <c r="A19" s="55" t="s">
        <v>7</v>
      </c>
      <c r="B19" s="237" t="s">
        <v>8</v>
      </c>
      <c r="C19" s="238"/>
      <c r="D19" s="238"/>
      <c r="E19" s="239"/>
      <c r="F19" s="105">
        <v>-5</v>
      </c>
      <c r="G19" s="105">
        <v>10.3</v>
      </c>
      <c r="H19" s="105">
        <v>-4.5999999999999996</v>
      </c>
      <c r="I19" s="105">
        <v>-5.4</v>
      </c>
      <c r="J19" s="105">
        <v>4.3</v>
      </c>
      <c r="K19" s="105">
        <v>-5.6</v>
      </c>
      <c r="L19" s="105">
        <v>21.9</v>
      </c>
      <c r="M19" s="105">
        <v>-13.9</v>
      </c>
      <c r="N19" s="105">
        <v>11.4</v>
      </c>
      <c r="O19" s="105">
        <v>2.1</v>
      </c>
      <c r="P19" s="105">
        <v>5.7</v>
      </c>
      <c r="Q19" s="96" t="s">
        <v>7</v>
      </c>
      <c r="R19" s="83"/>
      <c r="S19" s="83"/>
      <c r="T19" s="83"/>
      <c r="U19" s="83"/>
      <c r="V19" s="83"/>
      <c r="W19" s="83"/>
      <c r="X19" s="83"/>
      <c r="Y19" s="83"/>
      <c r="Z19" s="83"/>
    </row>
    <row r="20" spans="1:26" s="81" customFormat="1" ht="15.75" customHeight="1" x14ac:dyDescent="0.2">
      <c r="A20" s="56" t="s">
        <v>9</v>
      </c>
      <c r="B20" s="88"/>
      <c r="C20" s="241" t="s">
        <v>10</v>
      </c>
      <c r="D20" s="241"/>
      <c r="E20" s="242"/>
      <c r="F20" s="106">
        <v>11.4</v>
      </c>
      <c r="G20" s="106">
        <v>60.7</v>
      </c>
      <c r="H20" s="106">
        <v>-8.1</v>
      </c>
      <c r="I20" s="106">
        <v>19.600000000000001</v>
      </c>
      <c r="J20" s="106">
        <v>-14.3</v>
      </c>
      <c r="K20" s="106">
        <v>-24.1</v>
      </c>
      <c r="L20" s="106">
        <v>-27.4</v>
      </c>
      <c r="M20" s="106">
        <v>92.4</v>
      </c>
      <c r="N20" s="106">
        <v>-1.1000000000000001</v>
      </c>
      <c r="O20" s="106">
        <v>-27.7</v>
      </c>
      <c r="P20" s="106">
        <v>98.9</v>
      </c>
      <c r="Q20" s="97" t="s">
        <v>9</v>
      </c>
      <c r="R20" s="83"/>
      <c r="S20" s="83"/>
      <c r="T20" s="83"/>
      <c r="U20" s="83"/>
      <c r="V20" s="83"/>
      <c r="W20" s="83"/>
      <c r="X20" s="83"/>
      <c r="Y20" s="83"/>
      <c r="Z20" s="83"/>
    </row>
    <row r="21" spans="1:26" s="81" customFormat="1" ht="15.75" customHeight="1" x14ac:dyDescent="0.2">
      <c r="A21" s="56" t="s">
        <v>11</v>
      </c>
      <c r="B21" s="88"/>
      <c r="C21" s="241" t="s">
        <v>12</v>
      </c>
      <c r="D21" s="241"/>
      <c r="E21" s="242"/>
      <c r="F21" s="106">
        <v>7.6</v>
      </c>
      <c r="G21" s="106">
        <v>1.4</v>
      </c>
      <c r="H21" s="106">
        <v>3.1</v>
      </c>
      <c r="I21" s="106">
        <v>-4.5999999999999996</v>
      </c>
      <c r="J21" s="106">
        <v>15.2</v>
      </c>
      <c r="K21" s="106">
        <v>-10.8</v>
      </c>
      <c r="L21" s="106">
        <v>-9</v>
      </c>
      <c r="M21" s="106">
        <v>9.6</v>
      </c>
      <c r="N21" s="106">
        <v>35.299999999999997</v>
      </c>
      <c r="O21" s="106">
        <v>-9.6999999999999993</v>
      </c>
      <c r="P21" s="106">
        <v>6.9</v>
      </c>
      <c r="Q21" s="98" t="s">
        <v>11</v>
      </c>
      <c r="R21" s="83"/>
      <c r="S21" s="83"/>
      <c r="T21" s="83"/>
      <c r="U21" s="83"/>
      <c r="V21" s="83"/>
      <c r="W21" s="83"/>
      <c r="X21" s="83"/>
      <c r="Y21" s="83"/>
      <c r="Z21" s="83"/>
    </row>
    <row r="22" spans="1:26" s="81" customFormat="1" ht="15.75" customHeight="1" x14ac:dyDescent="0.2">
      <c r="A22" s="56" t="s">
        <v>13</v>
      </c>
      <c r="B22" s="88"/>
      <c r="C22" s="60"/>
      <c r="D22" s="241" t="s">
        <v>14</v>
      </c>
      <c r="E22" s="242"/>
      <c r="F22" s="106">
        <v>5.6</v>
      </c>
      <c r="G22" s="106">
        <v>2.1</v>
      </c>
      <c r="H22" s="106">
        <v>3.5</v>
      </c>
      <c r="I22" s="106">
        <v>-4.3</v>
      </c>
      <c r="J22" s="106">
        <v>15.5</v>
      </c>
      <c r="K22" s="106">
        <v>-11.2</v>
      </c>
      <c r="L22" s="106">
        <v>-10.8</v>
      </c>
      <c r="M22" s="106">
        <v>9.6999999999999993</v>
      </c>
      <c r="N22" s="106">
        <v>32.4</v>
      </c>
      <c r="O22" s="106">
        <v>-10.1</v>
      </c>
      <c r="P22" s="106">
        <v>10.7</v>
      </c>
      <c r="Q22" s="97" t="s">
        <v>13</v>
      </c>
      <c r="R22" s="83"/>
      <c r="S22" s="83"/>
      <c r="T22" s="83"/>
      <c r="U22" s="83"/>
      <c r="V22" s="83"/>
      <c r="W22" s="83"/>
      <c r="X22" s="83"/>
      <c r="Y22" s="83"/>
      <c r="Z22" s="83"/>
    </row>
    <row r="23" spans="1:26" s="81" customFormat="1" ht="15.75" customHeight="1" x14ac:dyDescent="0.2">
      <c r="A23" s="56" t="s">
        <v>15</v>
      </c>
      <c r="B23" s="88"/>
      <c r="C23" s="61"/>
      <c r="D23" s="61"/>
      <c r="E23" s="89" t="s">
        <v>134</v>
      </c>
      <c r="F23" s="106">
        <v>42.1</v>
      </c>
      <c r="G23" s="106">
        <v>-7.9</v>
      </c>
      <c r="H23" s="106">
        <v>19.100000000000001</v>
      </c>
      <c r="I23" s="106">
        <v>-35.1</v>
      </c>
      <c r="J23" s="106">
        <v>34.299999999999997</v>
      </c>
      <c r="K23" s="106">
        <v>0.1</v>
      </c>
      <c r="L23" s="106">
        <v>-22.9</v>
      </c>
      <c r="M23" s="106">
        <v>6.6</v>
      </c>
      <c r="N23" s="106">
        <v>20.3</v>
      </c>
      <c r="O23" s="106">
        <v>3.6</v>
      </c>
      <c r="P23" s="106">
        <v>22.9</v>
      </c>
      <c r="Q23" s="97" t="s">
        <v>15</v>
      </c>
      <c r="R23" s="83"/>
      <c r="S23" s="83"/>
      <c r="T23" s="83"/>
      <c r="U23" s="83"/>
      <c r="V23" s="83"/>
      <c r="W23" s="83"/>
      <c r="X23" s="83"/>
      <c r="Y23" s="83"/>
      <c r="Z23" s="83"/>
    </row>
    <row r="24" spans="1:26" s="81" customFormat="1" ht="15.75" customHeight="1" x14ac:dyDescent="0.2">
      <c r="A24" s="56" t="s">
        <v>16</v>
      </c>
      <c r="B24" s="88"/>
      <c r="C24" s="61"/>
      <c r="D24" s="233" t="s">
        <v>17</v>
      </c>
      <c r="E24" s="234"/>
      <c r="F24" s="106">
        <v>140</v>
      </c>
      <c r="G24" s="106">
        <v>-20.6</v>
      </c>
      <c r="H24" s="106">
        <v>-13.2</v>
      </c>
      <c r="I24" s="106">
        <v>-15.7</v>
      </c>
      <c r="J24" s="106">
        <v>-0.5</v>
      </c>
      <c r="K24" s="106">
        <v>15.1</v>
      </c>
      <c r="L24" s="106">
        <v>74.8</v>
      </c>
      <c r="M24" s="106">
        <v>8.3000000000000007</v>
      </c>
      <c r="N24" s="106">
        <v>104.1</v>
      </c>
      <c r="O24" s="106">
        <v>-4.2</v>
      </c>
      <c r="P24" s="106">
        <v>-47.3</v>
      </c>
      <c r="Q24" s="97" t="s">
        <v>16</v>
      </c>
      <c r="R24" s="83"/>
      <c r="S24" s="83"/>
      <c r="T24" s="83"/>
      <c r="U24" s="83"/>
      <c r="V24" s="83"/>
      <c r="W24" s="83"/>
      <c r="X24" s="83"/>
      <c r="Y24" s="83"/>
      <c r="Z24" s="83"/>
    </row>
    <row r="25" spans="1:26" s="81" customFormat="1" ht="15.75" customHeight="1" x14ac:dyDescent="0.2">
      <c r="A25" s="72" t="s">
        <v>18</v>
      </c>
      <c r="B25" s="88"/>
      <c r="C25" s="233" t="s">
        <v>19</v>
      </c>
      <c r="D25" s="233"/>
      <c r="E25" s="234"/>
      <c r="F25" s="106">
        <v>-6.2</v>
      </c>
      <c r="G25" s="106">
        <v>11.1</v>
      </c>
      <c r="H25" s="106">
        <v>-5.3</v>
      </c>
      <c r="I25" s="106">
        <v>-5.6</v>
      </c>
      <c r="J25" s="106">
        <v>3.2</v>
      </c>
      <c r="K25" s="106">
        <v>-4.8</v>
      </c>
      <c r="L25" s="106">
        <v>25.8</v>
      </c>
      <c r="M25" s="106">
        <v>-16.2</v>
      </c>
      <c r="N25" s="106">
        <v>8.8000000000000007</v>
      </c>
      <c r="O25" s="106">
        <v>3.9</v>
      </c>
      <c r="P25" s="106">
        <v>5.2</v>
      </c>
      <c r="Q25" s="97" t="s">
        <v>18</v>
      </c>
      <c r="R25" s="83"/>
      <c r="S25" s="83"/>
      <c r="T25" s="83"/>
      <c r="U25" s="83"/>
      <c r="V25" s="83"/>
      <c r="W25" s="83"/>
      <c r="X25" s="83"/>
      <c r="Y25" s="83"/>
      <c r="Z25" s="83"/>
    </row>
    <row r="26" spans="1:26" s="81" customFormat="1" ht="15.75" customHeight="1" x14ac:dyDescent="0.2">
      <c r="A26" s="56" t="s">
        <v>20</v>
      </c>
      <c r="B26" s="88"/>
      <c r="C26" s="61"/>
      <c r="D26" s="233" t="s">
        <v>21</v>
      </c>
      <c r="E26" s="234"/>
      <c r="F26" s="106">
        <v>34.799999999999997</v>
      </c>
      <c r="G26" s="106">
        <v>2.6</v>
      </c>
      <c r="H26" s="106">
        <v>5.0999999999999996</v>
      </c>
      <c r="I26" s="106">
        <v>-23.1</v>
      </c>
      <c r="J26" s="106">
        <v>-11.5</v>
      </c>
      <c r="K26" s="106">
        <v>0.2</v>
      </c>
      <c r="L26" s="106">
        <v>9.6</v>
      </c>
      <c r="M26" s="106">
        <v>-8.8000000000000007</v>
      </c>
      <c r="N26" s="106">
        <v>-9.1999999999999993</v>
      </c>
      <c r="O26" s="106">
        <v>-2.8</v>
      </c>
      <c r="P26" s="106">
        <v>-15.2</v>
      </c>
      <c r="Q26" s="97" t="s">
        <v>20</v>
      </c>
      <c r="R26" s="83"/>
      <c r="S26" s="83"/>
      <c r="T26" s="83"/>
      <c r="U26" s="83"/>
      <c r="V26" s="83"/>
      <c r="W26" s="83"/>
      <c r="X26" s="83"/>
      <c r="Y26" s="83"/>
      <c r="Z26" s="83"/>
    </row>
    <row r="27" spans="1:26" s="81" customFormat="1" ht="15.75" customHeight="1" x14ac:dyDescent="0.2">
      <c r="A27" s="56" t="s">
        <v>22</v>
      </c>
      <c r="B27" s="88"/>
      <c r="C27" s="61"/>
      <c r="D27" s="233" t="s">
        <v>23</v>
      </c>
      <c r="E27" s="234"/>
      <c r="F27" s="106">
        <v>-0.4</v>
      </c>
      <c r="G27" s="106">
        <v>18.8</v>
      </c>
      <c r="H27" s="106">
        <v>5.0999999999999996</v>
      </c>
      <c r="I27" s="106">
        <v>-4.4000000000000004</v>
      </c>
      <c r="J27" s="106">
        <v>4.0999999999999996</v>
      </c>
      <c r="K27" s="106">
        <v>-1.1000000000000001</v>
      </c>
      <c r="L27" s="106">
        <v>14.5</v>
      </c>
      <c r="M27" s="106">
        <v>-7.1</v>
      </c>
      <c r="N27" s="106">
        <v>6.8</v>
      </c>
      <c r="O27" s="106">
        <v>7</v>
      </c>
      <c r="P27" s="106">
        <v>8.9</v>
      </c>
      <c r="Q27" s="97" t="s">
        <v>22</v>
      </c>
      <c r="R27" s="83"/>
      <c r="S27" s="83"/>
      <c r="T27" s="83"/>
      <c r="U27" s="83"/>
      <c r="V27" s="83"/>
      <c r="W27" s="83"/>
      <c r="X27" s="83"/>
      <c r="Y27" s="83"/>
      <c r="Z27" s="83"/>
    </row>
    <row r="28" spans="1:26" s="81" customFormat="1" ht="15.75" customHeight="1" x14ac:dyDescent="0.2">
      <c r="A28" s="56" t="s">
        <v>25</v>
      </c>
      <c r="B28" s="88"/>
      <c r="C28" s="61"/>
      <c r="D28" s="103"/>
      <c r="E28" s="104" t="s">
        <v>135</v>
      </c>
      <c r="F28" s="106">
        <v>-2</v>
      </c>
      <c r="G28" s="106">
        <v>20.7</v>
      </c>
      <c r="H28" s="106">
        <v>4.4000000000000004</v>
      </c>
      <c r="I28" s="106">
        <v>-4.5</v>
      </c>
      <c r="J28" s="106">
        <v>4.4000000000000004</v>
      </c>
      <c r="K28" s="106">
        <v>-0.2</v>
      </c>
      <c r="L28" s="106">
        <v>11.4</v>
      </c>
      <c r="M28" s="106">
        <v>-4.9000000000000004</v>
      </c>
      <c r="N28" s="106">
        <v>5.9</v>
      </c>
      <c r="O28" s="106">
        <v>7.3</v>
      </c>
      <c r="P28" s="106">
        <v>9.1999999999999993</v>
      </c>
      <c r="Q28" s="97" t="s">
        <v>25</v>
      </c>
      <c r="R28" s="83"/>
      <c r="S28" s="83"/>
      <c r="T28" s="83"/>
      <c r="U28" s="83"/>
      <c r="V28" s="83"/>
      <c r="W28" s="83"/>
      <c r="X28" s="83"/>
      <c r="Y28" s="83"/>
      <c r="Z28" s="83"/>
    </row>
    <row r="29" spans="1:26" s="61" customFormat="1" ht="15.75" customHeight="1" x14ac:dyDescent="0.2">
      <c r="A29" s="56" t="s">
        <v>24</v>
      </c>
      <c r="B29" s="88"/>
      <c r="D29" s="235" t="s">
        <v>40</v>
      </c>
      <c r="E29" s="236"/>
      <c r="F29" s="106">
        <v>-23.9</v>
      </c>
      <c r="G29" s="106">
        <v>3.9</v>
      </c>
      <c r="H29" s="106">
        <v>-27.9</v>
      </c>
      <c r="I29" s="106">
        <v>3.3</v>
      </c>
      <c r="J29" s="106">
        <v>8.6</v>
      </c>
      <c r="K29" s="106">
        <v>-15</v>
      </c>
      <c r="L29" s="106">
        <v>62.4</v>
      </c>
      <c r="M29" s="106">
        <v>-35</v>
      </c>
      <c r="N29" s="106">
        <v>22.5</v>
      </c>
      <c r="O29" s="106">
        <v>-0.9</v>
      </c>
      <c r="P29" s="106">
        <v>3.2</v>
      </c>
      <c r="Q29" s="97" t="s">
        <v>24</v>
      </c>
      <c r="R29" s="83"/>
      <c r="S29" s="83"/>
      <c r="T29" s="83"/>
      <c r="U29" s="83"/>
      <c r="V29" s="83"/>
      <c r="W29" s="83"/>
      <c r="X29" s="83"/>
      <c r="Y29" s="83"/>
      <c r="Z29" s="83"/>
    </row>
    <row r="30" spans="1:26" s="61" customFormat="1" ht="17.100000000000001" customHeight="1" x14ac:dyDescent="0.2">
      <c r="A30" s="240"/>
      <c r="B30" s="240"/>
      <c r="C30" s="240"/>
      <c r="D30" s="240"/>
      <c r="E30" s="240"/>
      <c r="F30" s="240"/>
      <c r="G30" s="240"/>
      <c r="H30" s="240"/>
      <c r="I30" s="240"/>
      <c r="J30" s="240"/>
      <c r="K30" s="240"/>
      <c r="L30" s="240"/>
      <c r="M30" s="240"/>
      <c r="N30" s="240"/>
      <c r="P30" s="83"/>
      <c r="Q30" s="83"/>
      <c r="R30" s="83"/>
      <c r="S30" s="83"/>
      <c r="T30" s="83"/>
      <c r="U30" s="83"/>
      <c r="V30" s="83"/>
      <c r="W30" s="83"/>
      <c r="X30" s="83"/>
      <c r="Y30" s="83"/>
      <c r="Z30" s="83"/>
    </row>
    <row r="31" spans="1:26" s="82" customFormat="1" ht="27" customHeight="1" x14ac:dyDescent="0.2">
      <c r="A31" s="232" t="s">
        <v>229</v>
      </c>
      <c r="B31" s="232"/>
      <c r="C31" s="232"/>
      <c r="D31" s="232"/>
      <c r="E31" s="232"/>
      <c r="F31" s="232"/>
      <c r="G31" s="232"/>
      <c r="H31" s="232"/>
      <c r="I31" s="232" t="s">
        <v>229</v>
      </c>
      <c r="J31" s="232"/>
      <c r="K31" s="232"/>
      <c r="L31" s="232"/>
      <c r="M31" s="232"/>
      <c r="N31" s="232"/>
      <c r="O31" s="232"/>
      <c r="P31" s="232"/>
      <c r="Q31" s="232"/>
      <c r="R31" s="83"/>
      <c r="S31" s="83"/>
      <c r="T31" s="83"/>
      <c r="U31" s="83"/>
      <c r="V31" s="83"/>
      <c r="W31" s="83"/>
      <c r="X31" s="83"/>
      <c r="Y31" s="83"/>
      <c r="Z31" s="83"/>
    </row>
    <row r="32" spans="1:26" s="80" customFormat="1" ht="15.75" customHeight="1" x14ac:dyDescent="0.2">
      <c r="A32" s="55" t="s">
        <v>7</v>
      </c>
      <c r="B32" s="237" t="s">
        <v>8</v>
      </c>
      <c r="C32" s="238"/>
      <c r="D32" s="238"/>
      <c r="E32" s="239"/>
      <c r="F32" s="101">
        <v>2.2999999999999998</v>
      </c>
      <c r="G32" s="101">
        <v>2.2999999999999998</v>
      </c>
      <c r="H32" s="101">
        <v>2.1</v>
      </c>
      <c r="I32" s="101">
        <v>2</v>
      </c>
      <c r="J32" s="101">
        <v>2</v>
      </c>
      <c r="K32" s="101">
        <v>1.9</v>
      </c>
      <c r="L32" s="101">
        <v>2.1</v>
      </c>
      <c r="M32" s="101">
        <v>1.8</v>
      </c>
      <c r="N32" s="101">
        <v>1.8</v>
      </c>
      <c r="O32" s="101">
        <v>1.8</v>
      </c>
      <c r="P32" s="101">
        <v>1.8</v>
      </c>
      <c r="Q32" s="96" t="s">
        <v>7</v>
      </c>
      <c r="R32" s="83"/>
      <c r="S32" s="83"/>
      <c r="T32" s="83"/>
      <c r="U32" s="83"/>
      <c r="V32" s="83"/>
      <c r="W32" s="83"/>
      <c r="X32" s="83"/>
      <c r="Y32" s="83"/>
      <c r="Z32" s="83"/>
    </row>
    <row r="33" spans="1:26" s="81" customFormat="1" ht="15.75" customHeight="1" x14ac:dyDescent="0.2">
      <c r="A33" s="56" t="s">
        <v>9</v>
      </c>
      <c r="B33" s="88"/>
      <c r="C33" s="241" t="s">
        <v>10</v>
      </c>
      <c r="D33" s="241"/>
      <c r="E33" s="242"/>
      <c r="F33" s="102">
        <v>1</v>
      </c>
      <c r="G33" s="102">
        <v>1.4</v>
      </c>
      <c r="H33" s="102">
        <v>1.2</v>
      </c>
      <c r="I33" s="102">
        <v>1.4</v>
      </c>
      <c r="J33" s="102">
        <v>1.1000000000000001</v>
      </c>
      <c r="K33" s="102">
        <v>0.9</v>
      </c>
      <c r="L33" s="102">
        <v>0.7</v>
      </c>
      <c r="M33" s="102">
        <v>1.3</v>
      </c>
      <c r="N33" s="102">
        <v>1.2</v>
      </c>
      <c r="O33" s="102">
        <v>0.9</v>
      </c>
      <c r="P33" s="102">
        <v>1.7</v>
      </c>
      <c r="Q33" s="97" t="s">
        <v>9</v>
      </c>
      <c r="R33" s="83"/>
      <c r="S33" s="83"/>
      <c r="T33" s="83"/>
      <c r="U33" s="83"/>
      <c r="V33" s="83"/>
      <c r="W33" s="83"/>
      <c r="X33" s="83"/>
      <c r="Y33" s="83"/>
      <c r="Z33" s="83"/>
    </row>
    <row r="34" spans="1:26" s="81" customFormat="1" ht="15.75" customHeight="1" x14ac:dyDescent="0.2">
      <c r="A34" s="56" t="s">
        <v>11</v>
      </c>
      <c r="B34" s="88"/>
      <c r="C34" s="241" t="s">
        <v>12</v>
      </c>
      <c r="D34" s="241"/>
      <c r="E34" s="242"/>
      <c r="F34" s="102">
        <v>3.5</v>
      </c>
      <c r="G34" s="102">
        <v>3.2</v>
      </c>
      <c r="H34" s="102">
        <v>3.1</v>
      </c>
      <c r="I34" s="102">
        <v>2.9</v>
      </c>
      <c r="J34" s="102">
        <v>3</v>
      </c>
      <c r="K34" s="102">
        <v>2.7</v>
      </c>
      <c r="L34" s="102">
        <v>2.4</v>
      </c>
      <c r="M34" s="102">
        <v>2.6</v>
      </c>
      <c r="N34" s="102">
        <v>3</v>
      </c>
      <c r="O34" s="102">
        <v>2.4</v>
      </c>
      <c r="P34" s="102">
        <v>2.4</v>
      </c>
      <c r="Q34" s="98" t="s">
        <v>11</v>
      </c>
      <c r="R34" s="83"/>
      <c r="S34" s="83"/>
      <c r="T34" s="83"/>
      <c r="U34" s="83"/>
      <c r="V34" s="83"/>
      <c r="W34" s="83"/>
      <c r="X34" s="83"/>
      <c r="Y34" s="83"/>
      <c r="Z34" s="83"/>
    </row>
    <row r="35" spans="1:26" s="81" customFormat="1" ht="15.75" customHeight="1" x14ac:dyDescent="0.2">
      <c r="A35" s="56" t="s">
        <v>13</v>
      </c>
      <c r="B35" s="88"/>
      <c r="C35" s="60"/>
      <c r="D35" s="241" t="s">
        <v>14</v>
      </c>
      <c r="E35" s="242"/>
      <c r="F35" s="102">
        <v>3.5</v>
      </c>
      <c r="G35" s="102">
        <v>3.2</v>
      </c>
      <c r="H35" s="102">
        <v>3.1</v>
      </c>
      <c r="I35" s="102">
        <v>2.9</v>
      </c>
      <c r="J35" s="102">
        <v>3.1</v>
      </c>
      <c r="K35" s="102">
        <v>2.7</v>
      </c>
      <c r="L35" s="102">
        <v>2.5</v>
      </c>
      <c r="M35" s="102">
        <v>2.6</v>
      </c>
      <c r="N35" s="102">
        <v>3</v>
      </c>
      <c r="O35" s="102">
        <v>2.2999999999999998</v>
      </c>
      <c r="P35" s="102">
        <v>2.5</v>
      </c>
      <c r="Q35" s="97" t="s">
        <v>13</v>
      </c>
      <c r="R35" s="83"/>
      <c r="S35" s="83"/>
      <c r="T35" s="83"/>
      <c r="U35" s="83"/>
      <c r="V35" s="83"/>
      <c r="W35" s="83"/>
      <c r="X35" s="83"/>
      <c r="Y35" s="83"/>
      <c r="Z35" s="83"/>
    </row>
    <row r="36" spans="1:26" s="81" customFormat="1" ht="15.75" customHeight="1" x14ac:dyDescent="0.2">
      <c r="A36" s="56" t="s">
        <v>15</v>
      </c>
      <c r="B36" s="88"/>
      <c r="C36" s="61"/>
      <c r="D36" s="61"/>
      <c r="E36" s="89" t="s">
        <v>134</v>
      </c>
      <c r="F36" s="102">
        <v>4.5</v>
      </c>
      <c r="G36" s="102">
        <v>3.4</v>
      </c>
      <c r="H36" s="102">
        <v>3.4</v>
      </c>
      <c r="I36" s="102">
        <v>2.1</v>
      </c>
      <c r="J36" s="102">
        <v>2.7</v>
      </c>
      <c r="K36" s="102">
        <v>2.7</v>
      </c>
      <c r="L36" s="102">
        <v>2</v>
      </c>
      <c r="M36" s="102">
        <v>2.2999999999999998</v>
      </c>
      <c r="N36" s="102">
        <v>2.2000000000000002</v>
      </c>
      <c r="O36" s="102">
        <v>1.9</v>
      </c>
      <c r="P36" s="102">
        <v>2.5</v>
      </c>
      <c r="Q36" s="97" t="s">
        <v>15</v>
      </c>
      <c r="R36" s="83"/>
      <c r="S36" s="83"/>
      <c r="T36" s="83"/>
      <c r="U36" s="83"/>
      <c r="V36" s="83"/>
      <c r="W36" s="83"/>
      <c r="X36" s="83"/>
      <c r="Y36" s="83"/>
      <c r="Z36" s="83"/>
    </row>
    <row r="37" spans="1:26" s="81" customFormat="1" ht="15.75" customHeight="1" x14ac:dyDescent="0.2">
      <c r="A37" s="56" t="s">
        <v>16</v>
      </c>
      <c r="B37" s="88"/>
      <c r="C37" s="61"/>
      <c r="D37" s="233" t="s">
        <v>17</v>
      </c>
      <c r="E37" s="234"/>
      <c r="F37" s="102">
        <v>3.4</v>
      </c>
      <c r="G37" s="102">
        <v>2.2999999999999998</v>
      </c>
      <c r="H37" s="102">
        <v>2</v>
      </c>
      <c r="I37" s="102">
        <v>1.7</v>
      </c>
      <c r="J37" s="102">
        <v>1.2</v>
      </c>
      <c r="K37" s="102">
        <v>1.2</v>
      </c>
      <c r="L37" s="102">
        <v>2.1</v>
      </c>
      <c r="M37" s="102">
        <v>2.4</v>
      </c>
      <c r="N37" s="102">
        <v>3.6</v>
      </c>
      <c r="O37" s="102">
        <v>2.8</v>
      </c>
      <c r="P37" s="102">
        <v>1.4</v>
      </c>
      <c r="Q37" s="97" t="s">
        <v>16</v>
      </c>
      <c r="R37" s="83"/>
      <c r="S37" s="83"/>
      <c r="T37" s="83"/>
      <c r="U37" s="83"/>
      <c r="V37" s="83"/>
      <c r="W37" s="83"/>
      <c r="X37" s="83"/>
      <c r="Y37" s="83"/>
      <c r="Z37" s="83"/>
    </row>
    <row r="38" spans="1:26" s="81" customFormat="1" ht="15.75" customHeight="1" x14ac:dyDescent="0.2">
      <c r="A38" s="72" t="s">
        <v>18</v>
      </c>
      <c r="B38" s="88"/>
      <c r="C38" s="233" t="s">
        <v>19</v>
      </c>
      <c r="D38" s="233"/>
      <c r="E38" s="234"/>
      <c r="F38" s="102">
        <v>2.2000000000000002</v>
      </c>
      <c r="G38" s="102">
        <v>2.2000000000000002</v>
      </c>
      <c r="H38" s="102">
        <v>2</v>
      </c>
      <c r="I38" s="102">
        <v>1.9</v>
      </c>
      <c r="J38" s="102">
        <v>1.9</v>
      </c>
      <c r="K38" s="102">
        <v>1.8</v>
      </c>
      <c r="L38" s="102">
        <v>2.1</v>
      </c>
      <c r="M38" s="102">
        <v>1.7</v>
      </c>
      <c r="N38" s="102">
        <v>1.7</v>
      </c>
      <c r="O38" s="102">
        <v>1.7</v>
      </c>
      <c r="P38" s="102">
        <v>1.7</v>
      </c>
      <c r="Q38" s="97" t="s">
        <v>18</v>
      </c>
      <c r="R38" s="83"/>
      <c r="S38" s="83"/>
      <c r="T38" s="83"/>
      <c r="U38" s="83"/>
      <c r="V38" s="83"/>
      <c r="W38" s="83"/>
      <c r="X38" s="83"/>
      <c r="Y38" s="83"/>
      <c r="Z38" s="83"/>
    </row>
    <row r="39" spans="1:26" s="81" customFormat="1" ht="15.75" customHeight="1" x14ac:dyDescent="0.2">
      <c r="A39" s="56" t="s">
        <v>20</v>
      </c>
      <c r="B39" s="88"/>
      <c r="C39" s="61"/>
      <c r="D39" s="233" t="s">
        <v>21</v>
      </c>
      <c r="E39" s="234"/>
      <c r="F39" s="102">
        <v>3.9</v>
      </c>
      <c r="G39" s="102">
        <v>4</v>
      </c>
      <c r="H39" s="102">
        <v>4.2</v>
      </c>
      <c r="I39" s="102">
        <v>3.2</v>
      </c>
      <c r="J39" s="102">
        <v>2.8</v>
      </c>
      <c r="K39" s="102">
        <v>2.7</v>
      </c>
      <c r="L39" s="102">
        <v>2.6</v>
      </c>
      <c r="M39" s="102">
        <v>2.4</v>
      </c>
      <c r="N39" s="102">
        <v>1.9</v>
      </c>
      <c r="O39" s="102">
        <v>1.6</v>
      </c>
      <c r="P39" s="102">
        <v>1.3</v>
      </c>
      <c r="Q39" s="97" t="s">
        <v>20</v>
      </c>
      <c r="R39" s="83"/>
      <c r="S39" s="83"/>
      <c r="T39" s="83"/>
      <c r="U39" s="83"/>
      <c r="V39" s="83"/>
      <c r="W39" s="83"/>
      <c r="X39" s="83"/>
      <c r="Y39" s="83"/>
      <c r="Z39" s="83"/>
    </row>
    <row r="40" spans="1:26" s="81" customFormat="1" ht="15.75" customHeight="1" x14ac:dyDescent="0.2">
      <c r="A40" s="56" t="s">
        <v>22</v>
      </c>
      <c r="B40" s="88"/>
      <c r="C40" s="61"/>
      <c r="D40" s="233" t="s">
        <v>23</v>
      </c>
      <c r="E40" s="234"/>
      <c r="F40" s="102">
        <v>1.6</v>
      </c>
      <c r="G40" s="102">
        <v>1.7</v>
      </c>
      <c r="H40" s="102">
        <v>1.7</v>
      </c>
      <c r="I40" s="102">
        <v>1.6</v>
      </c>
      <c r="J40" s="102">
        <v>1.6</v>
      </c>
      <c r="K40" s="102">
        <v>1.6</v>
      </c>
      <c r="L40" s="102">
        <v>1.7</v>
      </c>
      <c r="M40" s="102">
        <v>1.5</v>
      </c>
      <c r="N40" s="102">
        <v>1.5</v>
      </c>
      <c r="O40" s="102">
        <v>1.6</v>
      </c>
      <c r="P40" s="102">
        <v>1.6</v>
      </c>
      <c r="Q40" s="97" t="s">
        <v>22</v>
      </c>
      <c r="R40" s="83"/>
      <c r="S40" s="83"/>
      <c r="T40" s="83"/>
      <c r="U40" s="83"/>
      <c r="V40" s="83"/>
      <c r="W40" s="83"/>
      <c r="X40" s="83"/>
      <c r="Y40" s="83"/>
      <c r="Z40" s="83"/>
    </row>
    <row r="41" spans="1:26" s="81" customFormat="1" ht="15.75" customHeight="1" x14ac:dyDescent="0.2">
      <c r="A41" s="56" t="s">
        <v>25</v>
      </c>
      <c r="B41" s="88"/>
      <c r="C41" s="61"/>
      <c r="D41" s="103"/>
      <c r="E41" s="104" t="s">
        <v>135</v>
      </c>
      <c r="F41" s="102">
        <v>1.6</v>
      </c>
      <c r="G41" s="102">
        <v>1.7</v>
      </c>
      <c r="H41" s="102">
        <v>1.7</v>
      </c>
      <c r="I41" s="102">
        <v>1.6</v>
      </c>
      <c r="J41" s="102">
        <v>1.6</v>
      </c>
      <c r="K41" s="102">
        <v>1.6</v>
      </c>
      <c r="L41" s="102">
        <v>1.7</v>
      </c>
      <c r="M41" s="102">
        <v>1.5</v>
      </c>
      <c r="N41" s="102">
        <v>1.5</v>
      </c>
      <c r="O41" s="102">
        <v>1.6</v>
      </c>
      <c r="P41" s="102">
        <v>1.6</v>
      </c>
      <c r="Q41" s="97" t="s">
        <v>25</v>
      </c>
      <c r="R41" s="83"/>
      <c r="S41" s="83"/>
      <c r="T41" s="83"/>
      <c r="U41" s="83"/>
      <c r="V41" s="83"/>
      <c r="W41" s="83"/>
      <c r="X41" s="83"/>
      <c r="Y41" s="83"/>
      <c r="Z41" s="83"/>
    </row>
    <row r="42" spans="1:26" s="61" customFormat="1" ht="15.75" customHeight="1" x14ac:dyDescent="0.2">
      <c r="A42" s="56" t="s">
        <v>24</v>
      </c>
      <c r="B42" s="88"/>
      <c r="D42" s="235" t="s">
        <v>40</v>
      </c>
      <c r="E42" s="236"/>
      <c r="F42" s="102">
        <v>3.6</v>
      </c>
      <c r="G42" s="102">
        <v>3.5</v>
      </c>
      <c r="H42" s="102">
        <v>2.6</v>
      </c>
      <c r="I42" s="102">
        <v>2.7</v>
      </c>
      <c r="J42" s="102">
        <v>2.8</v>
      </c>
      <c r="K42" s="102">
        <v>2.4</v>
      </c>
      <c r="L42" s="102">
        <v>3.7</v>
      </c>
      <c r="M42" s="102">
        <v>2.2999999999999998</v>
      </c>
      <c r="N42" s="102">
        <v>2.6</v>
      </c>
      <c r="O42" s="102">
        <v>2.4</v>
      </c>
      <c r="P42" s="102">
        <v>2.4</v>
      </c>
      <c r="Q42" s="97" t="s">
        <v>24</v>
      </c>
      <c r="R42" s="83"/>
      <c r="S42" s="83"/>
      <c r="T42" s="83"/>
      <c r="U42" s="83"/>
      <c r="V42" s="83"/>
      <c r="W42" s="83"/>
      <c r="X42" s="83"/>
      <c r="Y42" s="83"/>
      <c r="Z42" s="83"/>
    </row>
    <row r="118" spans="2:2" x14ac:dyDescent="0.2">
      <c r="B118" s="14" t="e">
        <v>#N/A</v>
      </c>
    </row>
  </sheetData>
  <mergeCells count="40">
    <mergeCell ref="D39:E39"/>
    <mergeCell ref="D40:E40"/>
    <mergeCell ref="D42:E42"/>
    <mergeCell ref="B32:E32"/>
    <mergeCell ref="C33:E33"/>
    <mergeCell ref="C34:E34"/>
    <mergeCell ref="D35:E35"/>
    <mergeCell ref="D37:E37"/>
    <mergeCell ref="C38:E38"/>
    <mergeCell ref="D26:E26"/>
    <mergeCell ref="D27:E27"/>
    <mergeCell ref="D29:E29"/>
    <mergeCell ref="A30:N30"/>
    <mergeCell ref="A31:H31"/>
    <mergeCell ref="I31:Q31"/>
    <mergeCell ref="C25:E25"/>
    <mergeCell ref="D13:E13"/>
    <mergeCell ref="D14:E14"/>
    <mergeCell ref="D16:E16"/>
    <mergeCell ref="A17:N17"/>
    <mergeCell ref="A18:H18"/>
    <mergeCell ref="I18:Q18"/>
    <mergeCell ref="B19:E19"/>
    <mergeCell ref="C20:E20"/>
    <mergeCell ref="C21:E21"/>
    <mergeCell ref="D22:E22"/>
    <mergeCell ref="D24:E24"/>
    <mergeCell ref="C12:E12"/>
    <mergeCell ref="A1:H1"/>
    <mergeCell ref="I1:Q1"/>
    <mergeCell ref="A2:H2"/>
    <mergeCell ref="I2:Q2"/>
    <mergeCell ref="A4:N4"/>
    <mergeCell ref="A5:H5"/>
    <mergeCell ref="I5:Q5"/>
    <mergeCell ref="B6:E6"/>
    <mergeCell ref="C7:E7"/>
    <mergeCell ref="C8:E8"/>
    <mergeCell ref="D9:E9"/>
    <mergeCell ref="D11:E11"/>
  </mergeCells>
  <pageMargins left="0.51181102362204722" right="0.51181102362204722" top="0.98425196850393704" bottom="0.51181102362204722" header="0.51181102362204722" footer="0.51181102362204722"/>
  <pageSetup paperSize="9" firstPageNumber="30" orientation="portrait" useFirstPageNumber="1" r:id="rId1"/>
  <headerFooter differentFirst="1" scaleWithDoc="0" alignWithMargins="0">
    <oddHeader>&amp;C&amp;"Arial,Standard"&amp;9- &amp;P -</oddHeader>
    <firstHeader>&amp;C&amp;"Arial,Standard"&amp;10- &amp;P -</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zoomScaleNormal="100" zoomScaleSheetLayoutView="100" workbookViewId="0">
      <selection sqref="A1:H1"/>
    </sheetView>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50" t="s">
        <v>183</v>
      </c>
      <c r="B1" s="250"/>
      <c r="C1" s="250"/>
      <c r="D1" s="250"/>
      <c r="E1" s="250"/>
      <c r="F1" s="250"/>
      <c r="G1" s="250"/>
      <c r="H1" s="250"/>
      <c r="I1" s="249" t="s">
        <v>177</v>
      </c>
      <c r="J1" s="249"/>
      <c r="K1" s="249"/>
      <c r="L1" s="249"/>
      <c r="M1" s="249"/>
      <c r="N1" s="249"/>
      <c r="O1" s="249"/>
      <c r="P1" s="249"/>
      <c r="Q1" s="249"/>
    </row>
    <row r="2" spans="1:28" s="12" customFormat="1" ht="27" customHeight="1" x14ac:dyDescent="0.3">
      <c r="A2" s="244"/>
      <c r="B2" s="244"/>
      <c r="C2" s="244"/>
      <c r="D2" s="244"/>
      <c r="E2" s="244"/>
      <c r="F2" s="244"/>
      <c r="G2" s="244"/>
      <c r="H2" s="244"/>
      <c r="I2" s="247"/>
      <c r="J2" s="247"/>
      <c r="K2" s="247"/>
      <c r="L2" s="247"/>
      <c r="M2" s="247"/>
      <c r="N2" s="247"/>
      <c r="O2" s="247"/>
      <c r="P2" s="247"/>
      <c r="Q2" s="247"/>
    </row>
    <row r="3" spans="1:28" s="23" customFormat="1" ht="50.25" customHeight="1" x14ac:dyDescent="0.3">
      <c r="A3" s="30" t="s">
        <v>5</v>
      </c>
      <c r="B3" s="31"/>
      <c r="C3" s="31"/>
      <c r="D3" s="31"/>
      <c r="E3" s="32" t="s">
        <v>6</v>
      </c>
      <c r="F3" s="15">
        <v>2010</v>
      </c>
      <c r="G3" s="16">
        <v>2011</v>
      </c>
      <c r="H3" s="13">
        <v>2012</v>
      </c>
      <c r="I3" s="30">
        <v>2013</v>
      </c>
      <c r="J3" s="30">
        <v>2014</v>
      </c>
      <c r="K3" s="16">
        <v>2015</v>
      </c>
      <c r="L3" s="16">
        <v>2016</v>
      </c>
      <c r="M3" s="16">
        <v>2017</v>
      </c>
      <c r="N3" s="16">
        <v>2018</v>
      </c>
      <c r="O3" s="16">
        <v>2019</v>
      </c>
      <c r="P3" s="16">
        <v>2020</v>
      </c>
      <c r="Q3" s="13" t="s">
        <v>5</v>
      </c>
    </row>
    <row r="4" spans="1:28" s="77" customFormat="1" ht="17.100000000000001" customHeight="1" x14ac:dyDescent="0.3">
      <c r="A4" s="245"/>
      <c r="B4" s="245"/>
      <c r="C4" s="245"/>
      <c r="D4" s="245"/>
      <c r="E4" s="245"/>
      <c r="F4" s="245"/>
      <c r="G4" s="245"/>
      <c r="H4" s="245"/>
      <c r="I4" s="245"/>
      <c r="J4" s="245"/>
      <c r="K4" s="245"/>
      <c r="L4" s="245"/>
      <c r="M4" s="245"/>
      <c r="N4" s="245"/>
    </row>
    <row r="5" spans="1:28" s="78" customFormat="1" ht="27" customHeight="1" x14ac:dyDescent="0.3">
      <c r="A5" s="232" t="s">
        <v>228</v>
      </c>
      <c r="B5" s="232"/>
      <c r="C5" s="232"/>
      <c r="D5" s="232"/>
      <c r="E5" s="232"/>
      <c r="F5" s="232"/>
      <c r="G5" s="232"/>
      <c r="H5" s="232"/>
      <c r="I5" s="232" t="s">
        <v>228</v>
      </c>
      <c r="J5" s="232" t="s">
        <v>4</v>
      </c>
      <c r="K5" s="232"/>
      <c r="L5" s="232"/>
      <c r="M5" s="232"/>
      <c r="N5" s="232"/>
      <c r="O5" s="232"/>
      <c r="P5" s="232"/>
      <c r="Q5" s="232"/>
    </row>
    <row r="6" spans="1:28" s="80" customFormat="1" ht="15.75" customHeight="1" x14ac:dyDescent="0.2">
      <c r="A6" s="55" t="s">
        <v>7</v>
      </c>
      <c r="B6" s="237" t="s">
        <v>8</v>
      </c>
      <c r="C6" s="238"/>
      <c r="D6" s="238"/>
      <c r="E6" s="239"/>
      <c r="F6" s="105">
        <v>-6.2</v>
      </c>
      <c r="G6" s="105">
        <v>7</v>
      </c>
      <c r="H6" s="105">
        <v>-7.1</v>
      </c>
      <c r="I6" s="105">
        <v>-7.7</v>
      </c>
      <c r="J6" s="105">
        <v>2.1</v>
      </c>
      <c r="K6" s="105">
        <v>-7.2</v>
      </c>
      <c r="L6" s="105">
        <v>19.8</v>
      </c>
      <c r="M6" s="105">
        <v>-16.8</v>
      </c>
      <c r="N6" s="105">
        <v>6.3</v>
      </c>
      <c r="O6" s="105">
        <v>-2.1</v>
      </c>
      <c r="P6" s="105">
        <v>3.8</v>
      </c>
      <c r="Q6" s="96" t="s">
        <v>7</v>
      </c>
      <c r="R6" s="79"/>
      <c r="S6" s="79"/>
      <c r="T6" s="79"/>
      <c r="U6" s="79"/>
      <c r="V6" s="79"/>
      <c r="W6" s="79"/>
      <c r="X6" s="79"/>
      <c r="Y6" s="79"/>
      <c r="Z6" s="79"/>
      <c r="AA6" s="79"/>
      <c r="AB6" s="79"/>
    </row>
    <row r="7" spans="1:28" s="81" customFormat="1" ht="15.75" customHeight="1" x14ac:dyDescent="0.2">
      <c r="A7" s="56" t="s">
        <v>9</v>
      </c>
      <c r="B7" s="88"/>
      <c r="C7" s="241" t="s">
        <v>10</v>
      </c>
      <c r="D7" s="241"/>
      <c r="E7" s="242"/>
      <c r="F7" s="106">
        <v>9.8000000000000007</v>
      </c>
      <c r="G7" s="106">
        <v>55.6</v>
      </c>
      <c r="H7" s="106">
        <v>-10.5</v>
      </c>
      <c r="I7" s="106">
        <v>16.2</v>
      </c>
      <c r="J7" s="106">
        <v>-16.3</v>
      </c>
      <c r="K7" s="106">
        <v>-25.4</v>
      </c>
      <c r="L7" s="106">
        <v>-28.9</v>
      </c>
      <c r="M7" s="106">
        <v>86.2</v>
      </c>
      <c r="N7" s="106">
        <v>-5.5</v>
      </c>
      <c r="O7" s="106">
        <v>-30.6</v>
      </c>
      <c r="P7" s="106">
        <v>93.9</v>
      </c>
      <c r="Q7" s="97" t="s">
        <v>9</v>
      </c>
      <c r="R7" s="79"/>
      <c r="S7" s="79"/>
      <c r="T7" s="79"/>
      <c r="U7" s="79"/>
      <c r="V7" s="79"/>
      <c r="W7" s="79"/>
      <c r="X7" s="79"/>
      <c r="Y7" s="79"/>
      <c r="Z7" s="79"/>
    </row>
    <row r="8" spans="1:28" s="81" customFormat="1" ht="15.75" customHeight="1" x14ac:dyDescent="0.2">
      <c r="A8" s="56" t="s">
        <v>11</v>
      </c>
      <c r="B8" s="88"/>
      <c r="C8" s="241" t="s">
        <v>12</v>
      </c>
      <c r="D8" s="241"/>
      <c r="E8" s="242"/>
      <c r="F8" s="106">
        <v>6.1</v>
      </c>
      <c r="G8" s="106">
        <v>-2.6</v>
      </c>
      <c r="H8" s="106">
        <v>0.9</v>
      </c>
      <c r="I8" s="106">
        <v>-6</v>
      </c>
      <c r="J8" s="106">
        <v>13</v>
      </c>
      <c r="K8" s="106">
        <v>-12.4</v>
      </c>
      <c r="L8" s="106">
        <v>-10.3</v>
      </c>
      <c r="M8" s="106">
        <v>5.0999999999999996</v>
      </c>
      <c r="N8" s="106">
        <v>28.1</v>
      </c>
      <c r="O8" s="106">
        <v>-13.5</v>
      </c>
      <c r="P8" s="106">
        <v>4.9000000000000004</v>
      </c>
      <c r="Q8" s="98" t="s">
        <v>11</v>
      </c>
      <c r="R8" s="79"/>
      <c r="S8" s="79"/>
      <c r="T8" s="79"/>
      <c r="U8" s="79"/>
      <c r="V8" s="79"/>
      <c r="W8" s="79"/>
      <c r="X8" s="79"/>
      <c r="Y8" s="79"/>
      <c r="Z8" s="79"/>
    </row>
    <row r="9" spans="1:28" s="81" customFormat="1" ht="15.75" customHeight="1" x14ac:dyDescent="0.2">
      <c r="A9" s="56" t="s">
        <v>13</v>
      </c>
      <c r="B9" s="88"/>
      <c r="C9" s="60"/>
      <c r="D9" s="241" t="s">
        <v>14</v>
      </c>
      <c r="E9" s="242"/>
      <c r="F9" s="106">
        <v>4.0999999999999996</v>
      </c>
      <c r="G9" s="106">
        <v>-1.9</v>
      </c>
      <c r="H9" s="106">
        <v>1.4</v>
      </c>
      <c r="I9" s="106">
        <v>-5.8</v>
      </c>
      <c r="J9" s="106">
        <v>13.3</v>
      </c>
      <c r="K9" s="106">
        <v>-12.8</v>
      </c>
      <c r="L9" s="106">
        <v>-12.1</v>
      </c>
      <c r="M9" s="106">
        <v>5.0999999999999996</v>
      </c>
      <c r="N9" s="106">
        <v>25.3</v>
      </c>
      <c r="O9" s="106">
        <v>-13.8</v>
      </c>
      <c r="P9" s="106">
        <v>8.6</v>
      </c>
      <c r="Q9" s="97" t="s">
        <v>13</v>
      </c>
      <c r="R9" s="79"/>
      <c r="S9" s="79"/>
      <c r="T9" s="79"/>
      <c r="U9" s="79"/>
      <c r="V9" s="79"/>
      <c r="W9" s="79"/>
      <c r="X9" s="79"/>
      <c r="Y9" s="79"/>
      <c r="Z9" s="79"/>
    </row>
    <row r="10" spans="1:28" s="81" customFormat="1" ht="15.75" customHeight="1" x14ac:dyDescent="0.2">
      <c r="A10" s="56" t="s">
        <v>15</v>
      </c>
      <c r="B10" s="88"/>
      <c r="C10" s="61"/>
      <c r="D10" s="61"/>
      <c r="E10" s="89" t="s">
        <v>134</v>
      </c>
      <c r="F10" s="106">
        <v>40.4</v>
      </c>
      <c r="G10" s="106">
        <v>-10.7</v>
      </c>
      <c r="H10" s="106">
        <v>15.9</v>
      </c>
      <c r="I10" s="106">
        <v>-36.700000000000003</v>
      </c>
      <c r="J10" s="106">
        <v>31</v>
      </c>
      <c r="K10" s="106">
        <v>-1.8</v>
      </c>
      <c r="L10" s="106">
        <v>-24.3</v>
      </c>
      <c r="M10" s="106">
        <v>2.9</v>
      </c>
      <c r="N10" s="106">
        <v>14.7</v>
      </c>
      <c r="O10" s="106">
        <v>-0.7</v>
      </c>
      <c r="P10" s="106">
        <v>19.899999999999999</v>
      </c>
      <c r="Q10" s="97" t="s">
        <v>15</v>
      </c>
      <c r="R10" s="79"/>
      <c r="S10" s="79"/>
      <c r="T10" s="79"/>
      <c r="U10" s="79"/>
      <c r="V10" s="79"/>
      <c r="W10" s="79"/>
      <c r="X10" s="79"/>
      <c r="Y10" s="79"/>
      <c r="Z10" s="79"/>
    </row>
    <row r="11" spans="1:28" s="81" customFormat="1" ht="15.75" customHeight="1" x14ac:dyDescent="0.2">
      <c r="A11" s="56" t="s">
        <v>16</v>
      </c>
      <c r="B11" s="88"/>
      <c r="C11" s="61"/>
      <c r="D11" s="233" t="s">
        <v>17</v>
      </c>
      <c r="E11" s="234"/>
      <c r="F11" s="106">
        <v>136</v>
      </c>
      <c r="G11" s="106">
        <v>-23.1</v>
      </c>
      <c r="H11" s="106">
        <v>-15.6</v>
      </c>
      <c r="I11" s="106">
        <v>-18</v>
      </c>
      <c r="J11" s="106">
        <v>-3.1</v>
      </c>
      <c r="K11" s="106">
        <v>13</v>
      </c>
      <c r="L11" s="106">
        <v>71.599999999999994</v>
      </c>
      <c r="M11" s="106">
        <v>4.7</v>
      </c>
      <c r="N11" s="106">
        <v>94.9</v>
      </c>
      <c r="O11" s="106">
        <v>-8.1999999999999993</v>
      </c>
      <c r="P11" s="106">
        <v>-48.7</v>
      </c>
      <c r="Q11" s="97" t="s">
        <v>16</v>
      </c>
      <c r="R11" s="79"/>
      <c r="S11" s="79"/>
      <c r="T11" s="79"/>
      <c r="U11" s="79"/>
      <c r="V11" s="79"/>
      <c r="W11" s="79"/>
      <c r="X11" s="79"/>
      <c r="Y11" s="79"/>
      <c r="Z11" s="79"/>
    </row>
    <row r="12" spans="1:28" s="81" customFormat="1" ht="15.75" customHeight="1" x14ac:dyDescent="0.2">
      <c r="A12" s="72" t="s">
        <v>18</v>
      </c>
      <c r="B12" s="88"/>
      <c r="C12" s="233" t="s">
        <v>19</v>
      </c>
      <c r="D12" s="233"/>
      <c r="E12" s="234"/>
      <c r="F12" s="106">
        <v>-7.5</v>
      </c>
      <c r="G12" s="106">
        <v>7.9</v>
      </c>
      <c r="H12" s="106">
        <v>-7.9</v>
      </c>
      <c r="I12" s="106">
        <v>-8</v>
      </c>
      <c r="J12" s="106">
        <v>1</v>
      </c>
      <c r="K12" s="106">
        <v>-6.5</v>
      </c>
      <c r="L12" s="106">
        <v>23.5</v>
      </c>
      <c r="M12" s="106">
        <v>-19</v>
      </c>
      <c r="N12" s="106">
        <v>3.9</v>
      </c>
      <c r="O12" s="106">
        <v>-0.4</v>
      </c>
      <c r="P12" s="106">
        <v>3.3</v>
      </c>
      <c r="Q12" s="97" t="s">
        <v>18</v>
      </c>
      <c r="R12" s="79"/>
      <c r="S12" s="79"/>
      <c r="T12" s="79"/>
      <c r="U12" s="79"/>
      <c r="V12" s="79"/>
      <c r="W12" s="79"/>
      <c r="X12" s="79"/>
      <c r="Y12" s="79"/>
      <c r="Z12" s="79"/>
    </row>
    <row r="13" spans="1:28" s="81" customFormat="1" ht="15.75" customHeight="1" x14ac:dyDescent="0.2">
      <c r="A13" s="56" t="s">
        <v>20</v>
      </c>
      <c r="B13" s="88"/>
      <c r="C13" s="61"/>
      <c r="D13" s="233" t="s">
        <v>21</v>
      </c>
      <c r="E13" s="234"/>
      <c r="F13" s="106">
        <v>34.200000000000003</v>
      </c>
      <c r="G13" s="106">
        <v>-0.1</v>
      </c>
      <c r="H13" s="106">
        <v>3.1</v>
      </c>
      <c r="I13" s="106">
        <v>-24.6</v>
      </c>
      <c r="J13" s="106">
        <v>-13.4</v>
      </c>
      <c r="K13" s="106">
        <v>-1.7</v>
      </c>
      <c r="L13" s="106">
        <v>7.9</v>
      </c>
      <c r="M13" s="106">
        <v>-12.4</v>
      </c>
      <c r="N13" s="106">
        <v>-13.9</v>
      </c>
      <c r="O13" s="106">
        <v>-6.9</v>
      </c>
      <c r="P13" s="106">
        <v>-17.2</v>
      </c>
      <c r="Q13" s="97" t="s">
        <v>20</v>
      </c>
      <c r="R13" s="79"/>
      <c r="S13" s="79"/>
      <c r="T13" s="79"/>
      <c r="U13" s="79"/>
      <c r="V13" s="79"/>
      <c r="W13" s="79"/>
      <c r="X13" s="79"/>
      <c r="Y13" s="79"/>
      <c r="Z13" s="79"/>
    </row>
    <row r="14" spans="1:28" s="81" customFormat="1" ht="15.75" customHeight="1" x14ac:dyDescent="0.2">
      <c r="A14" s="56" t="s">
        <v>22</v>
      </c>
      <c r="B14" s="88"/>
      <c r="C14" s="61"/>
      <c r="D14" s="233" t="s">
        <v>23</v>
      </c>
      <c r="E14" s="234"/>
      <c r="F14" s="106">
        <v>-1.9</v>
      </c>
      <c r="G14" s="106">
        <v>15.2</v>
      </c>
      <c r="H14" s="106">
        <v>2.2000000000000002</v>
      </c>
      <c r="I14" s="106">
        <v>-7.1</v>
      </c>
      <c r="J14" s="106">
        <v>1.8</v>
      </c>
      <c r="K14" s="106">
        <v>-2.9</v>
      </c>
      <c r="L14" s="106">
        <v>12.4</v>
      </c>
      <c r="M14" s="106">
        <v>-10.1</v>
      </c>
      <c r="N14" s="106">
        <v>2.2999999999999998</v>
      </c>
      <c r="O14" s="106">
        <v>2.9</v>
      </c>
      <c r="P14" s="106">
        <v>6.9</v>
      </c>
      <c r="Q14" s="97" t="s">
        <v>22</v>
      </c>
      <c r="R14" s="79"/>
      <c r="S14" s="79"/>
      <c r="T14" s="79"/>
      <c r="U14" s="79"/>
      <c r="V14" s="79"/>
      <c r="W14" s="79"/>
      <c r="X14" s="79"/>
      <c r="Y14" s="79"/>
      <c r="Z14" s="79"/>
    </row>
    <row r="15" spans="1:28" s="81" customFormat="1" ht="15.75" customHeight="1" x14ac:dyDescent="0.2">
      <c r="A15" s="56" t="s">
        <v>25</v>
      </c>
      <c r="B15" s="88"/>
      <c r="C15" s="61"/>
      <c r="D15" s="103"/>
      <c r="E15" s="104" t="s">
        <v>135</v>
      </c>
      <c r="F15" s="106">
        <v>-3.5</v>
      </c>
      <c r="G15" s="106">
        <v>17.100000000000001</v>
      </c>
      <c r="H15" s="106">
        <v>1.5</v>
      </c>
      <c r="I15" s="106">
        <v>-7.2</v>
      </c>
      <c r="J15" s="106">
        <v>2</v>
      </c>
      <c r="K15" s="106">
        <v>-2</v>
      </c>
      <c r="L15" s="106">
        <v>9.3000000000000007</v>
      </c>
      <c r="M15" s="106">
        <v>-8</v>
      </c>
      <c r="N15" s="106">
        <v>1.5</v>
      </c>
      <c r="O15" s="106">
        <v>3.2</v>
      </c>
      <c r="P15" s="106">
        <v>7.3</v>
      </c>
      <c r="Q15" s="97" t="s">
        <v>25</v>
      </c>
      <c r="R15" s="79"/>
      <c r="S15" s="79"/>
      <c r="T15" s="79"/>
      <c r="U15" s="79"/>
      <c r="V15" s="79"/>
      <c r="W15" s="79"/>
      <c r="X15" s="79"/>
      <c r="Y15" s="79"/>
      <c r="Z15" s="79"/>
    </row>
    <row r="16" spans="1:28" s="61" customFormat="1" ht="15.75" customHeight="1" x14ac:dyDescent="0.2">
      <c r="A16" s="56" t="s">
        <v>24</v>
      </c>
      <c r="B16" s="88"/>
      <c r="D16" s="235" t="s">
        <v>40</v>
      </c>
      <c r="E16" s="236"/>
      <c r="F16" s="106">
        <v>-24.8</v>
      </c>
      <c r="G16" s="106">
        <v>1</v>
      </c>
      <c r="H16" s="106">
        <v>-30</v>
      </c>
      <c r="I16" s="106">
        <v>0.9</v>
      </c>
      <c r="J16" s="106">
        <v>6.7</v>
      </c>
      <c r="K16" s="106">
        <v>-16.3</v>
      </c>
      <c r="L16" s="106">
        <v>59.6</v>
      </c>
      <c r="M16" s="106">
        <v>-37.200000000000003</v>
      </c>
      <c r="N16" s="106">
        <v>16.100000000000001</v>
      </c>
      <c r="O16" s="106">
        <v>-5.7</v>
      </c>
      <c r="P16" s="106">
        <v>1.4</v>
      </c>
      <c r="Q16" s="97" t="s">
        <v>24</v>
      </c>
      <c r="R16" s="79"/>
      <c r="S16" s="79"/>
      <c r="T16" s="79"/>
      <c r="U16" s="79"/>
      <c r="V16" s="79"/>
      <c r="W16" s="79"/>
      <c r="X16" s="79"/>
      <c r="Y16" s="79"/>
      <c r="Z16" s="79"/>
    </row>
    <row r="17" spans="1:26" s="61" customFormat="1" ht="17.100000000000001" customHeight="1" x14ac:dyDescent="0.2">
      <c r="A17" s="240"/>
      <c r="B17" s="240"/>
      <c r="C17" s="240"/>
      <c r="D17" s="240"/>
      <c r="E17" s="240"/>
      <c r="F17" s="240"/>
      <c r="G17" s="240"/>
      <c r="H17" s="240"/>
      <c r="I17" s="240"/>
      <c r="J17" s="240"/>
      <c r="K17" s="240"/>
      <c r="L17" s="240"/>
      <c r="M17" s="240"/>
      <c r="N17" s="240"/>
    </row>
    <row r="18" spans="1:26" s="82" customFormat="1" ht="27" customHeight="1" x14ac:dyDescent="0.3">
      <c r="A18" s="232" t="s">
        <v>232</v>
      </c>
      <c r="B18" s="232"/>
      <c r="C18" s="232"/>
      <c r="D18" s="232"/>
      <c r="E18" s="232"/>
      <c r="F18" s="232"/>
      <c r="G18" s="232"/>
      <c r="H18" s="232"/>
      <c r="I18" s="248" t="s">
        <v>232</v>
      </c>
      <c r="J18" s="248"/>
      <c r="K18" s="248"/>
      <c r="L18" s="248"/>
      <c r="M18" s="248"/>
      <c r="N18" s="248"/>
      <c r="O18" s="248"/>
      <c r="P18" s="248"/>
      <c r="Q18" s="248"/>
    </row>
    <row r="19" spans="1:26" s="80" customFormat="1" ht="15.75" customHeight="1" x14ac:dyDescent="0.2">
      <c r="A19" s="55" t="s">
        <v>7</v>
      </c>
      <c r="B19" s="237" t="s">
        <v>8</v>
      </c>
      <c r="C19" s="238"/>
      <c r="D19" s="238"/>
      <c r="E19" s="239"/>
      <c r="F19" s="101">
        <v>114.9</v>
      </c>
      <c r="G19" s="101">
        <v>123</v>
      </c>
      <c r="H19" s="101">
        <v>114.3</v>
      </c>
      <c r="I19" s="101">
        <v>105.5</v>
      </c>
      <c r="J19" s="101">
        <v>107.8</v>
      </c>
      <c r="K19" s="156">
        <v>100</v>
      </c>
      <c r="L19" s="101">
        <v>119.8</v>
      </c>
      <c r="M19" s="101">
        <v>99.6</v>
      </c>
      <c r="N19" s="101">
        <v>105.8</v>
      </c>
      <c r="O19" s="101">
        <v>103.6</v>
      </c>
      <c r="P19" s="101">
        <v>107.5</v>
      </c>
      <c r="Q19" s="96" t="s">
        <v>7</v>
      </c>
      <c r="R19" s="83"/>
      <c r="S19" s="83"/>
      <c r="T19" s="83"/>
      <c r="U19" s="83"/>
      <c r="V19" s="83"/>
      <c r="W19" s="83"/>
      <c r="X19" s="83"/>
      <c r="Y19" s="83"/>
      <c r="Z19" s="83"/>
    </row>
    <row r="20" spans="1:26" s="81" customFormat="1" ht="15.75" customHeight="1" x14ac:dyDescent="0.2">
      <c r="A20" s="56" t="s">
        <v>9</v>
      </c>
      <c r="B20" s="88"/>
      <c r="C20" s="241" t="s">
        <v>10</v>
      </c>
      <c r="D20" s="241"/>
      <c r="E20" s="242"/>
      <c r="F20" s="102">
        <v>98.9</v>
      </c>
      <c r="G20" s="102">
        <v>153.9</v>
      </c>
      <c r="H20" s="102">
        <v>137.69999999999999</v>
      </c>
      <c r="I20" s="102">
        <v>160</v>
      </c>
      <c r="J20" s="102">
        <v>134</v>
      </c>
      <c r="K20" s="157">
        <v>100</v>
      </c>
      <c r="L20" s="102">
        <v>71.099999999999994</v>
      </c>
      <c r="M20" s="102">
        <v>132.5</v>
      </c>
      <c r="N20" s="102">
        <v>125.2</v>
      </c>
      <c r="O20" s="102">
        <v>86.9</v>
      </c>
      <c r="P20" s="102">
        <v>168.4</v>
      </c>
      <c r="Q20" s="97" t="s">
        <v>9</v>
      </c>
      <c r="R20" s="83"/>
      <c r="S20" s="83"/>
      <c r="T20" s="83"/>
      <c r="U20" s="83"/>
      <c r="V20" s="83"/>
      <c r="W20" s="83"/>
      <c r="X20" s="83"/>
      <c r="Y20" s="83"/>
      <c r="Z20" s="83"/>
    </row>
    <row r="21" spans="1:26" s="81" customFormat="1" ht="15.75" customHeight="1" x14ac:dyDescent="0.2">
      <c r="A21" s="56" t="s">
        <v>11</v>
      </c>
      <c r="B21" s="88"/>
      <c r="C21" s="241" t="s">
        <v>12</v>
      </c>
      <c r="D21" s="241"/>
      <c r="E21" s="242"/>
      <c r="F21" s="102">
        <v>109.4</v>
      </c>
      <c r="G21" s="102">
        <v>106.5</v>
      </c>
      <c r="H21" s="102">
        <v>107.5</v>
      </c>
      <c r="I21" s="102">
        <v>101</v>
      </c>
      <c r="J21" s="102">
        <v>114.1</v>
      </c>
      <c r="K21" s="157">
        <v>100</v>
      </c>
      <c r="L21" s="102">
        <v>89.7</v>
      </c>
      <c r="M21" s="102">
        <v>94.3</v>
      </c>
      <c r="N21" s="102">
        <v>120.7</v>
      </c>
      <c r="O21" s="102">
        <v>104.5</v>
      </c>
      <c r="P21" s="102">
        <v>109.6</v>
      </c>
      <c r="Q21" s="98" t="s">
        <v>11</v>
      </c>
      <c r="R21" s="83"/>
      <c r="S21" s="83"/>
      <c r="T21" s="83"/>
      <c r="U21" s="83"/>
      <c r="V21" s="83"/>
      <c r="W21" s="83"/>
      <c r="X21" s="83"/>
      <c r="Y21" s="83"/>
      <c r="Z21" s="83"/>
    </row>
    <row r="22" spans="1:26" s="81" customFormat="1" ht="15.75" customHeight="1" x14ac:dyDescent="0.2">
      <c r="A22" s="56" t="s">
        <v>13</v>
      </c>
      <c r="B22" s="88"/>
      <c r="C22" s="60"/>
      <c r="D22" s="241" t="s">
        <v>14</v>
      </c>
      <c r="E22" s="242"/>
      <c r="F22" s="102">
        <v>108</v>
      </c>
      <c r="G22" s="102">
        <v>106</v>
      </c>
      <c r="H22" s="102">
        <v>107.5</v>
      </c>
      <c r="I22" s="102">
        <v>101.2</v>
      </c>
      <c r="J22" s="102">
        <v>114.7</v>
      </c>
      <c r="K22" s="157">
        <v>100</v>
      </c>
      <c r="L22" s="102">
        <v>87.9</v>
      </c>
      <c r="M22" s="102">
        <v>92.4</v>
      </c>
      <c r="N22" s="102">
        <v>115.7</v>
      </c>
      <c r="O22" s="102">
        <v>99.7</v>
      </c>
      <c r="P22" s="102">
        <v>108.3</v>
      </c>
      <c r="Q22" s="97" t="s">
        <v>13</v>
      </c>
      <c r="R22" s="83"/>
      <c r="S22" s="83"/>
      <c r="T22" s="83"/>
      <c r="U22" s="83"/>
      <c r="V22" s="83"/>
      <c r="W22" s="83"/>
      <c r="X22" s="83"/>
      <c r="Y22" s="83"/>
      <c r="Z22" s="83"/>
    </row>
    <row r="23" spans="1:26" s="81" customFormat="1" ht="15.75" customHeight="1" x14ac:dyDescent="0.2">
      <c r="A23" s="56" t="s">
        <v>15</v>
      </c>
      <c r="B23" s="88"/>
      <c r="C23" s="61"/>
      <c r="D23" s="61"/>
      <c r="E23" s="89" t="s">
        <v>134</v>
      </c>
      <c r="F23" s="102">
        <v>118.7</v>
      </c>
      <c r="G23" s="102">
        <v>106</v>
      </c>
      <c r="H23" s="102">
        <v>122.9</v>
      </c>
      <c r="I23" s="102">
        <v>77.7</v>
      </c>
      <c r="J23" s="102">
        <v>101.9</v>
      </c>
      <c r="K23" s="157">
        <v>100</v>
      </c>
      <c r="L23" s="102">
        <v>75.7</v>
      </c>
      <c r="M23" s="102">
        <v>78</v>
      </c>
      <c r="N23" s="102">
        <v>89.4</v>
      </c>
      <c r="O23" s="102">
        <v>88.8</v>
      </c>
      <c r="P23" s="102">
        <v>106.4</v>
      </c>
      <c r="Q23" s="97" t="s">
        <v>15</v>
      </c>
      <c r="R23" s="83"/>
      <c r="S23" s="83"/>
      <c r="T23" s="83"/>
      <c r="U23" s="83"/>
      <c r="V23" s="83"/>
      <c r="W23" s="83"/>
      <c r="X23" s="83"/>
      <c r="Y23" s="83"/>
      <c r="Z23" s="83"/>
    </row>
    <row r="24" spans="1:26" s="81" customFormat="1" ht="15.75" customHeight="1" x14ac:dyDescent="0.2">
      <c r="A24" s="56" t="s">
        <v>16</v>
      </c>
      <c r="B24" s="88"/>
      <c r="C24" s="61"/>
      <c r="D24" s="233" t="s">
        <v>17</v>
      </c>
      <c r="E24" s="234"/>
      <c r="F24" s="102">
        <v>171.6</v>
      </c>
      <c r="G24" s="102">
        <v>132</v>
      </c>
      <c r="H24" s="102">
        <v>111.3</v>
      </c>
      <c r="I24" s="102">
        <v>91.3</v>
      </c>
      <c r="J24" s="102">
        <v>88.5</v>
      </c>
      <c r="K24" s="157">
        <v>100</v>
      </c>
      <c r="L24" s="102">
        <v>171.6</v>
      </c>
      <c r="M24" s="102">
        <v>179.7</v>
      </c>
      <c r="N24" s="102">
        <v>350.3</v>
      </c>
      <c r="O24" s="102">
        <v>321.5</v>
      </c>
      <c r="P24" s="102">
        <v>165.1</v>
      </c>
      <c r="Q24" s="97" t="s">
        <v>16</v>
      </c>
      <c r="R24" s="83"/>
      <c r="S24" s="83"/>
      <c r="T24" s="83"/>
      <c r="U24" s="83"/>
      <c r="V24" s="83"/>
      <c r="W24" s="83"/>
      <c r="X24" s="83"/>
      <c r="Y24" s="83"/>
      <c r="Z24" s="83"/>
    </row>
    <row r="25" spans="1:26" s="81" customFormat="1" ht="15.75" customHeight="1" x14ac:dyDescent="0.2">
      <c r="A25" s="72" t="s">
        <v>18</v>
      </c>
      <c r="B25" s="88"/>
      <c r="C25" s="233" t="s">
        <v>19</v>
      </c>
      <c r="D25" s="233"/>
      <c r="E25" s="234"/>
      <c r="F25" s="102">
        <v>115.7</v>
      </c>
      <c r="G25" s="102">
        <v>124.9</v>
      </c>
      <c r="H25" s="102">
        <v>115</v>
      </c>
      <c r="I25" s="102">
        <v>105.8</v>
      </c>
      <c r="J25" s="102">
        <v>106.9</v>
      </c>
      <c r="K25" s="157">
        <v>100</v>
      </c>
      <c r="L25" s="102">
        <v>123.5</v>
      </c>
      <c r="M25" s="102">
        <v>100.1</v>
      </c>
      <c r="N25" s="102">
        <v>104</v>
      </c>
      <c r="O25" s="102">
        <v>103.6</v>
      </c>
      <c r="P25" s="102">
        <v>107</v>
      </c>
      <c r="Q25" s="97" t="s">
        <v>18</v>
      </c>
      <c r="R25" s="83"/>
      <c r="S25" s="83"/>
      <c r="T25" s="83"/>
      <c r="U25" s="83"/>
      <c r="V25" s="83"/>
      <c r="W25" s="83"/>
      <c r="X25" s="83"/>
      <c r="Y25" s="83"/>
      <c r="Z25" s="83"/>
    </row>
    <row r="26" spans="1:26" s="81" customFormat="1" ht="15.75" customHeight="1" x14ac:dyDescent="0.2">
      <c r="A26" s="56" t="s">
        <v>20</v>
      </c>
      <c r="B26" s="88"/>
      <c r="C26" s="61"/>
      <c r="D26" s="233" t="s">
        <v>21</v>
      </c>
      <c r="E26" s="234"/>
      <c r="F26" s="102">
        <v>151.1</v>
      </c>
      <c r="G26" s="102">
        <v>151</v>
      </c>
      <c r="H26" s="102">
        <v>155.6</v>
      </c>
      <c r="I26" s="102">
        <v>117.4</v>
      </c>
      <c r="J26" s="102">
        <v>101.7</v>
      </c>
      <c r="K26" s="157">
        <v>100</v>
      </c>
      <c r="L26" s="102">
        <v>107.9</v>
      </c>
      <c r="M26" s="102">
        <v>94.5</v>
      </c>
      <c r="N26" s="102">
        <v>81.400000000000006</v>
      </c>
      <c r="O26" s="102">
        <v>75.8</v>
      </c>
      <c r="P26" s="102">
        <v>62.8</v>
      </c>
      <c r="Q26" s="97" t="s">
        <v>20</v>
      </c>
      <c r="R26" s="83"/>
      <c r="S26" s="83"/>
      <c r="T26" s="83"/>
      <c r="U26" s="83"/>
      <c r="V26" s="83"/>
      <c r="W26" s="83"/>
      <c r="X26" s="83"/>
      <c r="Y26" s="83"/>
      <c r="Z26" s="83"/>
    </row>
    <row r="27" spans="1:26" s="81" customFormat="1" ht="15.75" customHeight="1" x14ac:dyDescent="0.2">
      <c r="A27" s="56" t="s">
        <v>22</v>
      </c>
      <c r="B27" s="88"/>
      <c r="C27" s="61"/>
      <c r="D27" s="233" t="s">
        <v>23</v>
      </c>
      <c r="E27" s="234"/>
      <c r="F27" s="102">
        <v>92.6</v>
      </c>
      <c r="G27" s="102">
        <v>106.6</v>
      </c>
      <c r="H27" s="102">
        <v>108.9</v>
      </c>
      <c r="I27" s="102">
        <v>101.2</v>
      </c>
      <c r="J27" s="102">
        <v>103</v>
      </c>
      <c r="K27" s="157">
        <v>100</v>
      </c>
      <c r="L27" s="102">
        <v>112.4</v>
      </c>
      <c r="M27" s="102">
        <v>101.1</v>
      </c>
      <c r="N27" s="102">
        <v>103.4</v>
      </c>
      <c r="O27" s="102">
        <v>106.5</v>
      </c>
      <c r="P27" s="102">
        <v>113.8</v>
      </c>
      <c r="Q27" s="97" t="s">
        <v>22</v>
      </c>
      <c r="R27" s="83"/>
      <c r="S27" s="83"/>
      <c r="T27" s="83"/>
      <c r="U27" s="83"/>
      <c r="V27" s="83"/>
      <c r="W27" s="83"/>
      <c r="X27" s="83"/>
      <c r="Y27" s="83"/>
      <c r="Z27" s="83"/>
    </row>
    <row r="28" spans="1:26" s="81" customFormat="1" ht="15.75" customHeight="1" x14ac:dyDescent="0.2">
      <c r="A28" s="56" t="s">
        <v>25</v>
      </c>
      <c r="B28" s="88"/>
      <c r="C28" s="61"/>
      <c r="D28" s="103"/>
      <c r="E28" s="104" t="s">
        <v>135</v>
      </c>
      <c r="F28" s="102">
        <v>90.8</v>
      </c>
      <c r="G28" s="102">
        <v>106.3</v>
      </c>
      <c r="H28" s="102">
        <v>107.8</v>
      </c>
      <c r="I28" s="102">
        <v>100.1</v>
      </c>
      <c r="J28" s="102">
        <v>102</v>
      </c>
      <c r="K28" s="157">
        <v>100</v>
      </c>
      <c r="L28" s="102">
        <v>109.3</v>
      </c>
      <c r="M28" s="102">
        <v>100.6</v>
      </c>
      <c r="N28" s="102">
        <v>102.1</v>
      </c>
      <c r="O28" s="102">
        <v>105.4</v>
      </c>
      <c r="P28" s="102">
        <v>113.1</v>
      </c>
      <c r="Q28" s="97" t="s">
        <v>25</v>
      </c>
      <c r="R28" s="83"/>
      <c r="S28" s="83"/>
      <c r="T28" s="83"/>
      <c r="U28" s="83"/>
      <c r="V28" s="83"/>
      <c r="W28" s="83"/>
      <c r="X28" s="83"/>
      <c r="Y28" s="83"/>
      <c r="Z28" s="83"/>
    </row>
    <row r="29" spans="1:26" s="61" customFormat="1" ht="15.75" customHeight="1" x14ac:dyDescent="0.2">
      <c r="A29" s="56" t="s">
        <v>24</v>
      </c>
      <c r="B29" s="88"/>
      <c r="D29" s="235" t="s">
        <v>40</v>
      </c>
      <c r="E29" s="236"/>
      <c r="F29" s="102">
        <v>157</v>
      </c>
      <c r="G29" s="102">
        <v>158.6</v>
      </c>
      <c r="H29" s="102">
        <v>111</v>
      </c>
      <c r="I29" s="102">
        <v>112</v>
      </c>
      <c r="J29" s="102">
        <v>119.4</v>
      </c>
      <c r="K29" s="157">
        <v>100</v>
      </c>
      <c r="L29" s="102">
        <v>159.6</v>
      </c>
      <c r="M29" s="102">
        <v>100.2</v>
      </c>
      <c r="N29" s="102">
        <v>116.4</v>
      </c>
      <c r="O29" s="102">
        <v>109.7</v>
      </c>
      <c r="P29" s="102">
        <v>111.3</v>
      </c>
      <c r="Q29" s="97" t="s">
        <v>24</v>
      </c>
      <c r="R29" s="83"/>
      <c r="S29" s="83"/>
      <c r="T29" s="83"/>
      <c r="U29" s="83"/>
      <c r="V29" s="83"/>
      <c r="W29" s="83"/>
      <c r="X29" s="83"/>
      <c r="Y29" s="83"/>
      <c r="Z29" s="83"/>
    </row>
  </sheetData>
  <mergeCells count="28">
    <mergeCell ref="D26:E26"/>
    <mergeCell ref="D27:E27"/>
    <mergeCell ref="D29:E29"/>
    <mergeCell ref="B19:E19"/>
    <mergeCell ref="C20:E20"/>
    <mergeCell ref="C21:E21"/>
    <mergeCell ref="D22:E22"/>
    <mergeCell ref="D24:E24"/>
    <mergeCell ref="C25:E25"/>
    <mergeCell ref="D13:E13"/>
    <mergeCell ref="D14:E14"/>
    <mergeCell ref="D16:E16"/>
    <mergeCell ref="A17:N17"/>
    <mergeCell ref="A18:H18"/>
    <mergeCell ref="I18:Q18"/>
    <mergeCell ref="C12:E12"/>
    <mergeCell ref="A1:H1"/>
    <mergeCell ref="I1:Q1"/>
    <mergeCell ref="A2:H2"/>
    <mergeCell ref="I2:Q2"/>
    <mergeCell ref="A4:N4"/>
    <mergeCell ref="A5:H5"/>
    <mergeCell ref="I5:Q5"/>
    <mergeCell ref="B6:E6"/>
    <mergeCell ref="C7:E7"/>
    <mergeCell ref="C8:E8"/>
    <mergeCell ref="D9:E9"/>
    <mergeCell ref="D11:E11"/>
  </mergeCells>
  <pageMargins left="0.51181102362204722" right="0.51181102362204722" top="0.98425196850393704" bottom="0.51181102362204722" header="0.51181102362204722" footer="0.51181102362204722"/>
  <pageSetup paperSize="9" firstPageNumber="32" orientation="portrait" useFirstPageNumber="1" r:id="rId1"/>
  <headerFooter differentFirst="1" scaleWithDoc="0" alignWithMargins="0">
    <oddHeader>&amp;C&amp;"Arial,Standard"&amp;9- &amp;P -</oddHeader>
    <firstHeader>&amp;C&amp;"Arial,Standard"&amp;10- &amp;P -</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8"/>
  <sheetViews>
    <sheetView zoomScaleNormal="100" zoomScaleSheetLayoutView="100" workbookViewId="0">
      <selection sqref="A1:H1"/>
    </sheetView>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43" t="s">
        <v>184</v>
      </c>
      <c r="B1" s="243"/>
      <c r="C1" s="243"/>
      <c r="D1" s="243"/>
      <c r="E1" s="243"/>
      <c r="F1" s="243"/>
      <c r="G1" s="243"/>
      <c r="H1" s="243"/>
      <c r="I1" s="246" t="s">
        <v>177</v>
      </c>
      <c r="J1" s="246"/>
      <c r="K1" s="246"/>
      <c r="L1" s="246"/>
      <c r="M1" s="246"/>
      <c r="N1" s="246"/>
      <c r="O1" s="246"/>
      <c r="P1" s="246"/>
      <c r="Q1" s="246"/>
    </row>
    <row r="2" spans="1:28" s="12" customFormat="1" ht="27" customHeight="1" x14ac:dyDescent="0.3">
      <c r="A2" s="244"/>
      <c r="B2" s="244"/>
      <c r="C2" s="244"/>
      <c r="D2" s="244"/>
      <c r="E2" s="244"/>
      <c r="F2" s="244"/>
      <c r="G2" s="244"/>
      <c r="H2" s="244"/>
      <c r="I2" s="247"/>
      <c r="J2" s="247"/>
      <c r="K2" s="247"/>
      <c r="L2" s="247"/>
      <c r="M2" s="247"/>
      <c r="N2" s="247"/>
      <c r="O2" s="247"/>
      <c r="P2" s="247"/>
      <c r="Q2" s="247"/>
    </row>
    <row r="3" spans="1:28" s="23" customFormat="1" ht="50.25" customHeight="1" x14ac:dyDescent="0.3">
      <c r="A3" s="30" t="s">
        <v>5</v>
      </c>
      <c r="B3" s="31"/>
      <c r="C3" s="31"/>
      <c r="D3" s="31"/>
      <c r="E3" s="32" t="s">
        <v>6</v>
      </c>
      <c r="F3" s="15">
        <v>2010</v>
      </c>
      <c r="G3" s="16">
        <v>2011</v>
      </c>
      <c r="H3" s="13">
        <v>2012</v>
      </c>
      <c r="I3" s="30">
        <v>2013</v>
      </c>
      <c r="J3" s="30">
        <v>2014</v>
      </c>
      <c r="K3" s="16">
        <v>2015</v>
      </c>
      <c r="L3" s="16">
        <v>2016</v>
      </c>
      <c r="M3" s="16">
        <v>2017</v>
      </c>
      <c r="N3" s="16">
        <v>2018</v>
      </c>
      <c r="O3" s="16">
        <v>2019</v>
      </c>
      <c r="P3" s="16">
        <v>2020</v>
      </c>
      <c r="Q3" s="13" t="s">
        <v>5</v>
      </c>
    </row>
    <row r="4" spans="1:28" s="77" customFormat="1" ht="17.100000000000001" customHeight="1" x14ac:dyDescent="0.3">
      <c r="A4" s="245"/>
      <c r="B4" s="245"/>
      <c r="C4" s="245"/>
      <c r="D4" s="245"/>
      <c r="E4" s="245"/>
      <c r="F4" s="245"/>
      <c r="G4" s="245"/>
      <c r="H4" s="245"/>
      <c r="I4" s="245"/>
      <c r="J4" s="245"/>
      <c r="K4" s="245"/>
      <c r="L4" s="245"/>
      <c r="M4" s="245"/>
      <c r="N4" s="245"/>
    </row>
    <row r="5" spans="1:28" s="78" customFormat="1" ht="27" customHeight="1" x14ac:dyDescent="0.3">
      <c r="A5" s="232" t="s">
        <v>231</v>
      </c>
      <c r="B5" s="232"/>
      <c r="C5" s="232"/>
      <c r="D5" s="232"/>
      <c r="E5" s="232"/>
      <c r="F5" s="232"/>
      <c r="G5" s="232"/>
      <c r="H5" s="232"/>
      <c r="I5" s="232" t="s">
        <v>231</v>
      </c>
      <c r="J5" s="232"/>
      <c r="K5" s="232"/>
      <c r="L5" s="232"/>
      <c r="M5" s="232"/>
      <c r="N5" s="232"/>
      <c r="O5" s="232"/>
      <c r="P5" s="232"/>
      <c r="Q5" s="232"/>
    </row>
    <row r="6" spans="1:28" s="80" customFormat="1" ht="15.75" customHeight="1" x14ac:dyDescent="0.2">
      <c r="A6" s="55" t="s">
        <v>7</v>
      </c>
      <c r="B6" s="237" t="s">
        <v>8</v>
      </c>
      <c r="C6" s="238"/>
      <c r="D6" s="238"/>
      <c r="E6" s="239"/>
      <c r="F6" s="99">
        <v>518956</v>
      </c>
      <c r="G6" s="99">
        <v>568571</v>
      </c>
      <c r="H6" s="99">
        <v>579054</v>
      </c>
      <c r="I6" s="99">
        <v>579025</v>
      </c>
      <c r="J6" s="99">
        <v>607779</v>
      </c>
      <c r="K6" s="99">
        <v>629537</v>
      </c>
      <c r="L6" s="99">
        <v>660222</v>
      </c>
      <c r="M6" s="99">
        <v>692248</v>
      </c>
      <c r="N6" s="99">
        <v>735848</v>
      </c>
      <c r="O6" s="99">
        <v>768230</v>
      </c>
      <c r="P6" s="99">
        <v>763839</v>
      </c>
      <c r="Q6" s="96" t="s">
        <v>7</v>
      </c>
      <c r="R6" s="79"/>
      <c r="S6" s="79"/>
      <c r="T6" s="79"/>
      <c r="U6" s="79"/>
      <c r="V6" s="79"/>
      <c r="W6" s="79"/>
      <c r="X6" s="79"/>
      <c r="Y6" s="79"/>
      <c r="Z6" s="79"/>
      <c r="AA6" s="79"/>
      <c r="AB6" s="79"/>
    </row>
    <row r="7" spans="1:28" s="81" customFormat="1" ht="15.75" customHeight="1" x14ac:dyDescent="0.2">
      <c r="A7" s="56" t="s">
        <v>9</v>
      </c>
      <c r="B7" s="88"/>
      <c r="C7" s="241" t="s">
        <v>10</v>
      </c>
      <c r="D7" s="241"/>
      <c r="E7" s="242"/>
      <c r="F7" s="100">
        <v>8210</v>
      </c>
      <c r="G7" s="100">
        <v>10165</v>
      </c>
      <c r="H7" s="100">
        <v>9677</v>
      </c>
      <c r="I7" s="100">
        <v>9827</v>
      </c>
      <c r="J7" s="100">
        <v>9850</v>
      </c>
      <c r="K7" s="100">
        <v>9680</v>
      </c>
      <c r="L7" s="100">
        <v>9215</v>
      </c>
      <c r="M7" s="100">
        <v>9651</v>
      </c>
      <c r="N7" s="100">
        <v>9746</v>
      </c>
      <c r="O7" s="100">
        <v>9686</v>
      </c>
      <c r="P7" s="100">
        <v>9694</v>
      </c>
      <c r="Q7" s="97" t="s">
        <v>9</v>
      </c>
      <c r="R7" s="79"/>
      <c r="S7" s="79"/>
      <c r="T7" s="79"/>
      <c r="U7" s="79"/>
      <c r="V7" s="79"/>
      <c r="W7" s="79"/>
      <c r="X7" s="79"/>
      <c r="Y7" s="79"/>
      <c r="Z7" s="79"/>
    </row>
    <row r="8" spans="1:28" s="81" customFormat="1" ht="15.75" customHeight="1" x14ac:dyDescent="0.2">
      <c r="A8" s="56" t="s">
        <v>11</v>
      </c>
      <c r="B8" s="88"/>
      <c r="C8" s="241" t="s">
        <v>12</v>
      </c>
      <c r="D8" s="241"/>
      <c r="E8" s="242"/>
      <c r="F8" s="100">
        <v>117748</v>
      </c>
      <c r="G8" s="100">
        <v>129476</v>
      </c>
      <c r="H8" s="100">
        <v>135324</v>
      </c>
      <c r="I8" s="100">
        <v>132791</v>
      </c>
      <c r="J8" s="100">
        <v>141952</v>
      </c>
      <c r="K8" s="100">
        <v>147146</v>
      </c>
      <c r="L8" s="100">
        <v>154898</v>
      </c>
      <c r="M8" s="100">
        <v>164214</v>
      </c>
      <c r="N8" s="100">
        <v>177100</v>
      </c>
      <c r="O8" s="100">
        <v>187659</v>
      </c>
      <c r="P8" s="100">
        <v>176097</v>
      </c>
      <c r="Q8" s="98" t="s">
        <v>11</v>
      </c>
      <c r="R8" s="79"/>
      <c r="S8" s="79"/>
      <c r="T8" s="79"/>
      <c r="U8" s="79"/>
      <c r="V8" s="79"/>
      <c r="W8" s="79"/>
      <c r="X8" s="79"/>
      <c r="Y8" s="79"/>
      <c r="Z8" s="79"/>
    </row>
    <row r="9" spans="1:28" s="81" customFormat="1" ht="15.75" customHeight="1" x14ac:dyDescent="0.2">
      <c r="A9" s="56" t="s">
        <v>13</v>
      </c>
      <c r="B9" s="88"/>
      <c r="C9" s="60"/>
      <c r="D9" s="241" t="s">
        <v>14</v>
      </c>
      <c r="E9" s="242"/>
      <c r="F9" s="100">
        <v>112812</v>
      </c>
      <c r="G9" s="100">
        <v>124156</v>
      </c>
      <c r="H9" s="100">
        <v>129213</v>
      </c>
      <c r="I9" s="100">
        <v>126966</v>
      </c>
      <c r="J9" s="100">
        <v>135449</v>
      </c>
      <c r="K9" s="100">
        <v>140604</v>
      </c>
      <c r="L9" s="100">
        <v>147311</v>
      </c>
      <c r="M9" s="100">
        <v>156357</v>
      </c>
      <c r="N9" s="100">
        <v>168087</v>
      </c>
      <c r="O9" s="100">
        <v>178088</v>
      </c>
      <c r="P9" s="100">
        <v>166211</v>
      </c>
      <c r="Q9" s="97" t="s">
        <v>13</v>
      </c>
      <c r="R9" s="79"/>
      <c r="S9" s="79"/>
      <c r="T9" s="79"/>
      <c r="U9" s="79"/>
      <c r="V9" s="79"/>
      <c r="W9" s="79"/>
      <c r="X9" s="79"/>
      <c r="Y9" s="79"/>
      <c r="Z9" s="79"/>
    </row>
    <row r="10" spans="1:28" s="81" customFormat="1" ht="15.75" customHeight="1" x14ac:dyDescent="0.2">
      <c r="A10" s="56" t="s">
        <v>15</v>
      </c>
      <c r="B10" s="88"/>
      <c r="C10" s="61"/>
      <c r="D10" s="61"/>
      <c r="E10" s="89" t="s">
        <v>134</v>
      </c>
      <c r="F10" s="100">
        <v>89822</v>
      </c>
      <c r="G10" s="100">
        <v>100801</v>
      </c>
      <c r="H10" s="100">
        <v>106124</v>
      </c>
      <c r="I10" s="100">
        <v>104662</v>
      </c>
      <c r="J10" s="100">
        <v>109640</v>
      </c>
      <c r="K10" s="100">
        <v>115452</v>
      </c>
      <c r="L10" s="100">
        <v>122395</v>
      </c>
      <c r="M10" s="100">
        <v>129649</v>
      </c>
      <c r="N10" s="100">
        <v>138894</v>
      </c>
      <c r="O10" s="100">
        <v>145402</v>
      </c>
      <c r="P10" s="100">
        <v>131128</v>
      </c>
      <c r="Q10" s="97" t="s">
        <v>15</v>
      </c>
      <c r="R10" s="79"/>
      <c r="S10" s="79"/>
      <c r="T10" s="79"/>
      <c r="U10" s="79"/>
      <c r="V10" s="79"/>
      <c r="W10" s="79"/>
      <c r="X10" s="79"/>
      <c r="Y10" s="79"/>
      <c r="Z10" s="79"/>
    </row>
    <row r="11" spans="1:28" s="81" customFormat="1" ht="15.75" customHeight="1" x14ac:dyDescent="0.2">
      <c r="A11" s="56" t="s">
        <v>16</v>
      </c>
      <c r="B11" s="88"/>
      <c r="C11" s="61"/>
      <c r="D11" s="233" t="s">
        <v>17</v>
      </c>
      <c r="E11" s="234"/>
      <c r="F11" s="100">
        <v>4936</v>
      </c>
      <c r="G11" s="100">
        <v>5320</v>
      </c>
      <c r="H11" s="100">
        <v>6111</v>
      </c>
      <c r="I11" s="100">
        <v>5825</v>
      </c>
      <c r="J11" s="100">
        <v>6503</v>
      </c>
      <c r="K11" s="100">
        <v>6542</v>
      </c>
      <c r="L11" s="100">
        <v>7587</v>
      </c>
      <c r="M11" s="100">
        <v>7857</v>
      </c>
      <c r="N11" s="100">
        <v>9013</v>
      </c>
      <c r="O11" s="100">
        <v>9571</v>
      </c>
      <c r="P11" s="100">
        <v>9886</v>
      </c>
      <c r="Q11" s="97" t="s">
        <v>16</v>
      </c>
      <c r="R11" s="79"/>
      <c r="S11" s="79"/>
      <c r="T11" s="79"/>
      <c r="U11" s="79"/>
      <c r="V11" s="79"/>
      <c r="W11" s="79"/>
      <c r="X11" s="79"/>
      <c r="Y11" s="79"/>
      <c r="Z11" s="79"/>
    </row>
    <row r="12" spans="1:28" s="81" customFormat="1" ht="15.75" customHeight="1" x14ac:dyDescent="0.2">
      <c r="A12" s="72" t="s">
        <v>18</v>
      </c>
      <c r="B12" s="88"/>
      <c r="C12" s="233" t="s">
        <v>19</v>
      </c>
      <c r="D12" s="233"/>
      <c r="E12" s="234"/>
      <c r="F12" s="100">
        <v>392998</v>
      </c>
      <c r="G12" s="100">
        <v>428930</v>
      </c>
      <c r="H12" s="100">
        <v>434053</v>
      </c>
      <c r="I12" s="100">
        <v>436407</v>
      </c>
      <c r="J12" s="100">
        <v>455977</v>
      </c>
      <c r="K12" s="100">
        <v>472711</v>
      </c>
      <c r="L12" s="100">
        <v>496109</v>
      </c>
      <c r="M12" s="100">
        <v>518383</v>
      </c>
      <c r="N12" s="100">
        <v>549002</v>
      </c>
      <c r="O12" s="100">
        <v>570885</v>
      </c>
      <c r="P12" s="100">
        <v>578048</v>
      </c>
      <c r="Q12" s="97" t="s">
        <v>18</v>
      </c>
      <c r="R12" s="79"/>
      <c r="S12" s="79"/>
      <c r="T12" s="79"/>
      <c r="U12" s="79"/>
      <c r="V12" s="79"/>
      <c r="W12" s="79"/>
      <c r="X12" s="79"/>
      <c r="Y12" s="79"/>
      <c r="Z12" s="79"/>
    </row>
    <row r="13" spans="1:28" s="81" customFormat="1" ht="15.75" customHeight="1" x14ac:dyDescent="0.2">
      <c r="A13" s="56" t="s">
        <v>20</v>
      </c>
      <c r="B13" s="88"/>
      <c r="C13" s="61"/>
      <c r="D13" s="233" t="s">
        <v>21</v>
      </c>
      <c r="E13" s="234"/>
      <c r="F13" s="100">
        <v>78229</v>
      </c>
      <c r="G13" s="100">
        <v>82394</v>
      </c>
      <c r="H13" s="100">
        <v>77808</v>
      </c>
      <c r="I13" s="100">
        <v>79034</v>
      </c>
      <c r="J13" s="100">
        <v>83453</v>
      </c>
      <c r="K13" s="100">
        <v>90095</v>
      </c>
      <c r="L13" s="100">
        <v>96634</v>
      </c>
      <c r="M13" s="100">
        <v>94819</v>
      </c>
      <c r="N13" s="100">
        <v>102857</v>
      </c>
      <c r="O13" s="100">
        <v>112596</v>
      </c>
      <c r="P13" s="100">
        <v>108105</v>
      </c>
      <c r="Q13" s="97" t="s">
        <v>20</v>
      </c>
      <c r="R13" s="79"/>
      <c r="S13" s="79"/>
      <c r="T13" s="79"/>
      <c r="U13" s="79"/>
      <c r="V13" s="79"/>
      <c r="W13" s="79"/>
      <c r="X13" s="79"/>
      <c r="Y13" s="79"/>
      <c r="Z13" s="79"/>
    </row>
    <row r="14" spans="1:28" s="81" customFormat="1" ht="15.75" customHeight="1" x14ac:dyDescent="0.2">
      <c r="A14" s="56" t="s">
        <v>22</v>
      </c>
      <c r="B14" s="88"/>
      <c r="C14" s="61"/>
      <c r="D14" s="233" t="s">
        <v>23</v>
      </c>
      <c r="E14" s="234"/>
      <c r="F14" s="100">
        <v>224269</v>
      </c>
      <c r="G14" s="100">
        <v>252067</v>
      </c>
      <c r="H14" s="100">
        <v>261928</v>
      </c>
      <c r="I14" s="100">
        <v>262638</v>
      </c>
      <c r="J14" s="100">
        <v>274749</v>
      </c>
      <c r="K14" s="100">
        <v>281946</v>
      </c>
      <c r="L14" s="100">
        <v>293928</v>
      </c>
      <c r="M14" s="100">
        <v>312711</v>
      </c>
      <c r="N14" s="100">
        <v>327345</v>
      </c>
      <c r="O14" s="100">
        <v>334626</v>
      </c>
      <c r="P14" s="100">
        <v>341246</v>
      </c>
      <c r="Q14" s="97" t="s">
        <v>22</v>
      </c>
      <c r="R14" s="79"/>
      <c r="S14" s="79"/>
      <c r="T14" s="79"/>
      <c r="U14" s="79"/>
      <c r="V14" s="79"/>
      <c r="W14" s="79"/>
      <c r="X14" s="79"/>
      <c r="Y14" s="79"/>
      <c r="Z14" s="79"/>
    </row>
    <row r="15" spans="1:28" s="81" customFormat="1" ht="15.75" customHeight="1" x14ac:dyDescent="0.2">
      <c r="A15" s="56" t="s">
        <v>25</v>
      </c>
      <c r="B15" s="88"/>
      <c r="C15" s="61"/>
      <c r="D15" s="103"/>
      <c r="E15" s="104" t="s">
        <v>135</v>
      </c>
      <c r="F15" s="100">
        <v>146069</v>
      </c>
      <c r="G15" s="100">
        <v>169652</v>
      </c>
      <c r="H15" s="100">
        <v>178597</v>
      </c>
      <c r="I15" s="100">
        <v>180915</v>
      </c>
      <c r="J15" s="100">
        <v>187222</v>
      </c>
      <c r="K15" s="100">
        <v>188074</v>
      </c>
      <c r="L15" s="100">
        <v>200020</v>
      </c>
      <c r="M15" s="100">
        <v>211624</v>
      </c>
      <c r="N15" s="100">
        <v>222644</v>
      </c>
      <c r="O15" s="100">
        <v>226552</v>
      </c>
      <c r="P15" s="100">
        <v>243095</v>
      </c>
      <c r="Q15" s="97" t="s">
        <v>25</v>
      </c>
      <c r="R15" s="79"/>
      <c r="S15" s="79"/>
      <c r="T15" s="79"/>
      <c r="U15" s="79"/>
      <c r="V15" s="79"/>
      <c r="W15" s="79"/>
      <c r="X15" s="79"/>
      <c r="Y15" s="79"/>
      <c r="Z15" s="79"/>
    </row>
    <row r="16" spans="1:28" s="61" customFormat="1" ht="15.75" customHeight="1" x14ac:dyDescent="0.2">
      <c r="A16" s="56" t="s">
        <v>24</v>
      </c>
      <c r="B16" s="88"/>
      <c r="D16" s="235" t="s">
        <v>40</v>
      </c>
      <c r="E16" s="236"/>
      <c r="F16" s="100">
        <v>90500</v>
      </c>
      <c r="G16" s="100">
        <v>94469</v>
      </c>
      <c r="H16" s="100">
        <v>94317</v>
      </c>
      <c r="I16" s="100">
        <v>94735</v>
      </c>
      <c r="J16" s="100">
        <v>97775</v>
      </c>
      <c r="K16" s="100">
        <v>100670</v>
      </c>
      <c r="L16" s="100">
        <v>105547</v>
      </c>
      <c r="M16" s="100">
        <v>110853</v>
      </c>
      <c r="N16" s="100">
        <v>118800</v>
      </c>
      <c r="O16" s="100">
        <v>123663</v>
      </c>
      <c r="P16" s="100">
        <v>128697</v>
      </c>
      <c r="Q16" s="97" t="s">
        <v>24</v>
      </c>
      <c r="R16" s="79"/>
      <c r="S16" s="79"/>
      <c r="T16" s="79"/>
      <c r="U16" s="79"/>
      <c r="V16" s="79"/>
      <c r="W16" s="79"/>
      <c r="X16" s="79"/>
      <c r="Y16" s="79"/>
      <c r="Z16" s="79"/>
    </row>
    <row r="17" spans="1:28" s="61" customFormat="1" ht="17.100000000000001" customHeight="1" x14ac:dyDescent="0.2">
      <c r="A17" s="240"/>
      <c r="B17" s="240"/>
      <c r="C17" s="240"/>
      <c r="D17" s="240"/>
      <c r="E17" s="240"/>
      <c r="F17" s="240"/>
      <c r="G17" s="240"/>
      <c r="H17" s="240"/>
      <c r="I17" s="240"/>
      <c r="J17" s="240"/>
      <c r="K17" s="240"/>
      <c r="L17" s="240"/>
      <c r="M17" s="240"/>
      <c r="N17" s="240"/>
    </row>
    <row r="18" spans="1:28" s="82" customFormat="1" ht="27" customHeight="1" x14ac:dyDescent="0.3">
      <c r="A18" s="232" t="s">
        <v>230</v>
      </c>
      <c r="B18" s="232"/>
      <c r="C18" s="232"/>
      <c r="D18" s="232"/>
      <c r="E18" s="232"/>
      <c r="F18" s="232"/>
      <c r="G18" s="232"/>
      <c r="H18" s="232"/>
      <c r="I18" s="232" t="s">
        <v>230</v>
      </c>
      <c r="J18" s="232"/>
      <c r="K18" s="232"/>
      <c r="L18" s="232"/>
      <c r="M18" s="232"/>
      <c r="N18" s="232"/>
      <c r="O18" s="232"/>
      <c r="P18" s="232"/>
      <c r="Q18" s="232"/>
    </row>
    <row r="19" spans="1:28" s="80" customFormat="1" ht="15.75" customHeight="1" x14ac:dyDescent="0.2">
      <c r="A19" s="55" t="s">
        <v>7</v>
      </c>
      <c r="B19" s="237" t="s">
        <v>8</v>
      </c>
      <c r="C19" s="238"/>
      <c r="D19" s="238"/>
      <c r="E19" s="239"/>
      <c r="F19" s="105">
        <v>6.1</v>
      </c>
      <c r="G19" s="105">
        <v>9.6</v>
      </c>
      <c r="H19" s="105">
        <v>1.8</v>
      </c>
      <c r="I19" s="105">
        <v>0</v>
      </c>
      <c r="J19" s="105">
        <v>5</v>
      </c>
      <c r="K19" s="105">
        <v>3.6</v>
      </c>
      <c r="L19" s="105">
        <v>4.9000000000000004</v>
      </c>
      <c r="M19" s="105">
        <v>4.9000000000000004</v>
      </c>
      <c r="N19" s="105">
        <v>6.3</v>
      </c>
      <c r="O19" s="105">
        <v>4.4000000000000004</v>
      </c>
      <c r="P19" s="105">
        <v>-0.6</v>
      </c>
      <c r="Q19" s="96" t="s">
        <v>7</v>
      </c>
      <c r="R19" s="83"/>
      <c r="S19" s="83"/>
      <c r="T19" s="83"/>
      <c r="U19" s="83"/>
      <c r="V19" s="83"/>
      <c r="W19" s="83"/>
      <c r="X19" s="83"/>
      <c r="Y19" s="83"/>
      <c r="Z19" s="83"/>
    </row>
    <row r="20" spans="1:28" s="81" customFormat="1" ht="15.75" customHeight="1" x14ac:dyDescent="0.2">
      <c r="A20" s="56" t="s">
        <v>9</v>
      </c>
      <c r="B20" s="88"/>
      <c r="C20" s="241" t="s">
        <v>10</v>
      </c>
      <c r="D20" s="241"/>
      <c r="E20" s="242"/>
      <c r="F20" s="106">
        <v>-9.3000000000000007</v>
      </c>
      <c r="G20" s="106">
        <v>23.8</v>
      </c>
      <c r="H20" s="106">
        <v>-4.8</v>
      </c>
      <c r="I20" s="106">
        <v>1.6</v>
      </c>
      <c r="J20" s="106">
        <v>0.2</v>
      </c>
      <c r="K20" s="106">
        <v>-1.7</v>
      </c>
      <c r="L20" s="106">
        <v>-4.8</v>
      </c>
      <c r="M20" s="106">
        <v>4.7</v>
      </c>
      <c r="N20" s="106">
        <v>1</v>
      </c>
      <c r="O20" s="106">
        <v>-0.6</v>
      </c>
      <c r="P20" s="106">
        <v>0.1</v>
      </c>
      <c r="Q20" s="97" t="s">
        <v>9</v>
      </c>
      <c r="R20" s="83"/>
      <c r="S20" s="83"/>
      <c r="T20" s="83"/>
      <c r="U20" s="83"/>
      <c r="V20" s="83"/>
      <c r="W20" s="83"/>
      <c r="X20" s="83"/>
      <c r="Y20" s="83"/>
      <c r="Z20" s="83"/>
    </row>
    <row r="21" spans="1:28" s="81" customFormat="1" ht="15.75" customHeight="1" x14ac:dyDescent="0.2">
      <c r="A21" s="56" t="s">
        <v>11</v>
      </c>
      <c r="B21" s="88"/>
      <c r="C21" s="241" t="s">
        <v>12</v>
      </c>
      <c r="D21" s="241"/>
      <c r="E21" s="242"/>
      <c r="F21" s="106">
        <v>2.2000000000000002</v>
      </c>
      <c r="G21" s="106">
        <v>10</v>
      </c>
      <c r="H21" s="106">
        <v>4.5</v>
      </c>
      <c r="I21" s="106">
        <v>-1.9</v>
      </c>
      <c r="J21" s="106">
        <v>6.9</v>
      </c>
      <c r="K21" s="106">
        <v>3.7</v>
      </c>
      <c r="L21" s="106">
        <v>5.3</v>
      </c>
      <c r="M21" s="106">
        <v>6</v>
      </c>
      <c r="N21" s="106">
        <v>7.8</v>
      </c>
      <c r="O21" s="106">
        <v>6</v>
      </c>
      <c r="P21" s="106">
        <v>-6.2</v>
      </c>
      <c r="Q21" s="98" t="s">
        <v>11</v>
      </c>
      <c r="R21" s="83"/>
      <c r="S21" s="83"/>
      <c r="T21" s="83"/>
      <c r="U21" s="83"/>
      <c r="V21" s="83"/>
      <c r="W21" s="83"/>
      <c r="X21" s="83"/>
      <c r="Y21" s="83"/>
      <c r="Z21" s="83"/>
    </row>
    <row r="22" spans="1:28" s="81" customFormat="1" ht="15.75" customHeight="1" x14ac:dyDescent="0.2">
      <c r="A22" s="56" t="s">
        <v>13</v>
      </c>
      <c r="B22" s="88"/>
      <c r="C22" s="60"/>
      <c r="D22" s="241" t="s">
        <v>14</v>
      </c>
      <c r="E22" s="242"/>
      <c r="F22" s="106">
        <v>1.6</v>
      </c>
      <c r="G22" s="106">
        <v>10.1</v>
      </c>
      <c r="H22" s="106">
        <v>4.0999999999999996</v>
      </c>
      <c r="I22" s="106">
        <v>-1.7</v>
      </c>
      <c r="J22" s="106">
        <v>6.7</v>
      </c>
      <c r="K22" s="106">
        <v>3.8</v>
      </c>
      <c r="L22" s="106">
        <v>4.8</v>
      </c>
      <c r="M22" s="106">
        <v>6.1</v>
      </c>
      <c r="N22" s="106">
        <v>7.5</v>
      </c>
      <c r="O22" s="106">
        <v>5.9</v>
      </c>
      <c r="P22" s="106">
        <v>-6.7</v>
      </c>
      <c r="Q22" s="97" t="s">
        <v>13</v>
      </c>
      <c r="R22" s="83"/>
      <c r="S22" s="83"/>
      <c r="T22" s="83"/>
      <c r="U22" s="83"/>
      <c r="V22" s="83"/>
      <c r="W22" s="83"/>
      <c r="X22" s="83"/>
      <c r="Y22" s="83"/>
      <c r="Z22" s="83"/>
    </row>
    <row r="23" spans="1:28" s="81" customFormat="1" ht="15.75" customHeight="1" x14ac:dyDescent="0.2">
      <c r="A23" s="56" t="s">
        <v>15</v>
      </c>
      <c r="B23" s="88"/>
      <c r="C23" s="61"/>
      <c r="D23" s="61"/>
      <c r="E23" s="89" t="s">
        <v>134</v>
      </c>
      <c r="F23" s="106">
        <v>1</v>
      </c>
      <c r="G23" s="106">
        <v>12.2</v>
      </c>
      <c r="H23" s="106">
        <v>5.3</v>
      </c>
      <c r="I23" s="106">
        <v>-1.4</v>
      </c>
      <c r="J23" s="106">
        <v>4.8</v>
      </c>
      <c r="K23" s="106">
        <v>5.3</v>
      </c>
      <c r="L23" s="106">
        <v>6</v>
      </c>
      <c r="M23" s="106">
        <v>5.9</v>
      </c>
      <c r="N23" s="106">
        <v>7.1</v>
      </c>
      <c r="O23" s="106">
        <v>4.7</v>
      </c>
      <c r="P23" s="106">
        <v>-9.8000000000000007</v>
      </c>
      <c r="Q23" s="97" t="s">
        <v>15</v>
      </c>
      <c r="R23" s="83"/>
      <c r="S23" s="83"/>
      <c r="T23" s="83"/>
      <c r="U23" s="83"/>
      <c r="V23" s="83"/>
      <c r="W23" s="83"/>
      <c r="X23" s="83"/>
      <c r="Y23" s="83"/>
      <c r="Z23" s="83"/>
    </row>
    <row r="24" spans="1:28" s="81" customFormat="1" ht="15.75" customHeight="1" x14ac:dyDescent="0.2">
      <c r="A24" s="56" t="s">
        <v>16</v>
      </c>
      <c r="B24" s="88"/>
      <c r="C24" s="61"/>
      <c r="D24" s="233" t="s">
        <v>17</v>
      </c>
      <c r="E24" s="234"/>
      <c r="F24" s="106">
        <v>18.7</v>
      </c>
      <c r="G24" s="106">
        <v>7.8</v>
      </c>
      <c r="H24" s="106">
        <v>14.9</v>
      </c>
      <c r="I24" s="106">
        <v>-4.7</v>
      </c>
      <c r="J24" s="106">
        <v>11.6</v>
      </c>
      <c r="K24" s="106">
        <v>0.6</v>
      </c>
      <c r="L24" s="106">
        <v>16</v>
      </c>
      <c r="M24" s="106">
        <v>3.6</v>
      </c>
      <c r="N24" s="106">
        <v>14.7</v>
      </c>
      <c r="O24" s="106">
        <v>6.2</v>
      </c>
      <c r="P24" s="106">
        <v>3.3</v>
      </c>
      <c r="Q24" s="97" t="s">
        <v>16</v>
      </c>
      <c r="R24" s="83"/>
      <c r="S24" s="83"/>
      <c r="T24" s="83"/>
      <c r="U24" s="83"/>
      <c r="V24" s="83"/>
      <c r="W24" s="83"/>
      <c r="X24" s="83"/>
      <c r="Y24" s="83"/>
      <c r="Z24" s="83"/>
    </row>
    <row r="25" spans="1:28" s="81" customFormat="1" ht="15.75" customHeight="1" x14ac:dyDescent="0.2">
      <c r="A25" s="72" t="s">
        <v>18</v>
      </c>
      <c r="B25" s="88"/>
      <c r="C25" s="233" t="s">
        <v>19</v>
      </c>
      <c r="D25" s="233"/>
      <c r="E25" s="234"/>
      <c r="F25" s="106">
        <v>7.7</v>
      </c>
      <c r="G25" s="106">
        <v>9.1</v>
      </c>
      <c r="H25" s="106">
        <v>1.2</v>
      </c>
      <c r="I25" s="106">
        <v>0.5</v>
      </c>
      <c r="J25" s="106">
        <v>4.5</v>
      </c>
      <c r="K25" s="106">
        <v>3.7</v>
      </c>
      <c r="L25" s="106">
        <v>4.9000000000000004</v>
      </c>
      <c r="M25" s="106">
        <v>4.5</v>
      </c>
      <c r="N25" s="106">
        <v>5.9</v>
      </c>
      <c r="O25" s="106">
        <v>4</v>
      </c>
      <c r="P25" s="106">
        <v>1.3</v>
      </c>
      <c r="Q25" s="97" t="s">
        <v>18</v>
      </c>
      <c r="R25" s="83"/>
      <c r="S25" s="83"/>
      <c r="T25" s="83"/>
      <c r="U25" s="83"/>
      <c r="V25" s="83"/>
      <c r="W25" s="83"/>
      <c r="X25" s="83"/>
      <c r="Y25" s="83"/>
      <c r="Z25" s="83"/>
    </row>
    <row r="26" spans="1:28" s="81" customFormat="1" ht="15.75" customHeight="1" x14ac:dyDescent="0.2">
      <c r="A26" s="56" t="s">
        <v>20</v>
      </c>
      <c r="B26" s="88"/>
      <c r="C26" s="61"/>
      <c r="D26" s="233" t="s">
        <v>21</v>
      </c>
      <c r="E26" s="234"/>
      <c r="F26" s="106">
        <v>14.9</v>
      </c>
      <c r="G26" s="106">
        <v>5.3</v>
      </c>
      <c r="H26" s="106">
        <v>-5.6</v>
      </c>
      <c r="I26" s="106">
        <v>1.6</v>
      </c>
      <c r="J26" s="106">
        <v>5.6</v>
      </c>
      <c r="K26" s="106">
        <v>8</v>
      </c>
      <c r="L26" s="106">
        <v>7.3</v>
      </c>
      <c r="M26" s="106">
        <v>-1.9</v>
      </c>
      <c r="N26" s="106">
        <v>8.5</v>
      </c>
      <c r="O26" s="106">
        <v>9.5</v>
      </c>
      <c r="P26" s="106">
        <v>-4</v>
      </c>
      <c r="Q26" s="97" t="s">
        <v>20</v>
      </c>
      <c r="R26" s="83"/>
      <c r="S26" s="83"/>
      <c r="T26" s="83"/>
      <c r="U26" s="83"/>
      <c r="V26" s="83"/>
      <c r="W26" s="83"/>
      <c r="X26" s="83"/>
      <c r="Y26" s="83"/>
      <c r="Z26" s="83"/>
    </row>
    <row r="27" spans="1:28" s="81" customFormat="1" ht="15.75" customHeight="1" x14ac:dyDescent="0.2">
      <c r="A27" s="56" t="s">
        <v>22</v>
      </c>
      <c r="B27" s="88"/>
      <c r="C27" s="61"/>
      <c r="D27" s="233" t="s">
        <v>23</v>
      </c>
      <c r="E27" s="234"/>
      <c r="F27" s="106">
        <v>6.6</v>
      </c>
      <c r="G27" s="106">
        <v>12.4</v>
      </c>
      <c r="H27" s="106">
        <v>3.9</v>
      </c>
      <c r="I27" s="106">
        <v>0.3</v>
      </c>
      <c r="J27" s="106">
        <v>4.5999999999999996</v>
      </c>
      <c r="K27" s="106">
        <v>2.6</v>
      </c>
      <c r="L27" s="106">
        <v>4.2</v>
      </c>
      <c r="M27" s="106">
        <v>6.4</v>
      </c>
      <c r="N27" s="106">
        <v>4.7</v>
      </c>
      <c r="O27" s="106">
        <v>2.2000000000000002</v>
      </c>
      <c r="P27" s="106">
        <v>2</v>
      </c>
      <c r="Q27" s="97" t="s">
        <v>22</v>
      </c>
      <c r="R27" s="83"/>
      <c r="S27" s="83"/>
      <c r="T27" s="83"/>
      <c r="U27" s="83"/>
      <c r="V27" s="83"/>
      <c r="W27" s="83"/>
      <c r="X27" s="83"/>
      <c r="Y27" s="83"/>
      <c r="Z27" s="83"/>
    </row>
    <row r="28" spans="1:28" s="81" customFormat="1" ht="15.75" customHeight="1" x14ac:dyDescent="0.2">
      <c r="A28" s="56" t="s">
        <v>25</v>
      </c>
      <c r="B28" s="88"/>
      <c r="C28" s="61"/>
      <c r="D28" s="103"/>
      <c r="E28" s="104" t="s">
        <v>135</v>
      </c>
      <c r="F28" s="106">
        <v>6.4</v>
      </c>
      <c r="G28" s="106">
        <v>16.100000000000001</v>
      </c>
      <c r="H28" s="106">
        <v>5.3</v>
      </c>
      <c r="I28" s="106">
        <v>1.3</v>
      </c>
      <c r="J28" s="106">
        <v>3.5</v>
      </c>
      <c r="K28" s="106">
        <v>0.5</v>
      </c>
      <c r="L28" s="106">
        <v>6.4</v>
      </c>
      <c r="M28" s="106">
        <v>5.8</v>
      </c>
      <c r="N28" s="106">
        <v>5.2</v>
      </c>
      <c r="O28" s="106">
        <v>1.8</v>
      </c>
      <c r="P28" s="106">
        <v>7.3</v>
      </c>
      <c r="Q28" s="97" t="s">
        <v>25</v>
      </c>
      <c r="R28" s="83"/>
      <c r="S28" s="83"/>
      <c r="T28" s="83"/>
      <c r="U28" s="83"/>
      <c r="V28" s="83"/>
      <c r="W28" s="83"/>
      <c r="X28" s="83"/>
      <c r="Y28" s="83"/>
      <c r="Z28" s="83"/>
    </row>
    <row r="29" spans="1:28" s="61" customFormat="1" ht="15.75" customHeight="1" x14ac:dyDescent="0.2">
      <c r="A29" s="56" t="s">
        <v>24</v>
      </c>
      <c r="B29" s="88"/>
      <c r="D29" s="235" t="s">
        <v>40</v>
      </c>
      <c r="E29" s="236"/>
      <c r="F29" s="106">
        <v>4.5</v>
      </c>
      <c r="G29" s="106">
        <v>4.4000000000000004</v>
      </c>
      <c r="H29" s="106">
        <v>-0.2</v>
      </c>
      <c r="I29" s="106">
        <v>0.4</v>
      </c>
      <c r="J29" s="106">
        <v>3.2</v>
      </c>
      <c r="K29" s="106">
        <v>3</v>
      </c>
      <c r="L29" s="106">
        <v>4.8</v>
      </c>
      <c r="M29" s="106">
        <v>5</v>
      </c>
      <c r="N29" s="106">
        <v>7.2</v>
      </c>
      <c r="O29" s="106">
        <v>4.0999999999999996</v>
      </c>
      <c r="P29" s="106">
        <v>4.0999999999999996</v>
      </c>
      <c r="Q29" s="97" t="s">
        <v>24</v>
      </c>
      <c r="R29" s="83"/>
      <c r="S29" s="83"/>
      <c r="T29" s="83"/>
      <c r="U29" s="83"/>
      <c r="V29" s="83"/>
      <c r="W29" s="83"/>
      <c r="X29" s="83"/>
      <c r="Y29" s="83"/>
      <c r="Z29" s="83"/>
    </row>
    <row r="30" spans="1:28" s="61" customFormat="1" ht="17.100000000000001" customHeight="1" x14ac:dyDescent="0.2">
      <c r="A30" s="240"/>
      <c r="B30" s="240"/>
      <c r="C30" s="240"/>
      <c r="D30" s="240"/>
      <c r="E30" s="240"/>
      <c r="F30" s="240"/>
      <c r="G30" s="240"/>
      <c r="H30" s="240"/>
      <c r="I30" s="240"/>
      <c r="J30" s="240"/>
      <c r="K30" s="240"/>
      <c r="L30" s="240"/>
      <c r="M30" s="240"/>
      <c r="N30" s="240"/>
      <c r="P30" s="83"/>
      <c r="Q30" s="83"/>
      <c r="R30" s="83"/>
      <c r="S30" s="83"/>
      <c r="T30" s="83"/>
      <c r="U30" s="83"/>
      <c r="V30" s="83"/>
      <c r="W30" s="83"/>
      <c r="X30" s="83"/>
      <c r="Y30" s="83"/>
      <c r="Z30" s="83"/>
    </row>
    <row r="31" spans="1:28" s="78" customFormat="1" ht="27" customHeight="1" x14ac:dyDescent="0.3">
      <c r="A31" s="232" t="s">
        <v>228</v>
      </c>
      <c r="B31" s="232"/>
      <c r="C31" s="232"/>
      <c r="D31" s="232"/>
      <c r="E31" s="232"/>
      <c r="F31" s="232"/>
      <c r="G31" s="232"/>
      <c r="H31" s="232"/>
      <c r="I31" s="232" t="s">
        <v>228</v>
      </c>
      <c r="J31" s="232" t="s">
        <v>4</v>
      </c>
      <c r="K31" s="232"/>
      <c r="L31" s="232"/>
      <c r="M31" s="232"/>
      <c r="N31" s="232"/>
      <c r="O31" s="232"/>
      <c r="P31" s="232"/>
      <c r="Q31" s="232"/>
    </row>
    <row r="32" spans="1:28" s="80" customFormat="1" ht="15.75" customHeight="1" x14ac:dyDescent="0.2">
      <c r="A32" s="55" t="s">
        <v>7</v>
      </c>
      <c r="B32" s="237" t="s">
        <v>8</v>
      </c>
      <c r="C32" s="238"/>
      <c r="D32" s="238"/>
      <c r="E32" s="239"/>
      <c r="F32" s="105">
        <v>5</v>
      </c>
      <c r="G32" s="105">
        <v>7.5</v>
      </c>
      <c r="H32" s="105">
        <v>0</v>
      </c>
      <c r="I32" s="105">
        <v>-1.5</v>
      </c>
      <c r="J32" s="105">
        <v>3.4</v>
      </c>
      <c r="K32" s="105">
        <v>2.1</v>
      </c>
      <c r="L32" s="105">
        <v>3.7</v>
      </c>
      <c r="M32" s="105">
        <v>2.7</v>
      </c>
      <c r="N32" s="105">
        <v>3.4</v>
      </c>
      <c r="O32" s="105">
        <v>1.6</v>
      </c>
      <c r="P32" s="105">
        <v>-2</v>
      </c>
      <c r="Q32" s="96" t="s">
        <v>7</v>
      </c>
      <c r="R32" s="79"/>
      <c r="S32" s="79"/>
      <c r="T32" s="79"/>
      <c r="U32" s="79"/>
      <c r="V32" s="79"/>
      <c r="W32" s="79"/>
      <c r="X32" s="79"/>
      <c r="Y32" s="79"/>
      <c r="Z32" s="79"/>
      <c r="AA32" s="79"/>
      <c r="AB32" s="79"/>
    </row>
    <row r="33" spans="1:26" s="81" customFormat="1" ht="15.75" customHeight="1" x14ac:dyDescent="0.2">
      <c r="A33" s="56" t="s">
        <v>9</v>
      </c>
      <c r="B33" s="88"/>
      <c r="C33" s="241" t="s">
        <v>10</v>
      </c>
      <c r="D33" s="241"/>
      <c r="E33" s="242"/>
      <c r="F33" s="106">
        <v>-10.5</v>
      </c>
      <c r="G33" s="106">
        <v>24.7</v>
      </c>
      <c r="H33" s="106">
        <v>-6.4</v>
      </c>
      <c r="I33" s="106">
        <v>0.2</v>
      </c>
      <c r="J33" s="106">
        <v>-1.4</v>
      </c>
      <c r="K33" s="106">
        <v>-3.3</v>
      </c>
      <c r="L33" s="106">
        <v>-6.5</v>
      </c>
      <c r="M33" s="106">
        <v>2.7</v>
      </c>
      <c r="N33" s="106">
        <v>-1.1000000000000001</v>
      </c>
      <c r="O33" s="106">
        <v>-3.4</v>
      </c>
      <c r="P33" s="106">
        <v>-2</v>
      </c>
      <c r="Q33" s="97" t="s">
        <v>9</v>
      </c>
      <c r="R33" s="79"/>
      <c r="S33" s="79"/>
      <c r="T33" s="79"/>
      <c r="U33" s="79"/>
      <c r="V33" s="79"/>
      <c r="W33" s="79"/>
      <c r="X33" s="79"/>
      <c r="Y33" s="79"/>
      <c r="Z33" s="79"/>
    </row>
    <row r="34" spans="1:26" s="81" customFormat="1" ht="15.75" customHeight="1" x14ac:dyDescent="0.2">
      <c r="A34" s="56" t="s">
        <v>11</v>
      </c>
      <c r="B34" s="88"/>
      <c r="C34" s="241" t="s">
        <v>12</v>
      </c>
      <c r="D34" s="241"/>
      <c r="E34" s="242"/>
      <c r="F34" s="106">
        <v>0.9</v>
      </c>
      <c r="G34" s="106">
        <v>8.6999999999999993</v>
      </c>
      <c r="H34" s="106">
        <v>2.8</v>
      </c>
      <c r="I34" s="106">
        <v>-2.8</v>
      </c>
      <c r="J34" s="106">
        <v>5.4</v>
      </c>
      <c r="K34" s="106">
        <v>2.1</v>
      </c>
      <c r="L34" s="106">
        <v>4.3</v>
      </c>
      <c r="M34" s="106">
        <v>4.4000000000000004</v>
      </c>
      <c r="N34" s="106">
        <v>5.6</v>
      </c>
      <c r="O34" s="106">
        <v>4.0999999999999996</v>
      </c>
      <c r="P34" s="106">
        <v>-7.3</v>
      </c>
      <c r="Q34" s="98" t="s">
        <v>11</v>
      </c>
      <c r="R34" s="79"/>
      <c r="S34" s="79"/>
      <c r="T34" s="79"/>
      <c r="U34" s="79"/>
      <c r="V34" s="79"/>
      <c r="W34" s="79"/>
      <c r="X34" s="79"/>
      <c r="Y34" s="79"/>
      <c r="Z34" s="79"/>
    </row>
    <row r="35" spans="1:26" s="81" customFormat="1" ht="15.75" customHeight="1" x14ac:dyDescent="0.2">
      <c r="A35" s="56" t="s">
        <v>13</v>
      </c>
      <c r="B35" s="88"/>
      <c r="C35" s="60"/>
      <c r="D35" s="241" t="s">
        <v>14</v>
      </c>
      <c r="E35" s="242"/>
      <c r="F35" s="106">
        <v>0.3</v>
      </c>
      <c r="G35" s="106">
        <v>8.6999999999999993</v>
      </c>
      <c r="H35" s="106">
        <v>2.4</v>
      </c>
      <c r="I35" s="106">
        <v>-2.6</v>
      </c>
      <c r="J35" s="106">
        <v>5.0999999999999996</v>
      </c>
      <c r="K35" s="106">
        <v>2.2000000000000002</v>
      </c>
      <c r="L35" s="106">
        <v>3.8</v>
      </c>
      <c r="M35" s="106">
        <v>4.5</v>
      </c>
      <c r="N35" s="106">
        <v>5.2</v>
      </c>
      <c r="O35" s="106">
        <v>4</v>
      </c>
      <c r="P35" s="106">
        <v>-7.8</v>
      </c>
      <c r="Q35" s="97" t="s">
        <v>13</v>
      </c>
      <c r="R35" s="79"/>
      <c r="S35" s="79"/>
      <c r="T35" s="79"/>
      <c r="U35" s="79"/>
      <c r="V35" s="79"/>
      <c r="W35" s="79"/>
      <c r="X35" s="79"/>
      <c r="Y35" s="79"/>
      <c r="Z35" s="79"/>
    </row>
    <row r="36" spans="1:26" s="81" customFormat="1" ht="15.75" customHeight="1" x14ac:dyDescent="0.2">
      <c r="A36" s="56" t="s">
        <v>15</v>
      </c>
      <c r="B36" s="88"/>
      <c r="C36" s="61"/>
      <c r="D36" s="61"/>
      <c r="E36" s="89" t="s">
        <v>134</v>
      </c>
      <c r="F36" s="106">
        <v>-0.3</v>
      </c>
      <c r="G36" s="106">
        <v>11</v>
      </c>
      <c r="H36" s="106">
        <v>3.5</v>
      </c>
      <c r="I36" s="106">
        <v>-2.2999999999999998</v>
      </c>
      <c r="J36" s="106">
        <v>3.2</v>
      </c>
      <c r="K36" s="106">
        <v>3.7</v>
      </c>
      <c r="L36" s="106">
        <v>5.0999999999999996</v>
      </c>
      <c r="M36" s="106">
        <v>4.5</v>
      </c>
      <c r="N36" s="106">
        <v>5.0999999999999996</v>
      </c>
      <c r="O36" s="106">
        <v>3</v>
      </c>
      <c r="P36" s="106">
        <v>-10.8</v>
      </c>
      <c r="Q36" s="97" t="s">
        <v>15</v>
      </c>
      <c r="R36" s="79"/>
      <c r="S36" s="79"/>
      <c r="T36" s="79"/>
      <c r="U36" s="79"/>
      <c r="V36" s="79"/>
      <c r="W36" s="79"/>
      <c r="X36" s="79"/>
      <c r="Y36" s="79"/>
      <c r="Z36" s="79"/>
    </row>
    <row r="37" spans="1:26" s="81" customFormat="1" ht="15.75" customHeight="1" x14ac:dyDescent="0.2">
      <c r="A37" s="56" t="s">
        <v>16</v>
      </c>
      <c r="B37" s="88"/>
      <c r="C37" s="61"/>
      <c r="D37" s="233" t="s">
        <v>17</v>
      </c>
      <c r="E37" s="234"/>
      <c r="F37" s="106">
        <v>17.600000000000001</v>
      </c>
      <c r="G37" s="106">
        <v>7.6</v>
      </c>
      <c r="H37" s="106">
        <v>13.5</v>
      </c>
      <c r="I37" s="106">
        <v>-5.0999999999999996</v>
      </c>
      <c r="J37" s="106">
        <v>10.4</v>
      </c>
      <c r="K37" s="106">
        <v>-0.2</v>
      </c>
      <c r="L37" s="106">
        <v>15.2</v>
      </c>
      <c r="M37" s="106">
        <v>2.7</v>
      </c>
      <c r="N37" s="106">
        <v>13.4</v>
      </c>
      <c r="O37" s="106">
        <v>4.2</v>
      </c>
      <c r="P37" s="106">
        <v>1.6</v>
      </c>
      <c r="Q37" s="97" t="s">
        <v>16</v>
      </c>
      <c r="R37" s="79"/>
      <c r="S37" s="79"/>
      <c r="T37" s="79"/>
      <c r="U37" s="79"/>
      <c r="V37" s="79"/>
      <c r="W37" s="79"/>
      <c r="X37" s="79"/>
      <c r="Y37" s="79"/>
      <c r="Z37" s="79"/>
    </row>
    <row r="38" spans="1:26" s="81" customFormat="1" ht="15.75" customHeight="1" x14ac:dyDescent="0.2">
      <c r="A38" s="72" t="s">
        <v>18</v>
      </c>
      <c r="B38" s="88"/>
      <c r="C38" s="233" t="s">
        <v>19</v>
      </c>
      <c r="D38" s="233"/>
      <c r="E38" s="234"/>
      <c r="F38" s="106">
        <v>6.7</v>
      </c>
      <c r="G38" s="106">
        <v>6.8</v>
      </c>
      <c r="H38" s="106">
        <v>-0.7</v>
      </c>
      <c r="I38" s="106">
        <v>-1.2</v>
      </c>
      <c r="J38" s="106">
        <v>2.9</v>
      </c>
      <c r="K38" s="106">
        <v>2.2000000000000002</v>
      </c>
      <c r="L38" s="106">
        <v>3.7</v>
      </c>
      <c r="M38" s="106">
        <v>2.2000000000000002</v>
      </c>
      <c r="N38" s="106">
        <v>2.8</v>
      </c>
      <c r="O38" s="106">
        <v>0.9</v>
      </c>
      <c r="P38" s="106">
        <v>-0.2</v>
      </c>
      <c r="Q38" s="97" t="s">
        <v>18</v>
      </c>
      <c r="R38" s="79"/>
      <c r="S38" s="79"/>
      <c r="T38" s="79"/>
      <c r="U38" s="79"/>
      <c r="V38" s="79"/>
      <c r="W38" s="79"/>
      <c r="X38" s="79"/>
      <c r="Y38" s="79"/>
      <c r="Z38" s="79"/>
    </row>
    <row r="39" spans="1:26" s="81" customFormat="1" ht="15.75" customHeight="1" x14ac:dyDescent="0.2">
      <c r="A39" s="56" t="s">
        <v>20</v>
      </c>
      <c r="B39" s="88"/>
      <c r="C39" s="61"/>
      <c r="D39" s="233" t="s">
        <v>21</v>
      </c>
      <c r="E39" s="234"/>
      <c r="F39" s="106">
        <v>14.4</v>
      </c>
      <c r="G39" s="106">
        <v>4.0999999999999996</v>
      </c>
      <c r="H39" s="106">
        <v>-6.5</v>
      </c>
      <c r="I39" s="106">
        <v>0.9</v>
      </c>
      <c r="J39" s="106">
        <v>4.5999999999999996</v>
      </c>
      <c r="K39" s="106">
        <v>6.8</v>
      </c>
      <c r="L39" s="106">
        <v>6.6</v>
      </c>
      <c r="M39" s="106">
        <v>-3.2</v>
      </c>
      <c r="N39" s="106">
        <v>6.5</v>
      </c>
      <c r="O39" s="106">
        <v>7.3</v>
      </c>
      <c r="P39" s="106">
        <v>-5.3</v>
      </c>
      <c r="Q39" s="97" t="s">
        <v>20</v>
      </c>
      <c r="R39" s="79"/>
      <c r="S39" s="79"/>
      <c r="T39" s="79"/>
      <c r="U39" s="79"/>
      <c r="V39" s="79"/>
      <c r="W39" s="79"/>
      <c r="X39" s="79"/>
      <c r="Y39" s="79"/>
      <c r="Z39" s="79"/>
    </row>
    <row r="40" spans="1:26" s="81" customFormat="1" ht="15.75" customHeight="1" x14ac:dyDescent="0.2">
      <c r="A40" s="56" t="s">
        <v>22</v>
      </c>
      <c r="B40" s="88"/>
      <c r="C40" s="61"/>
      <c r="D40" s="233" t="s">
        <v>23</v>
      </c>
      <c r="E40" s="234"/>
      <c r="F40" s="106">
        <v>5.5</v>
      </c>
      <c r="G40" s="106">
        <v>9.6999999999999993</v>
      </c>
      <c r="H40" s="106">
        <v>1.7</v>
      </c>
      <c r="I40" s="106">
        <v>-1.8</v>
      </c>
      <c r="J40" s="106">
        <v>2.8</v>
      </c>
      <c r="K40" s="106">
        <v>1</v>
      </c>
      <c r="L40" s="106">
        <v>2.7</v>
      </c>
      <c r="M40" s="106">
        <v>3.7</v>
      </c>
      <c r="N40" s="106">
        <v>1.3</v>
      </c>
      <c r="O40" s="106">
        <v>-1</v>
      </c>
      <c r="P40" s="106">
        <v>0.4</v>
      </c>
      <c r="Q40" s="97" t="s">
        <v>22</v>
      </c>
      <c r="R40" s="79"/>
      <c r="S40" s="79"/>
      <c r="T40" s="79"/>
      <c r="U40" s="79"/>
      <c r="V40" s="79"/>
      <c r="W40" s="79"/>
      <c r="X40" s="79"/>
      <c r="Y40" s="79"/>
      <c r="Z40" s="79"/>
    </row>
    <row r="41" spans="1:26" s="81" customFormat="1" ht="15.75" customHeight="1" x14ac:dyDescent="0.2">
      <c r="A41" s="56" t="s">
        <v>25</v>
      </c>
      <c r="B41" s="88"/>
      <c r="C41" s="61"/>
      <c r="D41" s="103"/>
      <c r="E41" s="104" t="s">
        <v>135</v>
      </c>
      <c r="F41" s="106">
        <v>4.7</v>
      </c>
      <c r="G41" s="106">
        <v>12.7</v>
      </c>
      <c r="H41" s="106">
        <v>2.2999999999999998</v>
      </c>
      <c r="I41" s="106">
        <v>-1.5</v>
      </c>
      <c r="J41" s="106">
        <v>1.2</v>
      </c>
      <c r="K41" s="106">
        <v>-1.4</v>
      </c>
      <c r="L41" s="106">
        <v>4.4000000000000004</v>
      </c>
      <c r="M41" s="106">
        <v>2.4</v>
      </c>
      <c r="N41" s="106">
        <v>0.9</v>
      </c>
      <c r="O41" s="106">
        <v>-2.1</v>
      </c>
      <c r="P41" s="106">
        <v>5.4</v>
      </c>
      <c r="Q41" s="97" t="s">
        <v>25</v>
      </c>
      <c r="R41" s="79"/>
      <c r="S41" s="79"/>
      <c r="T41" s="79"/>
      <c r="U41" s="79"/>
      <c r="V41" s="79"/>
      <c r="W41" s="79"/>
      <c r="X41" s="79"/>
      <c r="Y41" s="79"/>
      <c r="Z41" s="79"/>
    </row>
    <row r="42" spans="1:26" s="61" customFormat="1" ht="15.75" customHeight="1" x14ac:dyDescent="0.2">
      <c r="A42" s="56" t="s">
        <v>24</v>
      </c>
      <c r="B42" s="88"/>
      <c r="D42" s="235" t="s">
        <v>40</v>
      </c>
      <c r="E42" s="236"/>
      <c r="F42" s="106">
        <v>3.6</v>
      </c>
      <c r="G42" s="106">
        <v>2.2999999999999998</v>
      </c>
      <c r="H42" s="106">
        <v>-2.1</v>
      </c>
      <c r="I42" s="106">
        <v>-1.2</v>
      </c>
      <c r="J42" s="106">
        <v>1.8</v>
      </c>
      <c r="K42" s="106">
        <v>1.5</v>
      </c>
      <c r="L42" s="106">
        <v>3.7</v>
      </c>
      <c r="M42" s="106">
        <v>2.8</v>
      </c>
      <c r="N42" s="106">
        <v>3.8</v>
      </c>
      <c r="O42" s="106">
        <v>0.9</v>
      </c>
      <c r="P42" s="106">
        <v>2.7</v>
      </c>
      <c r="Q42" s="97" t="s">
        <v>24</v>
      </c>
      <c r="R42" s="79"/>
      <c r="S42" s="79"/>
      <c r="T42" s="79"/>
      <c r="U42" s="79"/>
      <c r="V42" s="79"/>
      <c r="W42" s="79"/>
      <c r="X42" s="79"/>
      <c r="Y42" s="79"/>
      <c r="Z42" s="79"/>
    </row>
    <row r="118" spans="2:2" x14ac:dyDescent="0.2">
      <c r="B118" s="14" t="e">
        <v>#N/A</v>
      </c>
    </row>
  </sheetData>
  <mergeCells count="40">
    <mergeCell ref="D39:E39"/>
    <mergeCell ref="D40:E40"/>
    <mergeCell ref="D42:E42"/>
    <mergeCell ref="B32:E32"/>
    <mergeCell ref="C33:E33"/>
    <mergeCell ref="C34:E34"/>
    <mergeCell ref="D35:E35"/>
    <mergeCell ref="D37:E37"/>
    <mergeCell ref="C38:E38"/>
    <mergeCell ref="D26:E26"/>
    <mergeCell ref="D27:E27"/>
    <mergeCell ref="D29:E29"/>
    <mergeCell ref="A30:N30"/>
    <mergeCell ref="A31:H31"/>
    <mergeCell ref="I31:Q31"/>
    <mergeCell ref="C25:E25"/>
    <mergeCell ref="D13:E13"/>
    <mergeCell ref="D14:E14"/>
    <mergeCell ref="D16:E16"/>
    <mergeCell ref="A17:N17"/>
    <mergeCell ref="A18:H18"/>
    <mergeCell ref="I18:Q18"/>
    <mergeCell ref="B19:E19"/>
    <mergeCell ref="C20:E20"/>
    <mergeCell ref="C21:E21"/>
    <mergeCell ref="D22:E22"/>
    <mergeCell ref="D24:E24"/>
    <mergeCell ref="C12:E12"/>
    <mergeCell ref="A1:H1"/>
    <mergeCell ref="I1:Q1"/>
    <mergeCell ref="A2:H2"/>
    <mergeCell ref="I2:Q2"/>
    <mergeCell ref="A4:N4"/>
    <mergeCell ref="A5:H5"/>
    <mergeCell ref="I5:Q5"/>
    <mergeCell ref="B6:E6"/>
    <mergeCell ref="C7:E7"/>
    <mergeCell ref="C8:E8"/>
    <mergeCell ref="D9:E9"/>
    <mergeCell ref="D11:E11"/>
  </mergeCells>
  <pageMargins left="0.51181102362204722" right="0.51181102362204722" top="0.98425196850393704" bottom="0.51181102362204722" header="0.51181102362204722" footer="0.51181102362204722"/>
  <pageSetup paperSize="9" firstPageNumber="34" orientation="portrait" useFirstPageNumber="1" r:id="rId1"/>
  <headerFooter differentFirst="1" scaleWithDoc="0" alignWithMargins="0">
    <oddHeader>&amp;C&amp;"Arial,Standard"&amp;9- &amp;P -</oddHeader>
    <firstHeader>&amp;C&amp;"Arial,Standard"&amp;10- &amp;P -</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zoomScaleNormal="100" zoomScaleSheetLayoutView="100" workbookViewId="0">
      <selection sqref="A1:H1"/>
    </sheetView>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6" s="12" customFormat="1" ht="20.100000000000001" customHeight="1" x14ac:dyDescent="0.3">
      <c r="A1" s="250" t="s">
        <v>185</v>
      </c>
      <c r="B1" s="250"/>
      <c r="C1" s="250"/>
      <c r="D1" s="250"/>
      <c r="E1" s="250"/>
      <c r="F1" s="250"/>
      <c r="G1" s="250"/>
      <c r="H1" s="250"/>
      <c r="I1" s="249" t="s">
        <v>177</v>
      </c>
      <c r="J1" s="249"/>
      <c r="K1" s="249"/>
      <c r="L1" s="249"/>
      <c r="M1" s="249"/>
      <c r="N1" s="249"/>
      <c r="O1" s="249"/>
      <c r="P1" s="249"/>
      <c r="Q1" s="249"/>
    </row>
    <row r="2" spans="1:26" s="12" customFormat="1" ht="27" customHeight="1" x14ac:dyDescent="0.3">
      <c r="A2" s="244"/>
      <c r="B2" s="244"/>
      <c r="C2" s="244"/>
      <c r="D2" s="244"/>
      <c r="E2" s="244"/>
      <c r="F2" s="244"/>
      <c r="G2" s="244"/>
      <c r="H2" s="244"/>
      <c r="I2" s="247"/>
      <c r="J2" s="247"/>
      <c r="K2" s="247"/>
      <c r="L2" s="247"/>
      <c r="M2" s="247"/>
      <c r="N2" s="247"/>
      <c r="O2" s="247"/>
      <c r="P2" s="247"/>
      <c r="Q2" s="247"/>
    </row>
    <row r="3" spans="1:26" s="23" customFormat="1" ht="50.25" customHeight="1" x14ac:dyDescent="0.3">
      <c r="A3" s="30" t="s">
        <v>5</v>
      </c>
      <c r="B3" s="31"/>
      <c r="C3" s="31"/>
      <c r="D3" s="31"/>
      <c r="E3" s="32" t="s">
        <v>6</v>
      </c>
      <c r="F3" s="15">
        <v>2010</v>
      </c>
      <c r="G3" s="16">
        <v>2011</v>
      </c>
      <c r="H3" s="13">
        <v>2012</v>
      </c>
      <c r="I3" s="30">
        <v>2013</v>
      </c>
      <c r="J3" s="30">
        <v>2014</v>
      </c>
      <c r="K3" s="16">
        <v>2015</v>
      </c>
      <c r="L3" s="16">
        <v>2016</v>
      </c>
      <c r="M3" s="16">
        <v>2017</v>
      </c>
      <c r="N3" s="16">
        <v>2018</v>
      </c>
      <c r="O3" s="16">
        <v>2019</v>
      </c>
      <c r="P3" s="16">
        <v>2020</v>
      </c>
      <c r="Q3" s="13" t="s">
        <v>5</v>
      </c>
    </row>
    <row r="4" spans="1:26" s="77" customFormat="1" ht="17.100000000000001" customHeight="1" x14ac:dyDescent="0.3">
      <c r="A4" s="245"/>
      <c r="B4" s="245"/>
      <c r="C4" s="245"/>
      <c r="D4" s="245"/>
      <c r="E4" s="245"/>
      <c r="F4" s="245"/>
      <c r="G4" s="245"/>
      <c r="H4" s="245"/>
      <c r="I4" s="245"/>
      <c r="J4" s="245"/>
      <c r="K4" s="245"/>
      <c r="L4" s="245"/>
      <c r="M4" s="245"/>
      <c r="N4" s="245"/>
    </row>
    <row r="5" spans="1:26" s="82" customFormat="1" ht="27" customHeight="1" x14ac:dyDescent="0.3">
      <c r="A5" s="232" t="s">
        <v>232</v>
      </c>
      <c r="B5" s="232"/>
      <c r="C5" s="232"/>
      <c r="D5" s="232"/>
      <c r="E5" s="232"/>
      <c r="F5" s="232"/>
      <c r="G5" s="232"/>
      <c r="H5" s="232"/>
      <c r="I5" s="248" t="s">
        <v>232</v>
      </c>
      <c r="J5" s="248"/>
      <c r="K5" s="248"/>
      <c r="L5" s="248"/>
      <c r="M5" s="248"/>
      <c r="N5" s="248"/>
      <c r="O5" s="248"/>
      <c r="P5" s="248"/>
      <c r="Q5" s="248"/>
    </row>
    <row r="6" spans="1:26" s="80" customFormat="1" ht="15.75" customHeight="1" x14ac:dyDescent="0.2">
      <c r="A6" s="55" t="s">
        <v>7</v>
      </c>
      <c r="B6" s="237" t="s">
        <v>8</v>
      </c>
      <c r="C6" s="238"/>
      <c r="D6" s="238"/>
      <c r="E6" s="239"/>
      <c r="F6" s="101">
        <v>89.5</v>
      </c>
      <c r="G6" s="101">
        <v>96.2</v>
      </c>
      <c r="H6" s="101">
        <v>96.2</v>
      </c>
      <c r="I6" s="101">
        <v>94.7</v>
      </c>
      <c r="J6" s="101">
        <v>98</v>
      </c>
      <c r="K6" s="156">
        <v>100</v>
      </c>
      <c r="L6" s="101">
        <v>103.7</v>
      </c>
      <c r="M6" s="101">
        <v>106.5</v>
      </c>
      <c r="N6" s="101">
        <v>110.1</v>
      </c>
      <c r="O6" s="101">
        <v>111.9</v>
      </c>
      <c r="P6" s="101">
        <v>109.7</v>
      </c>
      <c r="Q6" s="96" t="s">
        <v>7</v>
      </c>
      <c r="R6" s="83"/>
      <c r="S6" s="83"/>
      <c r="T6" s="83"/>
      <c r="U6" s="83"/>
      <c r="V6" s="83"/>
      <c r="W6" s="83"/>
      <c r="X6" s="83"/>
      <c r="Y6" s="83"/>
      <c r="Z6" s="83"/>
    </row>
    <row r="7" spans="1:26" s="81" customFormat="1" ht="15.75" customHeight="1" x14ac:dyDescent="0.2">
      <c r="A7" s="56" t="s">
        <v>9</v>
      </c>
      <c r="B7" s="88"/>
      <c r="C7" s="241" t="s">
        <v>10</v>
      </c>
      <c r="D7" s="241"/>
      <c r="E7" s="242"/>
      <c r="F7" s="102">
        <v>89.8</v>
      </c>
      <c r="G7" s="102">
        <v>112</v>
      </c>
      <c r="H7" s="102">
        <v>104.8</v>
      </c>
      <c r="I7" s="102">
        <v>104.9</v>
      </c>
      <c r="J7" s="102">
        <v>103.4</v>
      </c>
      <c r="K7" s="157">
        <v>100</v>
      </c>
      <c r="L7" s="102">
        <v>93.5</v>
      </c>
      <c r="M7" s="102">
        <v>96</v>
      </c>
      <c r="N7" s="102">
        <v>95</v>
      </c>
      <c r="O7" s="102">
        <v>91.8</v>
      </c>
      <c r="P7" s="102">
        <v>89.9</v>
      </c>
      <c r="Q7" s="97" t="s">
        <v>9</v>
      </c>
      <c r="R7" s="83"/>
      <c r="S7" s="83"/>
      <c r="T7" s="83"/>
      <c r="U7" s="83"/>
      <c r="V7" s="83"/>
      <c r="W7" s="83"/>
      <c r="X7" s="83"/>
      <c r="Y7" s="83"/>
      <c r="Z7" s="83"/>
    </row>
    <row r="8" spans="1:26" s="81" customFormat="1" ht="15.75" customHeight="1" x14ac:dyDescent="0.2">
      <c r="A8" s="56" t="s">
        <v>11</v>
      </c>
      <c r="B8" s="88"/>
      <c r="C8" s="241" t="s">
        <v>12</v>
      </c>
      <c r="D8" s="241"/>
      <c r="E8" s="242"/>
      <c r="F8" s="102">
        <v>85.5</v>
      </c>
      <c r="G8" s="102">
        <v>92.9</v>
      </c>
      <c r="H8" s="102">
        <v>95.6</v>
      </c>
      <c r="I8" s="102">
        <v>92.9</v>
      </c>
      <c r="J8" s="102">
        <v>97.9</v>
      </c>
      <c r="K8" s="157">
        <v>100</v>
      </c>
      <c r="L8" s="102">
        <v>104.3</v>
      </c>
      <c r="M8" s="102">
        <v>108.9</v>
      </c>
      <c r="N8" s="102">
        <v>115</v>
      </c>
      <c r="O8" s="102">
        <v>119.7</v>
      </c>
      <c r="P8" s="102">
        <v>111</v>
      </c>
      <c r="Q8" s="98" t="s">
        <v>11</v>
      </c>
      <c r="R8" s="83"/>
      <c r="S8" s="83"/>
      <c r="T8" s="83"/>
      <c r="U8" s="83"/>
      <c r="V8" s="83"/>
      <c r="W8" s="83"/>
      <c r="X8" s="83"/>
      <c r="Y8" s="83"/>
      <c r="Z8" s="83"/>
    </row>
    <row r="9" spans="1:26" s="81" customFormat="1" ht="15.75" customHeight="1" x14ac:dyDescent="0.2">
      <c r="A9" s="56" t="s">
        <v>13</v>
      </c>
      <c r="B9" s="88"/>
      <c r="C9" s="60"/>
      <c r="D9" s="241" t="s">
        <v>14</v>
      </c>
      <c r="E9" s="242"/>
      <c r="F9" s="102">
        <v>85.9</v>
      </c>
      <c r="G9" s="102">
        <v>93.4</v>
      </c>
      <c r="H9" s="102">
        <v>95.6</v>
      </c>
      <c r="I9" s="102">
        <v>93.1</v>
      </c>
      <c r="J9" s="102">
        <v>97.8</v>
      </c>
      <c r="K9" s="157">
        <v>100</v>
      </c>
      <c r="L9" s="102">
        <v>103.8</v>
      </c>
      <c r="M9" s="102">
        <v>108.5</v>
      </c>
      <c r="N9" s="102">
        <v>114.2</v>
      </c>
      <c r="O9" s="102">
        <v>118.8</v>
      </c>
      <c r="P9" s="102">
        <v>109.5</v>
      </c>
      <c r="Q9" s="97" t="s">
        <v>13</v>
      </c>
      <c r="R9" s="83"/>
      <c r="S9" s="83"/>
      <c r="T9" s="83"/>
      <c r="U9" s="83"/>
      <c r="V9" s="83"/>
      <c r="W9" s="83"/>
      <c r="X9" s="83"/>
      <c r="Y9" s="83"/>
      <c r="Z9" s="83"/>
    </row>
    <row r="10" spans="1:26" s="81" customFormat="1" ht="15.75" customHeight="1" x14ac:dyDescent="0.2">
      <c r="A10" s="56" t="s">
        <v>15</v>
      </c>
      <c r="B10" s="88"/>
      <c r="C10" s="61"/>
      <c r="D10" s="61"/>
      <c r="E10" s="89" t="s">
        <v>134</v>
      </c>
      <c r="F10" s="102">
        <v>83.3</v>
      </c>
      <c r="G10" s="102">
        <v>92.5</v>
      </c>
      <c r="H10" s="102">
        <v>95.7</v>
      </c>
      <c r="I10" s="102">
        <v>93.5</v>
      </c>
      <c r="J10" s="102">
        <v>96.5</v>
      </c>
      <c r="K10" s="157">
        <v>100</v>
      </c>
      <c r="L10" s="102">
        <v>105.1</v>
      </c>
      <c r="M10" s="102">
        <v>109.8</v>
      </c>
      <c r="N10" s="102">
        <v>115.5</v>
      </c>
      <c r="O10" s="102">
        <v>119</v>
      </c>
      <c r="P10" s="102">
        <v>106.2</v>
      </c>
      <c r="Q10" s="97" t="s">
        <v>15</v>
      </c>
      <c r="R10" s="83"/>
      <c r="S10" s="83"/>
      <c r="T10" s="83"/>
      <c r="U10" s="83"/>
      <c r="V10" s="83"/>
      <c r="W10" s="83"/>
      <c r="X10" s="83"/>
      <c r="Y10" s="83"/>
      <c r="Z10" s="83"/>
    </row>
    <row r="11" spans="1:26" s="81" customFormat="1" ht="15.75" customHeight="1" x14ac:dyDescent="0.2">
      <c r="A11" s="56" t="s">
        <v>16</v>
      </c>
      <c r="B11" s="88"/>
      <c r="C11" s="61"/>
      <c r="D11" s="233" t="s">
        <v>17</v>
      </c>
      <c r="E11" s="234"/>
      <c r="F11" s="102">
        <v>78.3</v>
      </c>
      <c r="G11" s="102">
        <v>84.3</v>
      </c>
      <c r="H11" s="102">
        <v>95.7</v>
      </c>
      <c r="I11" s="102">
        <v>90.8</v>
      </c>
      <c r="J11" s="102">
        <v>100.2</v>
      </c>
      <c r="K11" s="157">
        <v>100</v>
      </c>
      <c r="L11" s="102">
        <v>115.2</v>
      </c>
      <c r="M11" s="102">
        <v>118.3</v>
      </c>
      <c r="N11" s="102">
        <v>134.19999999999999</v>
      </c>
      <c r="O11" s="102">
        <v>139.80000000000001</v>
      </c>
      <c r="P11" s="102">
        <v>142</v>
      </c>
      <c r="Q11" s="97" t="s">
        <v>16</v>
      </c>
      <c r="R11" s="83"/>
      <c r="S11" s="83"/>
      <c r="T11" s="83"/>
      <c r="U11" s="83"/>
      <c r="V11" s="83"/>
      <c r="W11" s="83"/>
      <c r="X11" s="83"/>
      <c r="Y11" s="83"/>
      <c r="Z11" s="83"/>
    </row>
    <row r="12" spans="1:26" s="81" customFormat="1" ht="15.75" customHeight="1" x14ac:dyDescent="0.2">
      <c r="A12" s="72" t="s">
        <v>18</v>
      </c>
      <c r="B12" s="88"/>
      <c r="C12" s="233" t="s">
        <v>19</v>
      </c>
      <c r="D12" s="233"/>
      <c r="E12" s="234"/>
      <c r="F12" s="102">
        <v>90.7</v>
      </c>
      <c r="G12" s="102">
        <v>96.9</v>
      </c>
      <c r="H12" s="102">
        <v>96.2</v>
      </c>
      <c r="I12" s="102">
        <v>95.1</v>
      </c>
      <c r="J12" s="102">
        <v>97.9</v>
      </c>
      <c r="K12" s="157">
        <v>100</v>
      </c>
      <c r="L12" s="102">
        <v>103.7</v>
      </c>
      <c r="M12" s="102">
        <v>105.9</v>
      </c>
      <c r="N12" s="102">
        <v>108.8</v>
      </c>
      <c r="O12" s="102">
        <v>109.9</v>
      </c>
      <c r="P12" s="102">
        <v>109.6</v>
      </c>
      <c r="Q12" s="97" t="s">
        <v>18</v>
      </c>
      <c r="R12" s="83"/>
      <c r="S12" s="83"/>
      <c r="T12" s="83"/>
      <c r="U12" s="83"/>
      <c r="V12" s="83"/>
      <c r="W12" s="83"/>
      <c r="X12" s="83"/>
      <c r="Y12" s="83"/>
      <c r="Z12" s="83"/>
    </row>
    <row r="13" spans="1:26" s="81" customFormat="1" ht="15.75" customHeight="1" x14ac:dyDescent="0.2">
      <c r="A13" s="56" t="s">
        <v>20</v>
      </c>
      <c r="B13" s="88"/>
      <c r="C13" s="61"/>
      <c r="D13" s="233" t="s">
        <v>21</v>
      </c>
      <c r="E13" s="234"/>
      <c r="F13" s="102">
        <v>91.2</v>
      </c>
      <c r="G13" s="102">
        <v>94.9</v>
      </c>
      <c r="H13" s="102">
        <v>88.8</v>
      </c>
      <c r="I13" s="102">
        <v>89.6</v>
      </c>
      <c r="J13" s="102">
        <v>93.7</v>
      </c>
      <c r="K13" s="157">
        <v>100</v>
      </c>
      <c r="L13" s="102">
        <v>106.6</v>
      </c>
      <c r="M13" s="102">
        <v>103.2</v>
      </c>
      <c r="N13" s="102">
        <v>109.8</v>
      </c>
      <c r="O13" s="102">
        <v>117.9</v>
      </c>
      <c r="P13" s="102">
        <v>111.7</v>
      </c>
      <c r="Q13" s="97" t="s">
        <v>20</v>
      </c>
      <c r="R13" s="83"/>
      <c r="S13" s="83"/>
      <c r="T13" s="83"/>
      <c r="U13" s="83"/>
      <c r="V13" s="83"/>
      <c r="W13" s="83"/>
      <c r="X13" s="83"/>
      <c r="Y13" s="83"/>
      <c r="Z13" s="83"/>
    </row>
    <row r="14" spans="1:26" s="81" customFormat="1" ht="15.75" customHeight="1" x14ac:dyDescent="0.2">
      <c r="A14" s="56" t="s">
        <v>22</v>
      </c>
      <c r="B14" s="88"/>
      <c r="C14" s="61"/>
      <c r="D14" s="233" t="s">
        <v>23</v>
      </c>
      <c r="E14" s="234"/>
      <c r="F14" s="102">
        <v>88</v>
      </c>
      <c r="G14" s="102">
        <v>96.4</v>
      </c>
      <c r="H14" s="102">
        <v>98.1</v>
      </c>
      <c r="I14" s="102">
        <v>96.3</v>
      </c>
      <c r="J14" s="102">
        <v>99</v>
      </c>
      <c r="K14" s="157">
        <v>100</v>
      </c>
      <c r="L14" s="102">
        <v>102.7</v>
      </c>
      <c r="M14" s="102">
        <v>106.5</v>
      </c>
      <c r="N14" s="102">
        <v>107.9</v>
      </c>
      <c r="O14" s="102">
        <v>106.8</v>
      </c>
      <c r="P14" s="102">
        <v>107.2</v>
      </c>
      <c r="Q14" s="97" t="s">
        <v>22</v>
      </c>
      <c r="R14" s="83"/>
      <c r="S14" s="83"/>
      <c r="T14" s="83"/>
      <c r="U14" s="83"/>
      <c r="V14" s="83"/>
      <c r="W14" s="83"/>
      <c r="X14" s="83"/>
      <c r="Y14" s="83"/>
      <c r="Z14" s="83"/>
    </row>
    <row r="15" spans="1:26" s="81" customFormat="1" ht="15.75" customHeight="1" x14ac:dyDescent="0.2">
      <c r="A15" s="56" t="s">
        <v>25</v>
      </c>
      <c r="B15" s="88"/>
      <c r="C15" s="61"/>
      <c r="D15" s="103"/>
      <c r="E15" s="104" t="s">
        <v>135</v>
      </c>
      <c r="F15" s="102">
        <v>88.3</v>
      </c>
      <c r="G15" s="102">
        <v>99.5</v>
      </c>
      <c r="H15" s="102">
        <v>101.8</v>
      </c>
      <c r="I15" s="102">
        <v>100.2</v>
      </c>
      <c r="J15" s="102">
        <v>101.4</v>
      </c>
      <c r="K15" s="157">
        <v>100</v>
      </c>
      <c r="L15" s="102">
        <v>104.4</v>
      </c>
      <c r="M15" s="102">
        <v>106.9</v>
      </c>
      <c r="N15" s="102">
        <v>107.9</v>
      </c>
      <c r="O15" s="102">
        <v>105.6</v>
      </c>
      <c r="P15" s="102">
        <v>111.3</v>
      </c>
      <c r="Q15" s="97" t="s">
        <v>25</v>
      </c>
      <c r="R15" s="83"/>
      <c r="S15" s="83"/>
      <c r="T15" s="83"/>
      <c r="U15" s="83"/>
      <c r="V15" s="83"/>
      <c r="W15" s="83"/>
      <c r="X15" s="83"/>
      <c r="Y15" s="83"/>
      <c r="Z15" s="83"/>
    </row>
    <row r="16" spans="1:26" s="61" customFormat="1" ht="15.75" customHeight="1" x14ac:dyDescent="0.2">
      <c r="A16" s="56" t="s">
        <v>24</v>
      </c>
      <c r="B16" s="88"/>
      <c r="D16" s="235" t="s">
        <v>40</v>
      </c>
      <c r="E16" s="236"/>
      <c r="F16" s="102">
        <v>97.8</v>
      </c>
      <c r="G16" s="102">
        <v>100</v>
      </c>
      <c r="H16" s="102">
        <v>97.9</v>
      </c>
      <c r="I16" s="102">
        <v>96.7</v>
      </c>
      <c r="J16" s="102">
        <v>98.5</v>
      </c>
      <c r="K16" s="157">
        <v>100</v>
      </c>
      <c r="L16" s="102">
        <v>103.7</v>
      </c>
      <c r="M16" s="102">
        <v>106.6</v>
      </c>
      <c r="N16" s="102">
        <v>110.7</v>
      </c>
      <c r="O16" s="102">
        <v>111.7</v>
      </c>
      <c r="P16" s="102">
        <v>114.7</v>
      </c>
      <c r="Q16" s="97" t="s">
        <v>24</v>
      </c>
      <c r="R16" s="83"/>
      <c r="S16" s="83"/>
      <c r="T16" s="83"/>
      <c r="U16" s="83"/>
      <c r="V16" s="83"/>
      <c r="W16" s="83"/>
      <c r="X16" s="83"/>
      <c r="Y16" s="83"/>
      <c r="Z16" s="83"/>
    </row>
  </sheetData>
  <mergeCells count="16">
    <mergeCell ref="D13:E13"/>
    <mergeCell ref="D14:E14"/>
    <mergeCell ref="D16:E16"/>
    <mergeCell ref="B6:E6"/>
    <mergeCell ref="C7:E7"/>
    <mergeCell ref="C8:E8"/>
    <mergeCell ref="D9:E9"/>
    <mergeCell ref="D11:E11"/>
    <mergeCell ref="C12:E12"/>
    <mergeCell ref="A5:H5"/>
    <mergeCell ref="I5:Q5"/>
    <mergeCell ref="A1:H1"/>
    <mergeCell ref="I1:Q1"/>
    <mergeCell ref="A2:H2"/>
    <mergeCell ref="I2:Q2"/>
    <mergeCell ref="A4:N4"/>
  </mergeCells>
  <pageMargins left="0.51181102362204722" right="0.51181102362204722" top="0.98425196850393704" bottom="0.51181102362204722" header="0.51181102362204722" footer="0.51181102362204722"/>
  <pageSetup paperSize="9" firstPageNumber="36" orientation="portrait" useFirstPageNumber="1" r:id="rId1"/>
  <headerFooter differentFirst="1" scaleWithDoc="0" alignWithMargins="0">
    <oddHeader>&amp;C&amp;"Arial,Standard"&amp;9- &amp;P -</oddHeader>
    <firstHeader>&amp;C&amp;"Arial,Standard"&amp;10- &amp;P -</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4"/>
  <sheetViews>
    <sheetView zoomScaleNormal="100" workbookViewId="0">
      <selection sqref="A1:K1"/>
    </sheetView>
  </sheetViews>
  <sheetFormatPr baseColWidth="10" defaultColWidth="11.5546875" defaultRowHeight="10.199999999999999" x14ac:dyDescent="0.2"/>
  <cols>
    <col min="1" max="1" width="5.5546875" style="28" customWidth="1"/>
    <col min="2" max="17" width="8.6640625" style="14" customWidth="1"/>
    <col min="18" max="20" width="11.5546875" style="14" customWidth="1"/>
    <col min="21" max="21" width="5.5546875" style="28" customWidth="1"/>
    <col min="22" max="16384" width="11.5546875" style="14"/>
  </cols>
  <sheetData>
    <row r="1" spans="1:31" s="12" customFormat="1" ht="20.100000000000001" customHeight="1" x14ac:dyDescent="0.3">
      <c r="A1" s="243" t="s">
        <v>189</v>
      </c>
      <c r="B1" s="243"/>
      <c r="C1" s="243"/>
      <c r="D1" s="243"/>
      <c r="E1" s="243"/>
      <c r="F1" s="243"/>
      <c r="G1" s="243"/>
      <c r="H1" s="243"/>
      <c r="I1" s="243"/>
      <c r="J1" s="243"/>
      <c r="K1" s="243"/>
      <c r="L1" s="246" t="s">
        <v>188</v>
      </c>
      <c r="M1" s="246"/>
      <c r="N1" s="246"/>
      <c r="O1" s="246"/>
      <c r="P1" s="246"/>
      <c r="Q1" s="246"/>
      <c r="R1" s="246"/>
      <c r="S1" s="246"/>
      <c r="T1" s="246"/>
      <c r="U1" s="246"/>
    </row>
    <row r="2" spans="1:31" s="12" customFormat="1" ht="27" customHeight="1" x14ac:dyDescent="0.3">
      <c r="A2" s="247"/>
      <c r="B2" s="247"/>
      <c r="C2" s="247"/>
      <c r="D2" s="247"/>
      <c r="E2" s="247"/>
      <c r="F2" s="247"/>
      <c r="G2" s="247"/>
      <c r="H2" s="247"/>
      <c r="I2" s="247"/>
      <c r="J2" s="247"/>
      <c r="K2" s="247"/>
      <c r="L2" s="253"/>
      <c r="M2" s="253"/>
      <c r="N2" s="253"/>
      <c r="O2" s="253"/>
      <c r="P2" s="253"/>
      <c r="Q2" s="253"/>
      <c r="R2" s="253"/>
      <c r="S2" s="253"/>
      <c r="T2" s="253"/>
      <c r="U2" s="253"/>
    </row>
    <row r="3" spans="1:31" s="22" customFormat="1" ht="50.25" customHeight="1" x14ac:dyDescent="0.3">
      <c r="A3" s="18" t="s">
        <v>2</v>
      </c>
      <c r="B3" s="19" t="s">
        <v>26</v>
      </c>
      <c r="C3" s="20" t="s">
        <v>27</v>
      </c>
      <c r="D3" s="20" t="s">
        <v>28</v>
      </c>
      <c r="E3" s="20" t="s">
        <v>123</v>
      </c>
      <c r="F3" s="20" t="s">
        <v>29</v>
      </c>
      <c r="G3" s="20" t="s">
        <v>30</v>
      </c>
      <c r="H3" s="20" t="s">
        <v>31</v>
      </c>
      <c r="I3" s="20" t="s">
        <v>32</v>
      </c>
      <c r="J3" s="21" t="s">
        <v>33</v>
      </c>
      <c r="K3" s="21" t="s">
        <v>34</v>
      </c>
      <c r="L3" s="17" t="s">
        <v>35</v>
      </c>
      <c r="M3" s="20" t="s">
        <v>36</v>
      </c>
      <c r="N3" s="20" t="s">
        <v>37</v>
      </c>
      <c r="O3" s="20" t="s">
        <v>38</v>
      </c>
      <c r="P3" s="20" t="s">
        <v>39</v>
      </c>
      <c r="Q3" s="20" t="s">
        <v>1</v>
      </c>
      <c r="R3" s="20" t="s">
        <v>3</v>
      </c>
      <c r="S3" s="20" t="s">
        <v>187</v>
      </c>
      <c r="T3" s="21" t="s">
        <v>186</v>
      </c>
      <c r="U3" s="21" t="s">
        <v>2</v>
      </c>
    </row>
    <row r="4" spans="1:31" s="23" customFormat="1" ht="17.100000000000001" customHeight="1" x14ac:dyDescent="0.3">
      <c r="A4" s="252"/>
      <c r="B4" s="252"/>
      <c r="C4" s="252"/>
      <c r="D4" s="252"/>
      <c r="E4" s="252"/>
      <c r="F4" s="252"/>
      <c r="G4" s="252"/>
      <c r="H4" s="252"/>
      <c r="I4" s="252"/>
      <c r="J4" s="252"/>
      <c r="K4" s="252"/>
      <c r="L4" s="252"/>
      <c r="M4" s="252"/>
      <c r="N4" s="252"/>
      <c r="O4" s="252"/>
      <c r="P4" s="252"/>
      <c r="Q4" s="252"/>
      <c r="R4" s="252"/>
      <c r="S4" s="252"/>
      <c r="T4" s="252"/>
      <c r="U4" s="252"/>
    </row>
    <row r="5" spans="1:31" s="24" customFormat="1" ht="27" customHeight="1" x14ac:dyDescent="0.3">
      <c r="A5" s="251" t="s">
        <v>231</v>
      </c>
      <c r="B5" s="251"/>
      <c r="C5" s="251"/>
      <c r="D5" s="251"/>
      <c r="E5" s="251"/>
      <c r="F5" s="251"/>
      <c r="G5" s="251"/>
      <c r="H5" s="251"/>
      <c r="I5" s="251"/>
      <c r="J5" s="251"/>
      <c r="K5" s="251"/>
      <c r="L5" s="251" t="s">
        <v>231</v>
      </c>
      <c r="M5" s="251"/>
      <c r="N5" s="251"/>
      <c r="O5" s="251"/>
      <c r="P5" s="251"/>
      <c r="Q5" s="251"/>
      <c r="R5" s="251"/>
      <c r="S5" s="251"/>
      <c r="T5" s="251"/>
      <c r="U5" s="251"/>
    </row>
    <row r="6" spans="1:31" s="25" customFormat="1" ht="15.75" customHeight="1" x14ac:dyDescent="0.2">
      <c r="A6" s="111">
        <v>2010</v>
      </c>
      <c r="B6" s="116">
        <v>75912</v>
      </c>
      <c r="C6" s="116">
        <v>97662</v>
      </c>
      <c r="D6" s="116">
        <v>17540</v>
      </c>
      <c r="E6" s="116">
        <v>11417</v>
      </c>
      <c r="F6" s="116">
        <v>3904</v>
      </c>
      <c r="G6" s="116">
        <v>22935</v>
      </c>
      <c r="H6" s="116">
        <v>39862</v>
      </c>
      <c r="I6" s="116">
        <v>7696</v>
      </c>
      <c r="J6" s="116">
        <v>50481</v>
      </c>
      <c r="K6" s="116">
        <v>88538</v>
      </c>
      <c r="L6" s="116">
        <v>22473</v>
      </c>
      <c r="M6" s="116">
        <v>5458</v>
      </c>
      <c r="N6" s="116">
        <v>21440</v>
      </c>
      <c r="O6" s="116">
        <v>10134</v>
      </c>
      <c r="P6" s="116">
        <v>15486</v>
      </c>
      <c r="Q6" s="116">
        <v>10208</v>
      </c>
      <c r="R6" s="100">
        <v>501148</v>
      </c>
      <c r="S6" s="100">
        <v>60896</v>
      </c>
      <c r="T6" s="100">
        <v>422712</v>
      </c>
      <c r="U6" s="160">
        <v>2010</v>
      </c>
      <c r="W6" s="10"/>
      <c r="X6" s="10"/>
      <c r="Y6" s="10"/>
      <c r="Z6" s="10"/>
      <c r="AA6" s="10"/>
      <c r="AB6" s="10"/>
      <c r="AC6" s="10"/>
      <c r="AD6" s="10"/>
      <c r="AE6" s="10"/>
    </row>
    <row r="7" spans="1:31" ht="15.75" customHeight="1" x14ac:dyDescent="0.2">
      <c r="A7" s="111">
        <v>2011</v>
      </c>
      <c r="B7" s="116">
        <v>83680</v>
      </c>
      <c r="C7" s="116">
        <v>111949</v>
      </c>
      <c r="D7" s="116">
        <v>17688</v>
      </c>
      <c r="E7" s="116">
        <v>11858</v>
      </c>
      <c r="F7" s="116">
        <v>3925</v>
      </c>
      <c r="G7" s="116">
        <v>19779</v>
      </c>
      <c r="H7" s="116">
        <v>45454</v>
      </c>
      <c r="I7" s="116">
        <v>8752</v>
      </c>
      <c r="J7" s="116">
        <v>57573</v>
      </c>
      <c r="K7" s="116">
        <v>95947</v>
      </c>
      <c r="L7" s="116">
        <v>24789</v>
      </c>
      <c r="M7" s="116">
        <v>5515</v>
      </c>
      <c r="N7" s="116">
        <v>23561</v>
      </c>
      <c r="O7" s="116">
        <v>9837</v>
      </c>
      <c r="P7" s="116">
        <v>17243</v>
      </c>
      <c r="Q7" s="116">
        <v>11150</v>
      </c>
      <c r="R7" s="100">
        <v>548701</v>
      </c>
      <c r="S7" s="100">
        <v>65157</v>
      </c>
      <c r="T7" s="100">
        <v>465855</v>
      </c>
      <c r="U7" s="160">
        <v>2011</v>
      </c>
      <c r="W7" s="10"/>
      <c r="X7" s="10"/>
      <c r="Y7" s="10"/>
      <c r="Z7" s="10"/>
      <c r="AA7" s="10"/>
      <c r="AB7" s="10"/>
      <c r="AC7" s="10"/>
      <c r="AD7" s="10"/>
    </row>
    <row r="8" spans="1:31" ht="15.75" customHeight="1" x14ac:dyDescent="0.2">
      <c r="A8" s="111">
        <v>2012</v>
      </c>
      <c r="B8" s="116">
        <v>89994</v>
      </c>
      <c r="C8" s="116">
        <v>113784</v>
      </c>
      <c r="D8" s="116">
        <v>20434</v>
      </c>
      <c r="E8" s="116">
        <v>13167</v>
      </c>
      <c r="F8" s="116">
        <v>5328</v>
      </c>
      <c r="G8" s="116">
        <v>19909</v>
      </c>
      <c r="H8" s="116">
        <v>42056</v>
      </c>
      <c r="I8" s="116">
        <v>8586</v>
      </c>
      <c r="J8" s="116">
        <v>59618</v>
      </c>
      <c r="K8" s="116">
        <v>92745</v>
      </c>
      <c r="L8" s="116">
        <v>24697</v>
      </c>
      <c r="M8" s="116">
        <v>5408</v>
      </c>
      <c r="N8" s="116">
        <v>23353</v>
      </c>
      <c r="O8" s="116">
        <v>10671</v>
      </c>
      <c r="P8" s="116">
        <v>16955</v>
      </c>
      <c r="Q8" s="116">
        <v>11174</v>
      </c>
      <c r="R8" s="100">
        <v>557877</v>
      </c>
      <c r="S8" s="100">
        <v>66950</v>
      </c>
      <c r="T8" s="100">
        <v>470493</v>
      </c>
      <c r="U8" s="160">
        <v>2012</v>
      </c>
      <c r="W8" s="10"/>
      <c r="X8" s="10"/>
      <c r="Y8" s="10"/>
      <c r="Z8" s="10"/>
      <c r="AA8" s="10"/>
      <c r="AB8" s="10"/>
      <c r="AC8" s="10"/>
      <c r="AD8" s="10"/>
    </row>
    <row r="9" spans="1:31" ht="15.75" customHeight="1" x14ac:dyDescent="0.2">
      <c r="A9" s="111">
        <v>2013</v>
      </c>
      <c r="B9" s="116">
        <v>88852</v>
      </c>
      <c r="C9" s="116">
        <v>116009</v>
      </c>
      <c r="D9" s="116">
        <v>20639</v>
      </c>
      <c r="E9" s="116">
        <v>12701</v>
      </c>
      <c r="F9" s="116">
        <v>4689</v>
      </c>
      <c r="G9" s="116">
        <v>21350</v>
      </c>
      <c r="H9" s="116">
        <v>43511</v>
      </c>
      <c r="I9" s="116">
        <v>7747</v>
      </c>
      <c r="J9" s="116">
        <v>60370</v>
      </c>
      <c r="K9" s="116">
        <v>93807</v>
      </c>
      <c r="L9" s="116">
        <v>26045</v>
      </c>
      <c r="M9" s="116">
        <v>5563</v>
      </c>
      <c r="N9" s="116">
        <v>22103</v>
      </c>
      <c r="O9" s="116">
        <v>10317</v>
      </c>
      <c r="P9" s="116">
        <v>15109</v>
      </c>
      <c r="Q9" s="116">
        <v>10688</v>
      </c>
      <c r="R9" s="100">
        <v>559500</v>
      </c>
      <c r="S9" s="100">
        <v>63556</v>
      </c>
      <c r="T9" s="100">
        <v>475305</v>
      </c>
      <c r="U9" s="160">
        <v>2013</v>
      </c>
      <c r="W9" s="10"/>
      <c r="X9" s="10"/>
      <c r="Y9" s="10"/>
      <c r="Z9" s="10"/>
      <c r="AA9" s="10"/>
      <c r="AB9" s="10"/>
      <c r="AC9" s="10"/>
      <c r="AD9" s="10"/>
    </row>
    <row r="10" spans="1:31" ht="15.75" customHeight="1" x14ac:dyDescent="0.2">
      <c r="A10" s="111">
        <v>2014</v>
      </c>
      <c r="B10" s="116">
        <v>90890</v>
      </c>
      <c r="C10" s="116">
        <v>122925</v>
      </c>
      <c r="D10" s="116">
        <v>22882</v>
      </c>
      <c r="E10" s="116">
        <v>13743</v>
      </c>
      <c r="F10" s="116">
        <v>4114</v>
      </c>
      <c r="G10" s="116">
        <v>22053</v>
      </c>
      <c r="H10" s="116">
        <v>43986</v>
      </c>
      <c r="I10" s="116">
        <v>8463</v>
      </c>
      <c r="J10" s="116">
        <v>63122</v>
      </c>
      <c r="K10" s="116">
        <v>99119</v>
      </c>
      <c r="L10" s="116">
        <v>27250</v>
      </c>
      <c r="M10" s="116">
        <v>5863</v>
      </c>
      <c r="N10" s="116">
        <v>22881</v>
      </c>
      <c r="O10" s="116">
        <v>10312</v>
      </c>
      <c r="P10" s="116">
        <v>17803</v>
      </c>
      <c r="Q10" s="116">
        <v>11258</v>
      </c>
      <c r="R10" s="100">
        <v>586665</v>
      </c>
      <c r="S10" s="100">
        <v>66657</v>
      </c>
      <c r="T10" s="100">
        <v>497126</v>
      </c>
      <c r="U10" s="160">
        <v>2014</v>
      </c>
      <c r="W10" s="10"/>
      <c r="X10" s="10"/>
      <c r="Y10" s="10"/>
      <c r="Z10" s="10"/>
      <c r="AA10" s="10"/>
      <c r="AB10" s="10"/>
      <c r="AC10" s="10"/>
      <c r="AD10" s="10"/>
    </row>
    <row r="11" spans="1:31" ht="15.75" customHeight="1" x14ac:dyDescent="0.2">
      <c r="A11" s="111">
        <v>2015</v>
      </c>
      <c r="B11" s="116">
        <v>96408</v>
      </c>
      <c r="C11" s="116">
        <v>128382</v>
      </c>
      <c r="D11" s="116">
        <v>24696</v>
      </c>
      <c r="E11" s="116">
        <v>14424</v>
      </c>
      <c r="F11" s="116">
        <v>5131</v>
      </c>
      <c r="G11" s="116">
        <v>23378</v>
      </c>
      <c r="H11" s="116">
        <v>44622</v>
      </c>
      <c r="I11" s="116">
        <v>8791</v>
      </c>
      <c r="J11" s="116">
        <v>65006</v>
      </c>
      <c r="K11" s="116">
        <v>99834</v>
      </c>
      <c r="L11" s="116">
        <v>27774</v>
      </c>
      <c r="M11" s="116">
        <v>6151</v>
      </c>
      <c r="N11" s="116">
        <v>21977</v>
      </c>
      <c r="O11" s="116">
        <v>10829</v>
      </c>
      <c r="P11" s="116">
        <v>17437</v>
      </c>
      <c r="Q11" s="116">
        <v>10995</v>
      </c>
      <c r="R11" s="100">
        <v>605836</v>
      </c>
      <c r="S11" s="100">
        <v>67015</v>
      </c>
      <c r="T11" s="100">
        <v>514124</v>
      </c>
      <c r="U11" s="160">
        <v>2015</v>
      </c>
      <c r="W11" s="10"/>
      <c r="X11" s="10"/>
      <c r="Y11" s="10"/>
      <c r="Z11" s="10"/>
      <c r="AA11" s="10"/>
      <c r="AB11" s="10"/>
      <c r="AC11" s="10"/>
      <c r="AD11" s="10"/>
    </row>
    <row r="12" spans="1:31" ht="15.75" customHeight="1" x14ac:dyDescent="0.2">
      <c r="A12" s="111">
        <v>2016</v>
      </c>
      <c r="B12" s="116">
        <v>99634</v>
      </c>
      <c r="C12" s="116">
        <v>132587</v>
      </c>
      <c r="D12" s="116">
        <v>25774</v>
      </c>
      <c r="E12" s="116">
        <v>15834</v>
      </c>
      <c r="F12" s="116">
        <v>4968</v>
      </c>
      <c r="G12" s="116">
        <v>21824</v>
      </c>
      <c r="H12" s="116">
        <v>48941</v>
      </c>
      <c r="I12" s="116">
        <v>9885</v>
      </c>
      <c r="J12" s="116">
        <v>69222</v>
      </c>
      <c r="K12" s="116">
        <v>104999</v>
      </c>
      <c r="L12" s="116">
        <v>27992</v>
      </c>
      <c r="M12" s="116">
        <v>5947</v>
      </c>
      <c r="N12" s="116">
        <v>24850</v>
      </c>
      <c r="O12" s="116">
        <v>11210</v>
      </c>
      <c r="P12" s="116">
        <v>20294</v>
      </c>
      <c r="Q12" s="116">
        <v>12338</v>
      </c>
      <c r="R12" s="100">
        <v>636299</v>
      </c>
      <c r="S12" s="100">
        <v>74117</v>
      </c>
      <c r="T12" s="100">
        <v>536408</v>
      </c>
      <c r="U12" s="160">
        <v>2016</v>
      </c>
      <c r="W12" s="10"/>
      <c r="X12" s="10"/>
      <c r="Y12" s="10"/>
      <c r="Z12" s="10"/>
      <c r="AA12" s="10"/>
      <c r="AB12" s="10"/>
      <c r="AC12" s="10"/>
      <c r="AD12" s="10"/>
    </row>
    <row r="13" spans="1:31" ht="15.75" customHeight="1" x14ac:dyDescent="0.2">
      <c r="A13" s="111">
        <v>2017</v>
      </c>
      <c r="B13" s="116">
        <v>108643</v>
      </c>
      <c r="C13" s="116">
        <v>142398</v>
      </c>
      <c r="D13" s="116">
        <v>26132</v>
      </c>
      <c r="E13" s="116">
        <v>16592</v>
      </c>
      <c r="F13" s="116">
        <v>4537</v>
      </c>
      <c r="G13" s="116">
        <v>18671</v>
      </c>
      <c r="H13" s="116">
        <v>51851</v>
      </c>
      <c r="I13" s="116">
        <v>10096</v>
      </c>
      <c r="J13" s="116">
        <v>73024</v>
      </c>
      <c r="K13" s="116">
        <v>112317</v>
      </c>
      <c r="L13" s="116">
        <v>29461</v>
      </c>
      <c r="M13" s="116">
        <v>5849</v>
      </c>
      <c r="N13" s="116">
        <v>24308</v>
      </c>
      <c r="O13" s="116">
        <v>11460</v>
      </c>
      <c r="P13" s="116">
        <v>19882</v>
      </c>
      <c r="Q13" s="116">
        <v>11654</v>
      </c>
      <c r="R13" s="100">
        <v>666876</v>
      </c>
      <c r="S13" s="100">
        <v>74110</v>
      </c>
      <c r="T13" s="100">
        <v>566634</v>
      </c>
      <c r="U13" s="160">
        <v>2017</v>
      </c>
      <c r="W13" s="10"/>
      <c r="X13" s="10"/>
      <c r="Y13" s="10"/>
      <c r="Z13" s="10"/>
      <c r="AA13" s="10"/>
      <c r="AB13" s="10"/>
      <c r="AC13" s="10"/>
      <c r="AD13" s="10"/>
    </row>
    <row r="14" spans="1:31" ht="15.75" customHeight="1" x14ac:dyDescent="0.2">
      <c r="A14" s="111">
        <v>2018</v>
      </c>
      <c r="B14" s="116">
        <v>118612</v>
      </c>
      <c r="C14" s="116">
        <v>151338</v>
      </c>
      <c r="D14" s="116">
        <v>28583</v>
      </c>
      <c r="E14" s="116">
        <v>17892</v>
      </c>
      <c r="F14" s="116">
        <v>5314</v>
      </c>
      <c r="G14" s="116">
        <v>21609</v>
      </c>
      <c r="H14" s="116">
        <v>53118</v>
      </c>
      <c r="I14" s="116">
        <v>11295</v>
      </c>
      <c r="J14" s="116">
        <v>74373</v>
      </c>
      <c r="K14" s="116">
        <v>117753</v>
      </c>
      <c r="L14" s="116">
        <v>32745</v>
      </c>
      <c r="M14" s="116">
        <v>6306</v>
      </c>
      <c r="N14" s="116">
        <v>25683</v>
      </c>
      <c r="O14" s="116">
        <v>11593</v>
      </c>
      <c r="P14" s="116">
        <v>20245</v>
      </c>
      <c r="Q14" s="116">
        <v>12478</v>
      </c>
      <c r="R14" s="100">
        <v>708939</v>
      </c>
      <c r="S14" s="100">
        <v>78942</v>
      </c>
      <c r="T14" s="100">
        <v>601414</v>
      </c>
      <c r="U14" s="160">
        <v>2018</v>
      </c>
      <c r="W14" s="10"/>
      <c r="X14" s="10"/>
      <c r="Y14" s="10"/>
      <c r="Z14" s="10"/>
      <c r="AA14" s="10"/>
      <c r="AB14" s="10"/>
      <c r="AC14" s="10"/>
      <c r="AD14" s="10"/>
    </row>
    <row r="15" spans="1:31" ht="15.75" customHeight="1" x14ac:dyDescent="0.2">
      <c r="A15" s="111">
        <v>2019</v>
      </c>
      <c r="B15" s="116">
        <v>122354</v>
      </c>
      <c r="C15" s="116">
        <v>156810</v>
      </c>
      <c r="D15" s="116">
        <v>29963</v>
      </c>
      <c r="E15" s="116">
        <v>18377</v>
      </c>
      <c r="F15" s="116">
        <v>5499</v>
      </c>
      <c r="G15" s="116">
        <v>22638</v>
      </c>
      <c r="H15" s="116">
        <v>55398</v>
      </c>
      <c r="I15" s="116">
        <v>12342</v>
      </c>
      <c r="J15" s="116">
        <v>84540</v>
      </c>
      <c r="K15" s="116">
        <v>118445</v>
      </c>
      <c r="L15" s="116">
        <v>32454</v>
      </c>
      <c r="M15" s="116">
        <v>6849</v>
      </c>
      <c r="N15" s="116">
        <v>28282</v>
      </c>
      <c r="O15" s="116">
        <v>12881</v>
      </c>
      <c r="P15" s="116">
        <v>22559</v>
      </c>
      <c r="Q15" s="116">
        <v>12970</v>
      </c>
      <c r="R15" s="100">
        <v>742361</v>
      </c>
      <c r="S15" s="100">
        <v>84852</v>
      </c>
      <c r="T15" s="100">
        <v>627546</v>
      </c>
      <c r="U15" s="160">
        <v>2019</v>
      </c>
      <c r="W15" s="10"/>
      <c r="X15" s="10"/>
      <c r="Y15" s="10"/>
      <c r="Z15" s="10"/>
      <c r="AA15" s="10"/>
      <c r="AB15" s="10"/>
      <c r="AC15" s="10"/>
      <c r="AD15" s="10"/>
    </row>
    <row r="16" spans="1:31" s="25" customFormat="1" ht="15.75" customHeight="1" x14ac:dyDescent="0.2">
      <c r="A16" s="112">
        <v>2020</v>
      </c>
      <c r="B16" s="117">
        <v>118711</v>
      </c>
      <c r="C16" s="117">
        <v>159226</v>
      </c>
      <c r="D16" s="117">
        <v>29989</v>
      </c>
      <c r="E16" s="117">
        <v>19249</v>
      </c>
      <c r="F16" s="117">
        <v>4952</v>
      </c>
      <c r="G16" s="117">
        <v>21372</v>
      </c>
      <c r="H16" s="117">
        <v>57740</v>
      </c>
      <c r="I16" s="117">
        <v>12080</v>
      </c>
      <c r="J16" s="117">
        <v>82750</v>
      </c>
      <c r="K16" s="117">
        <v>116681</v>
      </c>
      <c r="L16" s="117">
        <v>32063</v>
      </c>
      <c r="M16" s="117">
        <v>6043</v>
      </c>
      <c r="N16" s="117">
        <v>28049</v>
      </c>
      <c r="O16" s="117">
        <v>12313</v>
      </c>
      <c r="P16" s="117">
        <v>22048</v>
      </c>
      <c r="Q16" s="117">
        <v>12882</v>
      </c>
      <c r="R16" s="99">
        <v>736147</v>
      </c>
      <c r="S16" s="99">
        <v>84573</v>
      </c>
      <c r="T16" s="99">
        <v>621585</v>
      </c>
      <c r="U16" s="161">
        <v>2020</v>
      </c>
      <c r="W16" s="10"/>
      <c r="X16" s="10"/>
      <c r="Y16" s="10"/>
      <c r="Z16" s="10"/>
      <c r="AA16" s="10"/>
      <c r="AB16" s="10"/>
      <c r="AC16" s="10"/>
      <c r="AD16" s="10"/>
    </row>
    <row r="17" spans="1:43" s="27" customFormat="1" ht="17.100000000000001" customHeight="1" x14ac:dyDescent="0.2">
      <c r="A17" s="254"/>
      <c r="B17" s="254"/>
      <c r="C17" s="254"/>
      <c r="D17" s="254"/>
      <c r="E17" s="254"/>
      <c r="F17" s="254"/>
      <c r="G17" s="254"/>
      <c r="H17" s="254"/>
      <c r="I17" s="254"/>
      <c r="J17" s="254"/>
      <c r="K17" s="254"/>
      <c r="L17" s="254"/>
      <c r="M17" s="254"/>
      <c r="N17" s="254"/>
      <c r="O17" s="254"/>
      <c r="P17" s="254"/>
      <c r="Q17" s="254"/>
      <c r="R17" s="254"/>
      <c r="S17" s="254"/>
      <c r="T17" s="254"/>
      <c r="U17" s="254"/>
      <c r="W17" s="10"/>
      <c r="X17" s="10"/>
      <c r="Y17" s="10"/>
      <c r="Z17" s="10"/>
      <c r="AA17" s="10"/>
      <c r="AB17" s="10"/>
      <c r="AC17" s="10"/>
      <c r="AD17" s="10"/>
    </row>
    <row r="18" spans="1:43" s="24" customFormat="1" ht="27" customHeight="1" x14ac:dyDescent="0.2">
      <c r="A18" s="251" t="s">
        <v>230</v>
      </c>
      <c r="B18" s="251"/>
      <c r="C18" s="251"/>
      <c r="D18" s="251"/>
      <c r="E18" s="251"/>
      <c r="F18" s="251"/>
      <c r="G18" s="251"/>
      <c r="H18" s="251"/>
      <c r="I18" s="251"/>
      <c r="J18" s="251"/>
      <c r="K18" s="251"/>
      <c r="L18" s="251" t="s">
        <v>230</v>
      </c>
      <c r="M18" s="251"/>
      <c r="N18" s="251"/>
      <c r="O18" s="251"/>
      <c r="P18" s="251"/>
      <c r="Q18" s="251"/>
      <c r="R18" s="251"/>
      <c r="S18" s="251"/>
      <c r="T18" s="251"/>
      <c r="U18" s="251"/>
      <c r="W18" s="10"/>
      <c r="X18" s="10"/>
      <c r="Y18" s="10"/>
      <c r="Z18" s="10"/>
      <c r="AA18" s="10"/>
      <c r="AB18" s="10"/>
      <c r="AC18" s="10"/>
      <c r="AD18" s="10"/>
    </row>
    <row r="19" spans="1:43" s="25" customFormat="1" ht="15.75" customHeight="1" x14ac:dyDescent="0.2">
      <c r="A19" s="111">
        <v>2010</v>
      </c>
      <c r="B19" s="109">
        <v>4</v>
      </c>
      <c r="C19" s="109">
        <v>6</v>
      </c>
      <c r="D19" s="109">
        <v>5.2</v>
      </c>
      <c r="E19" s="109">
        <v>7.6</v>
      </c>
      <c r="F19" s="109">
        <v>8.6999999999999993</v>
      </c>
      <c r="G19" s="109">
        <v>23.6</v>
      </c>
      <c r="H19" s="109">
        <v>8.6</v>
      </c>
      <c r="I19" s="109">
        <v>8.9</v>
      </c>
      <c r="J19" s="109">
        <v>4.2</v>
      </c>
      <c r="K19" s="109">
        <v>3.2</v>
      </c>
      <c r="L19" s="109">
        <v>2.5</v>
      </c>
      <c r="M19" s="109">
        <v>27.4</v>
      </c>
      <c r="N19" s="109">
        <v>12.8</v>
      </c>
      <c r="O19" s="109">
        <v>-1.3</v>
      </c>
      <c r="P19" s="109">
        <v>17.100000000000001</v>
      </c>
      <c r="Q19" s="109">
        <v>2.2000000000000002</v>
      </c>
      <c r="R19" s="113">
        <v>6.3</v>
      </c>
      <c r="S19" s="113">
        <v>6.9</v>
      </c>
      <c r="T19" s="113">
        <v>6.3</v>
      </c>
      <c r="U19" s="160">
        <v>2010</v>
      </c>
      <c r="W19" s="26"/>
      <c r="X19" s="26"/>
      <c r="Y19" s="107"/>
      <c r="Z19" s="107"/>
      <c r="AA19" s="107"/>
      <c r="AB19" s="107"/>
      <c r="AC19" s="107"/>
      <c r="AD19" s="107"/>
      <c r="AE19" s="107"/>
      <c r="AF19" s="107"/>
      <c r="AG19" s="107"/>
      <c r="AH19" s="107"/>
      <c r="AI19" s="107"/>
      <c r="AJ19" s="107"/>
      <c r="AK19" s="107"/>
      <c r="AL19" s="107"/>
      <c r="AM19" s="107"/>
      <c r="AN19" s="107"/>
      <c r="AO19" s="107"/>
      <c r="AP19" s="107"/>
      <c r="AQ19" s="107"/>
    </row>
    <row r="20" spans="1:43" ht="15.75" customHeight="1" x14ac:dyDescent="0.2">
      <c r="A20" s="111">
        <v>2011</v>
      </c>
      <c r="B20" s="109">
        <v>10.199999999999999</v>
      </c>
      <c r="C20" s="109">
        <v>14.6</v>
      </c>
      <c r="D20" s="109">
        <v>0.8</v>
      </c>
      <c r="E20" s="109">
        <v>3.9</v>
      </c>
      <c r="F20" s="109">
        <v>0.5</v>
      </c>
      <c r="G20" s="109">
        <v>-13.8</v>
      </c>
      <c r="H20" s="109">
        <v>14</v>
      </c>
      <c r="I20" s="109">
        <v>13.7</v>
      </c>
      <c r="J20" s="109">
        <v>14</v>
      </c>
      <c r="K20" s="109">
        <v>8.4</v>
      </c>
      <c r="L20" s="109">
        <v>10.3</v>
      </c>
      <c r="M20" s="109">
        <v>1.1000000000000001</v>
      </c>
      <c r="N20" s="109">
        <v>9.9</v>
      </c>
      <c r="O20" s="109">
        <v>-2.9</v>
      </c>
      <c r="P20" s="109">
        <v>11.3</v>
      </c>
      <c r="Q20" s="109">
        <v>9.1999999999999993</v>
      </c>
      <c r="R20" s="113">
        <v>9.5</v>
      </c>
      <c r="S20" s="113">
        <v>7</v>
      </c>
      <c r="T20" s="113">
        <v>10.199999999999999</v>
      </c>
      <c r="U20" s="160">
        <v>2011</v>
      </c>
      <c r="W20" s="26"/>
      <c r="X20" s="26"/>
      <c r="Y20" s="107"/>
      <c r="Z20" s="107"/>
      <c r="AA20" s="107"/>
      <c r="AB20" s="107"/>
      <c r="AC20" s="107"/>
      <c r="AD20" s="107"/>
      <c r="AE20" s="107"/>
      <c r="AF20" s="107"/>
      <c r="AG20" s="107"/>
      <c r="AH20" s="107"/>
      <c r="AI20" s="107"/>
      <c r="AJ20" s="107"/>
      <c r="AK20" s="107"/>
      <c r="AL20" s="107"/>
      <c r="AM20" s="107"/>
      <c r="AN20" s="107"/>
      <c r="AO20" s="107"/>
      <c r="AP20" s="107"/>
      <c r="AQ20" s="107"/>
    </row>
    <row r="21" spans="1:43" ht="15.75" customHeight="1" x14ac:dyDescent="0.2">
      <c r="A21" s="111">
        <v>2012</v>
      </c>
      <c r="B21" s="109">
        <v>7.5</v>
      </c>
      <c r="C21" s="109">
        <v>1.6</v>
      </c>
      <c r="D21" s="109">
        <v>15.5</v>
      </c>
      <c r="E21" s="109">
        <v>11</v>
      </c>
      <c r="F21" s="109">
        <v>35.700000000000003</v>
      </c>
      <c r="G21" s="109">
        <v>0.7</v>
      </c>
      <c r="H21" s="109">
        <v>-7.5</v>
      </c>
      <c r="I21" s="109">
        <v>-1.9</v>
      </c>
      <c r="J21" s="109">
        <v>3.6</v>
      </c>
      <c r="K21" s="109">
        <v>-3.3</v>
      </c>
      <c r="L21" s="109">
        <v>-0.4</v>
      </c>
      <c r="M21" s="109">
        <v>-1.9</v>
      </c>
      <c r="N21" s="109">
        <v>-0.9</v>
      </c>
      <c r="O21" s="109">
        <v>8.5</v>
      </c>
      <c r="P21" s="109">
        <v>-1.7</v>
      </c>
      <c r="Q21" s="109">
        <v>0.2</v>
      </c>
      <c r="R21" s="113">
        <v>1.7</v>
      </c>
      <c r="S21" s="113">
        <v>2.8</v>
      </c>
      <c r="T21" s="113">
        <v>1</v>
      </c>
      <c r="U21" s="160">
        <v>2012</v>
      </c>
      <c r="W21" s="26"/>
      <c r="X21" s="26"/>
      <c r="Y21" s="107"/>
      <c r="Z21" s="107"/>
      <c r="AA21" s="107"/>
      <c r="AB21" s="107"/>
      <c r="AC21" s="107"/>
      <c r="AD21" s="107"/>
      <c r="AE21" s="107"/>
      <c r="AF21" s="107"/>
      <c r="AG21" s="107"/>
      <c r="AH21" s="107"/>
      <c r="AI21" s="107"/>
      <c r="AJ21" s="107"/>
      <c r="AK21" s="107"/>
      <c r="AL21" s="107"/>
      <c r="AM21" s="107"/>
      <c r="AN21" s="107"/>
      <c r="AO21" s="107"/>
      <c r="AP21" s="107"/>
      <c r="AQ21" s="107"/>
    </row>
    <row r="22" spans="1:43" ht="15.75" customHeight="1" x14ac:dyDescent="0.2">
      <c r="A22" s="111">
        <v>2013</v>
      </c>
      <c r="B22" s="109">
        <v>-1.3</v>
      </c>
      <c r="C22" s="109">
        <v>2</v>
      </c>
      <c r="D22" s="109">
        <v>1</v>
      </c>
      <c r="E22" s="109">
        <v>-3.5</v>
      </c>
      <c r="F22" s="109">
        <v>-12</v>
      </c>
      <c r="G22" s="109">
        <v>7.2</v>
      </c>
      <c r="H22" s="109">
        <v>3.5</v>
      </c>
      <c r="I22" s="109">
        <v>-9.8000000000000007</v>
      </c>
      <c r="J22" s="109">
        <v>1.3</v>
      </c>
      <c r="K22" s="109">
        <v>1.1000000000000001</v>
      </c>
      <c r="L22" s="109">
        <v>5.5</v>
      </c>
      <c r="M22" s="109">
        <v>2.9</v>
      </c>
      <c r="N22" s="109">
        <v>-5.4</v>
      </c>
      <c r="O22" s="109">
        <v>-3.3</v>
      </c>
      <c r="P22" s="109">
        <v>-10.9</v>
      </c>
      <c r="Q22" s="109">
        <v>-4.3</v>
      </c>
      <c r="R22" s="113">
        <v>0.3</v>
      </c>
      <c r="S22" s="113">
        <v>-5.0999999999999996</v>
      </c>
      <c r="T22" s="113">
        <v>1</v>
      </c>
      <c r="U22" s="160">
        <v>2013</v>
      </c>
      <c r="W22" s="26"/>
      <c r="X22" s="26"/>
      <c r="Y22" s="107"/>
      <c r="Z22" s="107"/>
      <c r="AA22" s="107"/>
      <c r="AB22" s="107"/>
      <c r="AC22" s="107"/>
      <c r="AD22" s="107"/>
      <c r="AE22" s="107"/>
      <c r="AF22" s="107"/>
      <c r="AG22" s="107"/>
      <c r="AH22" s="107"/>
      <c r="AI22" s="107"/>
      <c r="AJ22" s="107"/>
      <c r="AK22" s="107"/>
      <c r="AL22" s="107"/>
      <c r="AM22" s="107"/>
      <c r="AN22" s="107"/>
      <c r="AO22" s="107"/>
      <c r="AP22" s="107"/>
      <c r="AQ22" s="107"/>
    </row>
    <row r="23" spans="1:43" ht="15.75" customHeight="1" x14ac:dyDescent="0.2">
      <c r="A23" s="111">
        <v>2014</v>
      </c>
      <c r="B23" s="109">
        <v>2.2999999999999998</v>
      </c>
      <c r="C23" s="109">
        <v>6</v>
      </c>
      <c r="D23" s="109">
        <v>10.9</v>
      </c>
      <c r="E23" s="109">
        <v>8.1999999999999993</v>
      </c>
      <c r="F23" s="109">
        <v>-12.3</v>
      </c>
      <c r="G23" s="109">
        <v>3.3</v>
      </c>
      <c r="H23" s="109">
        <v>1.1000000000000001</v>
      </c>
      <c r="I23" s="109">
        <v>9.1999999999999993</v>
      </c>
      <c r="J23" s="109">
        <v>4.5999999999999996</v>
      </c>
      <c r="K23" s="109">
        <v>5.7</v>
      </c>
      <c r="L23" s="109">
        <v>4.5999999999999996</v>
      </c>
      <c r="M23" s="109">
        <v>5.4</v>
      </c>
      <c r="N23" s="109">
        <v>3.5</v>
      </c>
      <c r="O23" s="109">
        <v>-0.1</v>
      </c>
      <c r="P23" s="109">
        <v>17.8</v>
      </c>
      <c r="Q23" s="109">
        <v>5.3</v>
      </c>
      <c r="R23" s="113">
        <v>4.9000000000000004</v>
      </c>
      <c r="S23" s="113">
        <v>4.9000000000000004</v>
      </c>
      <c r="T23" s="113">
        <v>4.5999999999999996</v>
      </c>
      <c r="U23" s="160">
        <v>2014</v>
      </c>
      <c r="W23" s="26"/>
      <c r="X23" s="26"/>
      <c r="Y23" s="107"/>
      <c r="Z23" s="107"/>
      <c r="AA23" s="107"/>
      <c r="AB23" s="107"/>
      <c r="AC23" s="107"/>
      <c r="AD23" s="107"/>
      <c r="AE23" s="107"/>
      <c r="AF23" s="107"/>
      <c r="AG23" s="107"/>
      <c r="AH23" s="107"/>
      <c r="AI23" s="107"/>
      <c r="AJ23" s="107"/>
      <c r="AK23" s="107"/>
      <c r="AL23" s="107"/>
      <c r="AM23" s="107"/>
      <c r="AN23" s="107"/>
      <c r="AO23" s="107"/>
      <c r="AP23" s="107"/>
      <c r="AQ23" s="107"/>
    </row>
    <row r="24" spans="1:43" ht="15.75" customHeight="1" x14ac:dyDescent="0.2">
      <c r="A24" s="111">
        <v>2015</v>
      </c>
      <c r="B24" s="109">
        <v>6.1</v>
      </c>
      <c r="C24" s="109">
        <v>4.4000000000000004</v>
      </c>
      <c r="D24" s="109">
        <v>7.9</v>
      </c>
      <c r="E24" s="109">
        <v>5</v>
      </c>
      <c r="F24" s="109">
        <v>24.7</v>
      </c>
      <c r="G24" s="109">
        <v>6</v>
      </c>
      <c r="H24" s="109">
        <v>1.4</v>
      </c>
      <c r="I24" s="109">
        <v>3.9</v>
      </c>
      <c r="J24" s="109">
        <v>3</v>
      </c>
      <c r="K24" s="109">
        <v>0.7</v>
      </c>
      <c r="L24" s="109">
        <v>1.9</v>
      </c>
      <c r="M24" s="109">
        <v>4.9000000000000004</v>
      </c>
      <c r="N24" s="109">
        <v>-4</v>
      </c>
      <c r="O24" s="109">
        <v>5</v>
      </c>
      <c r="P24" s="109">
        <v>-2.1</v>
      </c>
      <c r="Q24" s="109">
        <v>-2.2999999999999998</v>
      </c>
      <c r="R24" s="113">
        <v>3.3</v>
      </c>
      <c r="S24" s="113">
        <v>0.5</v>
      </c>
      <c r="T24" s="113">
        <v>3.4</v>
      </c>
      <c r="U24" s="160">
        <v>2015</v>
      </c>
      <c r="W24" s="26"/>
      <c r="X24" s="26"/>
      <c r="Y24" s="107"/>
      <c r="Z24" s="107"/>
      <c r="AA24" s="107"/>
      <c r="AB24" s="107"/>
      <c r="AC24" s="107"/>
      <c r="AD24" s="107"/>
      <c r="AE24" s="107"/>
      <c r="AF24" s="107"/>
      <c r="AG24" s="107"/>
      <c r="AH24" s="107"/>
      <c r="AI24" s="107"/>
      <c r="AJ24" s="107"/>
      <c r="AK24" s="107"/>
      <c r="AL24" s="107"/>
      <c r="AM24" s="107"/>
      <c r="AN24" s="107"/>
      <c r="AO24" s="107"/>
      <c r="AP24" s="107"/>
      <c r="AQ24" s="107"/>
    </row>
    <row r="25" spans="1:43" ht="15.75" customHeight="1" x14ac:dyDescent="0.2">
      <c r="A25" s="111">
        <v>2016</v>
      </c>
      <c r="B25" s="109">
        <v>3.3</v>
      </c>
      <c r="C25" s="109">
        <v>3.3</v>
      </c>
      <c r="D25" s="109">
        <v>4.4000000000000004</v>
      </c>
      <c r="E25" s="109">
        <v>9.8000000000000007</v>
      </c>
      <c r="F25" s="109">
        <v>-3.2</v>
      </c>
      <c r="G25" s="109">
        <v>-6.6</v>
      </c>
      <c r="H25" s="109">
        <v>9.6999999999999993</v>
      </c>
      <c r="I25" s="109">
        <v>12.4</v>
      </c>
      <c r="J25" s="109">
        <v>6.5</v>
      </c>
      <c r="K25" s="109">
        <v>5.2</v>
      </c>
      <c r="L25" s="109">
        <v>0.8</v>
      </c>
      <c r="M25" s="109">
        <v>-3.3</v>
      </c>
      <c r="N25" s="109">
        <v>13.1</v>
      </c>
      <c r="O25" s="109">
        <v>3.5</v>
      </c>
      <c r="P25" s="109">
        <v>16.399999999999999</v>
      </c>
      <c r="Q25" s="109">
        <v>12.2</v>
      </c>
      <c r="R25" s="113">
        <v>5</v>
      </c>
      <c r="S25" s="113">
        <v>10.6</v>
      </c>
      <c r="T25" s="113">
        <v>4.3</v>
      </c>
      <c r="U25" s="160">
        <v>2016</v>
      </c>
      <c r="W25" s="26"/>
      <c r="X25" s="26"/>
      <c r="Y25" s="107"/>
      <c r="Z25" s="107"/>
      <c r="AA25" s="107"/>
      <c r="AB25" s="107"/>
      <c r="AC25" s="107"/>
      <c r="AD25" s="107"/>
      <c r="AE25" s="107"/>
      <c r="AF25" s="107"/>
      <c r="AG25" s="107"/>
      <c r="AH25" s="107"/>
      <c r="AI25" s="107"/>
      <c r="AJ25" s="107"/>
      <c r="AK25" s="107"/>
      <c r="AL25" s="107"/>
      <c r="AM25" s="107"/>
      <c r="AN25" s="107"/>
      <c r="AO25" s="107"/>
      <c r="AP25" s="107"/>
      <c r="AQ25" s="107"/>
    </row>
    <row r="26" spans="1:43" ht="15.75" customHeight="1" x14ac:dyDescent="0.2">
      <c r="A26" s="111">
        <v>2017</v>
      </c>
      <c r="B26" s="109">
        <v>9</v>
      </c>
      <c r="C26" s="109">
        <v>7.4</v>
      </c>
      <c r="D26" s="109">
        <v>1.4</v>
      </c>
      <c r="E26" s="109">
        <v>4.8</v>
      </c>
      <c r="F26" s="109">
        <v>-8.6999999999999993</v>
      </c>
      <c r="G26" s="109">
        <v>-14.4</v>
      </c>
      <c r="H26" s="109">
        <v>5.9</v>
      </c>
      <c r="I26" s="109">
        <v>2.1</v>
      </c>
      <c r="J26" s="109">
        <v>5.5</v>
      </c>
      <c r="K26" s="109">
        <v>7</v>
      </c>
      <c r="L26" s="109">
        <v>5.2</v>
      </c>
      <c r="M26" s="109">
        <v>-1.6</v>
      </c>
      <c r="N26" s="109">
        <v>-2.2000000000000002</v>
      </c>
      <c r="O26" s="109">
        <v>2.2000000000000002</v>
      </c>
      <c r="P26" s="109">
        <v>-2</v>
      </c>
      <c r="Q26" s="109">
        <v>-5.5</v>
      </c>
      <c r="R26" s="113">
        <v>4.8</v>
      </c>
      <c r="S26" s="113">
        <v>0</v>
      </c>
      <c r="T26" s="113">
        <v>5.6</v>
      </c>
      <c r="U26" s="160">
        <v>2017</v>
      </c>
      <c r="W26" s="26"/>
      <c r="X26" s="26"/>
      <c r="Y26" s="107"/>
      <c r="Z26" s="107"/>
      <c r="AA26" s="107"/>
      <c r="AB26" s="107"/>
      <c r="AC26" s="107"/>
      <c r="AD26" s="107"/>
      <c r="AE26" s="107"/>
      <c r="AF26" s="107"/>
      <c r="AG26" s="107"/>
      <c r="AH26" s="107"/>
      <c r="AI26" s="107"/>
      <c r="AJ26" s="107"/>
      <c r="AK26" s="107"/>
      <c r="AL26" s="107"/>
      <c r="AM26" s="107"/>
      <c r="AN26" s="107"/>
      <c r="AO26" s="107"/>
      <c r="AP26" s="107"/>
      <c r="AQ26" s="107"/>
    </row>
    <row r="27" spans="1:43" ht="15.75" customHeight="1" x14ac:dyDescent="0.2">
      <c r="A27" s="111">
        <v>2018</v>
      </c>
      <c r="B27" s="109">
        <v>9.1999999999999993</v>
      </c>
      <c r="C27" s="109">
        <v>6.3</v>
      </c>
      <c r="D27" s="109">
        <v>9.4</v>
      </c>
      <c r="E27" s="109">
        <v>7.8</v>
      </c>
      <c r="F27" s="109">
        <v>17.100000000000001</v>
      </c>
      <c r="G27" s="109">
        <v>15.7</v>
      </c>
      <c r="H27" s="109">
        <v>2.4</v>
      </c>
      <c r="I27" s="109">
        <v>11.9</v>
      </c>
      <c r="J27" s="109">
        <v>1.8</v>
      </c>
      <c r="K27" s="109">
        <v>4.8</v>
      </c>
      <c r="L27" s="109">
        <v>11.1</v>
      </c>
      <c r="M27" s="109">
        <v>7.8</v>
      </c>
      <c r="N27" s="109">
        <v>5.7</v>
      </c>
      <c r="O27" s="109">
        <v>1.2</v>
      </c>
      <c r="P27" s="109">
        <v>1.8</v>
      </c>
      <c r="Q27" s="109">
        <v>7.1</v>
      </c>
      <c r="R27" s="113">
        <v>6.3</v>
      </c>
      <c r="S27" s="113">
        <v>6.5</v>
      </c>
      <c r="T27" s="113">
        <v>6.1</v>
      </c>
      <c r="U27" s="160">
        <v>2018</v>
      </c>
      <c r="W27" s="26"/>
      <c r="X27" s="26"/>
      <c r="Y27" s="107"/>
      <c r="Z27" s="107"/>
      <c r="AA27" s="107"/>
      <c r="AB27" s="107"/>
      <c r="AC27" s="107"/>
      <c r="AD27" s="107"/>
      <c r="AE27" s="107"/>
      <c r="AF27" s="107"/>
      <c r="AG27" s="107"/>
      <c r="AH27" s="107"/>
      <c r="AI27" s="107"/>
      <c r="AJ27" s="107"/>
      <c r="AK27" s="107"/>
      <c r="AL27" s="107"/>
      <c r="AM27" s="107"/>
      <c r="AN27" s="107"/>
      <c r="AO27" s="107"/>
      <c r="AP27" s="107"/>
      <c r="AQ27" s="107"/>
    </row>
    <row r="28" spans="1:43" ht="15.75" customHeight="1" x14ac:dyDescent="0.2">
      <c r="A28" s="111">
        <v>2019</v>
      </c>
      <c r="B28" s="109">
        <v>3.2</v>
      </c>
      <c r="C28" s="109">
        <v>3.6</v>
      </c>
      <c r="D28" s="109">
        <v>4.8</v>
      </c>
      <c r="E28" s="109">
        <v>2.7</v>
      </c>
      <c r="F28" s="109">
        <v>3.5</v>
      </c>
      <c r="G28" s="109">
        <v>4.8</v>
      </c>
      <c r="H28" s="109">
        <v>4.3</v>
      </c>
      <c r="I28" s="109">
        <v>9.3000000000000007</v>
      </c>
      <c r="J28" s="109">
        <v>13.7</v>
      </c>
      <c r="K28" s="109">
        <v>0.6</v>
      </c>
      <c r="L28" s="109">
        <v>-0.9</v>
      </c>
      <c r="M28" s="109">
        <v>8.6</v>
      </c>
      <c r="N28" s="109">
        <v>10.1</v>
      </c>
      <c r="O28" s="109">
        <v>11.1</v>
      </c>
      <c r="P28" s="109">
        <v>11.4</v>
      </c>
      <c r="Q28" s="109">
        <v>3.9</v>
      </c>
      <c r="R28" s="113">
        <v>4.7</v>
      </c>
      <c r="S28" s="113">
        <v>7.5</v>
      </c>
      <c r="T28" s="113">
        <v>4.3</v>
      </c>
      <c r="U28" s="160">
        <v>2019</v>
      </c>
      <c r="W28" s="26"/>
      <c r="X28" s="26"/>
      <c r="Y28" s="107"/>
      <c r="Z28" s="107"/>
      <c r="AA28" s="107"/>
      <c r="AB28" s="107"/>
      <c r="AC28" s="107"/>
      <c r="AD28" s="107"/>
      <c r="AE28" s="107"/>
      <c r="AF28" s="107"/>
      <c r="AG28" s="107"/>
      <c r="AH28" s="107"/>
      <c r="AI28" s="107"/>
      <c r="AJ28" s="107"/>
      <c r="AK28" s="107"/>
      <c r="AL28" s="107"/>
      <c r="AM28" s="107"/>
      <c r="AN28" s="107"/>
      <c r="AO28" s="107"/>
      <c r="AP28" s="107"/>
      <c r="AQ28" s="107"/>
    </row>
    <row r="29" spans="1:43" s="25" customFormat="1" ht="15.75" customHeight="1" x14ac:dyDescent="0.2">
      <c r="A29" s="112">
        <v>2020</v>
      </c>
      <c r="B29" s="110">
        <v>-3</v>
      </c>
      <c r="C29" s="110">
        <v>1.5</v>
      </c>
      <c r="D29" s="110">
        <v>0.1</v>
      </c>
      <c r="E29" s="110">
        <v>4.7</v>
      </c>
      <c r="F29" s="110">
        <v>-10</v>
      </c>
      <c r="G29" s="110">
        <v>-5.6</v>
      </c>
      <c r="H29" s="110">
        <v>4.2</v>
      </c>
      <c r="I29" s="110">
        <v>-2.1</v>
      </c>
      <c r="J29" s="110">
        <v>-2.1</v>
      </c>
      <c r="K29" s="110">
        <v>-1.5</v>
      </c>
      <c r="L29" s="110">
        <v>-1.2</v>
      </c>
      <c r="M29" s="110">
        <v>-11.8</v>
      </c>
      <c r="N29" s="110">
        <v>-0.8</v>
      </c>
      <c r="O29" s="110">
        <v>-4.4000000000000004</v>
      </c>
      <c r="P29" s="110">
        <v>-2.2999999999999998</v>
      </c>
      <c r="Q29" s="110">
        <v>-0.7</v>
      </c>
      <c r="R29" s="114">
        <v>-0.8</v>
      </c>
      <c r="S29" s="114">
        <v>-0.3</v>
      </c>
      <c r="T29" s="114">
        <v>-1</v>
      </c>
      <c r="U29" s="161">
        <v>2020</v>
      </c>
      <c r="W29" s="26"/>
      <c r="X29" s="26"/>
      <c r="Y29" s="108"/>
      <c r="Z29" s="108"/>
      <c r="AA29" s="108"/>
      <c r="AB29" s="108"/>
      <c r="AC29" s="108"/>
      <c r="AD29" s="108"/>
      <c r="AE29" s="108"/>
      <c r="AF29" s="108"/>
      <c r="AG29" s="108"/>
      <c r="AH29" s="108"/>
      <c r="AI29" s="108"/>
      <c r="AJ29" s="108"/>
      <c r="AK29" s="108"/>
      <c r="AL29" s="108"/>
      <c r="AM29" s="108"/>
      <c r="AN29" s="108"/>
      <c r="AO29" s="108"/>
      <c r="AP29" s="108"/>
      <c r="AQ29" s="108"/>
    </row>
    <row r="30" spans="1:43" s="27" customFormat="1" ht="17.100000000000001" customHeight="1" x14ac:dyDescent="0.2">
      <c r="A30" s="254"/>
      <c r="B30" s="254"/>
      <c r="C30" s="254"/>
      <c r="D30" s="254"/>
      <c r="E30" s="254"/>
      <c r="F30" s="254"/>
      <c r="G30" s="254"/>
      <c r="H30" s="254"/>
      <c r="I30" s="254"/>
      <c r="J30" s="254"/>
      <c r="K30" s="254"/>
      <c r="L30" s="254"/>
      <c r="M30" s="254"/>
      <c r="N30" s="254"/>
      <c r="O30" s="254"/>
      <c r="P30" s="254"/>
      <c r="Q30" s="254"/>
      <c r="R30" s="254"/>
      <c r="S30" s="254"/>
      <c r="T30" s="254"/>
      <c r="U30" s="254"/>
      <c r="W30" s="10"/>
      <c r="X30" s="10"/>
      <c r="Y30" s="10"/>
      <c r="Z30" s="10"/>
      <c r="AA30" s="10"/>
      <c r="AB30" s="10"/>
      <c r="AC30" s="10"/>
      <c r="AD30" s="10"/>
    </row>
    <row r="31" spans="1:43" s="24" customFormat="1" ht="27" customHeight="1" x14ac:dyDescent="0.3">
      <c r="A31" s="251" t="s">
        <v>229</v>
      </c>
      <c r="B31" s="251"/>
      <c r="C31" s="251"/>
      <c r="D31" s="251"/>
      <c r="E31" s="251"/>
      <c r="F31" s="251"/>
      <c r="G31" s="251"/>
      <c r="H31" s="251"/>
      <c r="I31" s="251"/>
      <c r="J31" s="251"/>
      <c r="K31" s="251"/>
      <c r="L31" s="251" t="s">
        <v>229</v>
      </c>
      <c r="M31" s="251"/>
      <c r="N31" s="251"/>
      <c r="O31" s="251"/>
      <c r="P31" s="251"/>
      <c r="Q31" s="251"/>
      <c r="R31" s="251"/>
      <c r="S31" s="251"/>
      <c r="T31" s="251"/>
      <c r="U31" s="251"/>
    </row>
    <row r="32" spans="1:43" s="25" customFormat="1" ht="15.75" customHeight="1" x14ac:dyDescent="0.2">
      <c r="A32" s="111">
        <v>2010</v>
      </c>
      <c r="B32" s="109">
        <v>15.1</v>
      </c>
      <c r="C32" s="109">
        <v>19.5</v>
      </c>
      <c r="D32" s="109">
        <v>3.5</v>
      </c>
      <c r="E32" s="109">
        <v>2.2999999999999998</v>
      </c>
      <c r="F32" s="109">
        <v>0.8</v>
      </c>
      <c r="G32" s="109">
        <v>4.5999999999999996</v>
      </c>
      <c r="H32" s="109">
        <v>8</v>
      </c>
      <c r="I32" s="109">
        <v>1.5</v>
      </c>
      <c r="J32" s="109">
        <v>10.1</v>
      </c>
      <c r="K32" s="109">
        <v>17.7</v>
      </c>
      <c r="L32" s="109">
        <v>4.5</v>
      </c>
      <c r="M32" s="109">
        <v>1.1000000000000001</v>
      </c>
      <c r="N32" s="109">
        <v>4.3</v>
      </c>
      <c r="O32" s="109">
        <v>2</v>
      </c>
      <c r="P32" s="109">
        <v>3.1</v>
      </c>
      <c r="Q32" s="109">
        <v>2</v>
      </c>
      <c r="R32" s="158">
        <v>100</v>
      </c>
      <c r="S32" s="113">
        <v>12.2</v>
      </c>
      <c r="T32" s="113">
        <v>84.3</v>
      </c>
      <c r="U32" s="160">
        <v>2010</v>
      </c>
      <c r="W32" s="10"/>
      <c r="X32" s="10"/>
      <c r="Y32" s="10"/>
      <c r="Z32" s="10"/>
      <c r="AA32" s="10"/>
      <c r="AB32" s="10"/>
      <c r="AC32" s="10"/>
      <c r="AD32" s="10"/>
      <c r="AE32" s="10"/>
    </row>
    <row r="33" spans="1:30" ht="15.75" customHeight="1" x14ac:dyDescent="0.2">
      <c r="A33" s="111">
        <v>2011</v>
      </c>
      <c r="B33" s="109">
        <v>15.3</v>
      </c>
      <c r="C33" s="109">
        <v>20.399999999999999</v>
      </c>
      <c r="D33" s="109">
        <v>3.2</v>
      </c>
      <c r="E33" s="109">
        <v>2.2000000000000002</v>
      </c>
      <c r="F33" s="109">
        <v>0.7</v>
      </c>
      <c r="G33" s="109">
        <v>3.6</v>
      </c>
      <c r="H33" s="109">
        <v>8.3000000000000007</v>
      </c>
      <c r="I33" s="109">
        <v>1.6</v>
      </c>
      <c r="J33" s="109">
        <v>10.5</v>
      </c>
      <c r="K33" s="109">
        <v>17.5</v>
      </c>
      <c r="L33" s="109">
        <v>4.5</v>
      </c>
      <c r="M33" s="109">
        <v>1</v>
      </c>
      <c r="N33" s="109">
        <v>4.3</v>
      </c>
      <c r="O33" s="109">
        <v>1.8</v>
      </c>
      <c r="P33" s="109">
        <v>3.1</v>
      </c>
      <c r="Q33" s="109">
        <v>2</v>
      </c>
      <c r="R33" s="158">
        <v>100</v>
      </c>
      <c r="S33" s="113">
        <v>11.9</v>
      </c>
      <c r="T33" s="113">
        <v>84.9</v>
      </c>
      <c r="U33" s="160">
        <v>2011</v>
      </c>
      <c r="W33" s="10"/>
      <c r="X33" s="10"/>
      <c r="Y33" s="10"/>
      <c r="Z33" s="10"/>
      <c r="AA33" s="10"/>
      <c r="AB33" s="10"/>
      <c r="AC33" s="10"/>
      <c r="AD33" s="10"/>
    </row>
    <row r="34" spans="1:30" ht="15.75" customHeight="1" x14ac:dyDescent="0.2">
      <c r="A34" s="111">
        <v>2012</v>
      </c>
      <c r="B34" s="109">
        <v>16.100000000000001</v>
      </c>
      <c r="C34" s="109">
        <v>20.399999999999999</v>
      </c>
      <c r="D34" s="109">
        <v>3.7</v>
      </c>
      <c r="E34" s="109">
        <v>2.4</v>
      </c>
      <c r="F34" s="109">
        <v>1</v>
      </c>
      <c r="G34" s="109">
        <v>3.6</v>
      </c>
      <c r="H34" s="109">
        <v>7.5</v>
      </c>
      <c r="I34" s="109">
        <v>1.5</v>
      </c>
      <c r="J34" s="109">
        <v>10.7</v>
      </c>
      <c r="K34" s="109">
        <v>16.600000000000001</v>
      </c>
      <c r="L34" s="109">
        <v>4.4000000000000004</v>
      </c>
      <c r="M34" s="109">
        <v>1</v>
      </c>
      <c r="N34" s="109">
        <v>4.2</v>
      </c>
      <c r="O34" s="109">
        <v>1.9</v>
      </c>
      <c r="P34" s="109">
        <v>3</v>
      </c>
      <c r="Q34" s="109">
        <v>2</v>
      </c>
      <c r="R34" s="158">
        <v>100</v>
      </c>
      <c r="S34" s="113">
        <v>12</v>
      </c>
      <c r="T34" s="113">
        <v>84.3</v>
      </c>
      <c r="U34" s="160">
        <v>2012</v>
      </c>
      <c r="W34" s="10"/>
      <c r="X34" s="10"/>
      <c r="Y34" s="10"/>
      <c r="Z34" s="10"/>
      <c r="AA34" s="10"/>
      <c r="AB34" s="10"/>
      <c r="AC34" s="10"/>
      <c r="AD34" s="10"/>
    </row>
    <row r="35" spans="1:30" ht="15.75" customHeight="1" x14ac:dyDescent="0.2">
      <c r="A35" s="111">
        <v>2013</v>
      </c>
      <c r="B35" s="109">
        <v>15.9</v>
      </c>
      <c r="C35" s="109">
        <v>20.7</v>
      </c>
      <c r="D35" s="109">
        <v>3.7</v>
      </c>
      <c r="E35" s="109">
        <v>2.2999999999999998</v>
      </c>
      <c r="F35" s="109">
        <v>0.8</v>
      </c>
      <c r="G35" s="109">
        <v>3.8</v>
      </c>
      <c r="H35" s="109">
        <v>7.8</v>
      </c>
      <c r="I35" s="109">
        <v>1.4</v>
      </c>
      <c r="J35" s="109">
        <v>10.8</v>
      </c>
      <c r="K35" s="109">
        <v>16.8</v>
      </c>
      <c r="L35" s="109">
        <v>4.7</v>
      </c>
      <c r="M35" s="109">
        <v>1</v>
      </c>
      <c r="N35" s="109">
        <v>4</v>
      </c>
      <c r="O35" s="109">
        <v>1.8</v>
      </c>
      <c r="P35" s="109">
        <v>2.7</v>
      </c>
      <c r="Q35" s="109">
        <v>1.9</v>
      </c>
      <c r="R35" s="158">
        <v>100</v>
      </c>
      <c r="S35" s="113">
        <v>11.4</v>
      </c>
      <c r="T35" s="113">
        <v>85</v>
      </c>
      <c r="U35" s="160">
        <v>2013</v>
      </c>
      <c r="W35" s="10"/>
      <c r="X35" s="10"/>
      <c r="Y35" s="10"/>
      <c r="Z35" s="10"/>
      <c r="AA35" s="10"/>
      <c r="AB35" s="10"/>
      <c r="AC35" s="10"/>
      <c r="AD35" s="10"/>
    </row>
    <row r="36" spans="1:30" ht="15.75" customHeight="1" x14ac:dyDescent="0.2">
      <c r="A36" s="111">
        <v>2014</v>
      </c>
      <c r="B36" s="109">
        <v>15.5</v>
      </c>
      <c r="C36" s="109">
        <v>21</v>
      </c>
      <c r="D36" s="109">
        <v>3.9</v>
      </c>
      <c r="E36" s="109">
        <v>2.2999999999999998</v>
      </c>
      <c r="F36" s="109">
        <v>0.7</v>
      </c>
      <c r="G36" s="109">
        <v>3.8</v>
      </c>
      <c r="H36" s="109">
        <v>7.5</v>
      </c>
      <c r="I36" s="109">
        <v>1.4</v>
      </c>
      <c r="J36" s="109">
        <v>10.8</v>
      </c>
      <c r="K36" s="109">
        <v>16.899999999999999</v>
      </c>
      <c r="L36" s="109">
        <v>4.5999999999999996</v>
      </c>
      <c r="M36" s="109">
        <v>1</v>
      </c>
      <c r="N36" s="109">
        <v>3.9</v>
      </c>
      <c r="O36" s="109">
        <v>1.8</v>
      </c>
      <c r="P36" s="109">
        <v>3</v>
      </c>
      <c r="Q36" s="109">
        <v>1.9</v>
      </c>
      <c r="R36" s="158">
        <v>100</v>
      </c>
      <c r="S36" s="113">
        <v>11.4</v>
      </c>
      <c r="T36" s="113">
        <v>84.7</v>
      </c>
      <c r="U36" s="160">
        <v>2014</v>
      </c>
      <c r="W36" s="10"/>
      <c r="X36" s="10"/>
      <c r="Y36" s="10"/>
      <c r="Z36" s="10"/>
      <c r="AA36" s="10"/>
      <c r="AB36" s="10"/>
      <c r="AC36" s="10"/>
      <c r="AD36" s="10"/>
    </row>
    <row r="37" spans="1:30" ht="15.75" customHeight="1" x14ac:dyDescent="0.2">
      <c r="A37" s="111">
        <v>2015</v>
      </c>
      <c r="B37" s="109">
        <v>15.9</v>
      </c>
      <c r="C37" s="109">
        <v>21.2</v>
      </c>
      <c r="D37" s="109">
        <v>4.0999999999999996</v>
      </c>
      <c r="E37" s="109">
        <v>2.4</v>
      </c>
      <c r="F37" s="109">
        <v>0.8</v>
      </c>
      <c r="G37" s="109">
        <v>3.9</v>
      </c>
      <c r="H37" s="109">
        <v>7.4</v>
      </c>
      <c r="I37" s="109">
        <v>1.5</v>
      </c>
      <c r="J37" s="109">
        <v>10.7</v>
      </c>
      <c r="K37" s="109">
        <v>16.5</v>
      </c>
      <c r="L37" s="109">
        <v>4.5999999999999996</v>
      </c>
      <c r="M37" s="109">
        <v>1</v>
      </c>
      <c r="N37" s="109">
        <v>3.6</v>
      </c>
      <c r="O37" s="109">
        <v>1.8</v>
      </c>
      <c r="P37" s="109">
        <v>2.9</v>
      </c>
      <c r="Q37" s="109">
        <v>1.8</v>
      </c>
      <c r="R37" s="158">
        <v>100</v>
      </c>
      <c r="S37" s="113">
        <v>11.1</v>
      </c>
      <c r="T37" s="113">
        <v>84.9</v>
      </c>
      <c r="U37" s="160">
        <v>2015</v>
      </c>
      <c r="W37" s="10"/>
      <c r="X37" s="10"/>
      <c r="Y37" s="10"/>
      <c r="Z37" s="10"/>
      <c r="AA37" s="10"/>
      <c r="AB37" s="10"/>
      <c r="AC37" s="10"/>
      <c r="AD37" s="10"/>
    </row>
    <row r="38" spans="1:30" ht="15.75" customHeight="1" x14ac:dyDescent="0.2">
      <c r="A38" s="111">
        <v>2016</v>
      </c>
      <c r="B38" s="109">
        <v>15.7</v>
      </c>
      <c r="C38" s="109">
        <v>20.8</v>
      </c>
      <c r="D38" s="109">
        <v>4.0999999999999996</v>
      </c>
      <c r="E38" s="109">
        <v>2.5</v>
      </c>
      <c r="F38" s="109">
        <v>0.8</v>
      </c>
      <c r="G38" s="109">
        <v>3.4</v>
      </c>
      <c r="H38" s="109">
        <v>7.7</v>
      </c>
      <c r="I38" s="109">
        <v>1.6</v>
      </c>
      <c r="J38" s="109">
        <v>10.9</v>
      </c>
      <c r="K38" s="109">
        <v>16.5</v>
      </c>
      <c r="L38" s="109">
        <v>4.4000000000000004</v>
      </c>
      <c r="M38" s="109">
        <v>0.9</v>
      </c>
      <c r="N38" s="109">
        <v>3.9</v>
      </c>
      <c r="O38" s="109">
        <v>1.8</v>
      </c>
      <c r="P38" s="109">
        <v>3.2</v>
      </c>
      <c r="Q38" s="109">
        <v>1.9</v>
      </c>
      <c r="R38" s="158">
        <v>100</v>
      </c>
      <c r="S38" s="113">
        <v>11.6</v>
      </c>
      <c r="T38" s="113">
        <v>84.3</v>
      </c>
      <c r="U38" s="160">
        <v>2016</v>
      </c>
      <c r="W38" s="10"/>
      <c r="X38" s="10"/>
      <c r="Y38" s="10"/>
      <c r="Z38" s="10"/>
      <c r="AA38" s="10"/>
      <c r="AB38" s="10"/>
      <c r="AC38" s="10"/>
      <c r="AD38" s="10"/>
    </row>
    <row r="39" spans="1:30" ht="15.75" customHeight="1" x14ac:dyDescent="0.2">
      <c r="A39" s="111">
        <v>2017</v>
      </c>
      <c r="B39" s="109">
        <v>16.3</v>
      </c>
      <c r="C39" s="109">
        <v>21.4</v>
      </c>
      <c r="D39" s="109">
        <v>3.9</v>
      </c>
      <c r="E39" s="109">
        <v>2.5</v>
      </c>
      <c r="F39" s="109">
        <v>0.7</v>
      </c>
      <c r="G39" s="109">
        <v>2.8</v>
      </c>
      <c r="H39" s="109">
        <v>7.8</v>
      </c>
      <c r="I39" s="109">
        <v>1.5</v>
      </c>
      <c r="J39" s="109">
        <v>11</v>
      </c>
      <c r="K39" s="109">
        <v>16.8</v>
      </c>
      <c r="L39" s="109">
        <v>4.4000000000000004</v>
      </c>
      <c r="M39" s="109">
        <v>0.9</v>
      </c>
      <c r="N39" s="109">
        <v>3.6</v>
      </c>
      <c r="O39" s="109">
        <v>1.7</v>
      </c>
      <c r="P39" s="109">
        <v>3</v>
      </c>
      <c r="Q39" s="109">
        <v>1.7</v>
      </c>
      <c r="R39" s="158">
        <v>100</v>
      </c>
      <c r="S39" s="113">
        <v>11.1</v>
      </c>
      <c r="T39" s="113">
        <v>85</v>
      </c>
      <c r="U39" s="160">
        <v>2017</v>
      </c>
      <c r="W39" s="10"/>
      <c r="X39" s="10"/>
      <c r="Y39" s="10"/>
      <c r="Z39" s="10"/>
      <c r="AA39" s="10"/>
      <c r="AB39" s="10"/>
      <c r="AC39" s="10"/>
      <c r="AD39" s="10"/>
    </row>
    <row r="40" spans="1:30" ht="15.75" customHeight="1" x14ac:dyDescent="0.2">
      <c r="A40" s="111">
        <v>2018</v>
      </c>
      <c r="B40" s="109">
        <v>16.7</v>
      </c>
      <c r="C40" s="109">
        <v>21.3</v>
      </c>
      <c r="D40" s="109">
        <v>4</v>
      </c>
      <c r="E40" s="109">
        <v>2.5</v>
      </c>
      <c r="F40" s="109">
        <v>0.7</v>
      </c>
      <c r="G40" s="109">
        <v>3</v>
      </c>
      <c r="H40" s="109">
        <v>7.5</v>
      </c>
      <c r="I40" s="109">
        <v>1.6</v>
      </c>
      <c r="J40" s="109">
        <v>10.5</v>
      </c>
      <c r="K40" s="109">
        <v>16.600000000000001</v>
      </c>
      <c r="L40" s="109">
        <v>4.5999999999999996</v>
      </c>
      <c r="M40" s="109">
        <v>0.9</v>
      </c>
      <c r="N40" s="109">
        <v>3.6</v>
      </c>
      <c r="O40" s="109">
        <v>1.6</v>
      </c>
      <c r="P40" s="109">
        <v>2.9</v>
      </c>
      <c r="Q40" s="109">
        <v>1.8</v>
      </c>
      <c r="R40" s="158">
        <v>100</v>
      </c>
      <c r="S40" s="113">
        <v>11.1</v>
      </c>
      <c r="T40" s="113">
        <v>84.8</v>
      </c>
      <c r="U40" s="160">
        <v>2018</v>
      </c>
      <c r="W40" s="10"/>
      <c r="X40" s="10"/>
      <c r="Y40" s="10"/>
      <c r="Z40" s="10"/>
      <c r="AA40" s="10"/>
      <c r="AB40" s="10"/>
      <c r="AC40" s="10"/>
      <c r="AD40" s="10"/>
    </row>
    <row r="41" spans="1:30" ht="15.75" customHeight="1" x14ac:dyDescent="0.2">
      <c r="A41" s="111">
        <v>2019</v>
      </c>
      <c r="B41" s="109">
        <v>16.5</v>
      </c>
      <c r="C41" s="109">
        <v>21.1</v>
      </c>
      <c r="D41" s="109">
        <v>4</v>
      </c>
      <c r="E41" s="109">
        <v>2.5</v>
      </c>
      <c r="F41" s="109">
        <v>0.7</v>
      </c>
      <c r="G41" s="109">
        <v>3</v>
      </c>
      <c r="H41" s="109">
        <v>7.5</v>
      </c>
      <c r="I41" s="109">
        <v>1.7</v>
      </c>
      <c r="J41" s="109">
        <v>11.4</v>
      </c>
      <c r="K41" s="109">
        <v>16</v>
      </c>
      <c r="L41" s="109">
        <v>4.4000000000000004</v>
      </c>
      <c r="M41" s="109">
        <v>0.9</v>
      </c>
      <c r="N41" s="109">
        <v>3.8</v>
      </c>
      <c r="O41" s="109">
        <v>1.7</v>
      </c>
      <c r="P41" s="109">
        <v>3</v>
      </c>
      <c r="Q41" s="109">
        <v>1.7</v>
      </c>
      <c r="R41" s="158">
        <v>100</v>
      </c>
      <c r="S41" s="113">
        <v>11.4</v>
      </c>
      <c r="T41" s="113">
        <v>84.5</v>
      </c>
      <c r="U41" s="160">
        <v>2019</v>
      </c>
      <c r="W41" s="10"/>
      <c r="X41" s="10"/>
      <c r="Y41" s="10"/>
      <c r="Z41" s="10"/>
      <c r="AA41" s="10"/>
      <c r="AB41" s="10"/>
      <c r="AC41" s="10"/>
      <c r="AD41" s="10"/>
    </row>
    <row r="42" spans="1:30" s="25" customFormat="1" ht="15.75" customHeight="1" x14ac:dyDescent="0.2">
      <c r="A42" s="112">
        <v>2020</v>
      </c>
      <c r="B42" s="110">
        <v>16.100000000000001</v>
      </c>
      <c r="C42" s="110">
        <v>21.6</v>
      </c>
      <c r="D42" s="110">
        <v>4.0999999999999996</v>
      </c>
      <c r="E42" s="110">
        <v>2.6</v>
      </c>
      <c r="F42" s="110">
        <v>0.7</v>
      </c>
      <c r="G42" s="110">
        <v>2.9</v>
      </c>
      <c r="H42" s="110">
        <v>7.8</v>
      </c>
      <c r="I42" s="110">
        <v>1.6</v>
      </c>
      <c r="J42" s="110">
        <v>11.2</v>
      </c>
      <c r="K42" s="110">
        <v>15.9</v>
      </c>
      <c r="L42" s="110">
        <v>4.4000000000000004</v>
      </c>
      <c r="M42" s="110">
        <v>0.8</v>
      </c>
      <c r="N42" s="110">
        <v>3.8</v>
      </c>
      <c r="O42" s="110">
        <v>1.7</v>
      </c>
      <c r="P42" s="110">
        <v>3</v>
      </c>
      <c r="Q42" s="110">
        <v>1.7</v>
      </c>
      <c r="R42" s="159">
        <v>100</v>
      </c>
      <c r="S42" s="114">
        <v>11.5</v>
      </c>
      <c r="T42" s="114">
        <v>84.4</v>
      </c>
      <c r="U42" s="161">
        <v>2020</v>
      </c>
      <c r="W42" s="10"/>
      <c r="X42" s="10"/>
      <c r="Y42" s="10"/>
      <c r="Z42" s="10"/>
      <c r="AA42" s="10"/>
      <c r="AB42" s="10"/>
      <c r="AC42" s="10"/>
      <c r="AD42" s="10"/>
    </row>
    <row r="44" spans="1:30" x14ac:dyDescent="0.2">
      <c r="A44" s="29"/>
      <c r="U44" s="29"/>
    </row>
  </sheetData>
  <mergeCells count="13">
    <mergeCell ref="A30:U30"/>
    <mergeCell ref="A17:U17"/>
    <mergeCell ref="L18:U18"/>
    <mergeCell ref="A18:K18"/>
    <mergeCell ref="L31:U31"/>
    <mergeCell ref="A31:K31"/>
    <mergeCell ref="L5:U5"/>
    <mergeCell ref="A5:K5"/>
    <mergeCell ref="A4:U4"/>
    <mergeCell ref="L1:U1"/>
    <mergeCell ref="A1:K1"/>
    <mergeCell ref="L2:U2"/>
    <mergeCell ref="A2:K2"/>
  </mergeCells>
  <pageMargins left="0.51181102362204722" right="0.47244094488188981" top="0.98425196850393704" bottom="0.51181102362204722" header="0.51181102362204722" footer="0.51181102362204722"/>
  <pageSetup paperSize="9" firstPageNumber="38" orientation="portrait" useFirstPageNumber="1" r:id="rId1"/>
  <headerFooter differentFirst="1" scaleWithDoc="0" alignWithMargins="0">
    <oddHeader>&amp;C&amp;"Arial,Standard"&amp;9- &amp;P -</oddHeader>
    <firstHeader>&amp;C&amp;"Arial,Standard"&amp;10- &amp;P -</firstHeader>
  </headerFooter>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zoomScaleNormal="100" workbookViewId="0">
      <selection sqref="A1:K1"/>
    </sheetView>
  </sheetViews>
  <sheetFormatPr baseColWidth="10" defaultColWidth="11.5546875" defaultRowHeight="10.199999999999999" x14ac:dyDescent="0.2"/>
  <cols>
    <col min="1" max="1" width="5.5546875" style="28" customWidth="1"/>
    <col min="2" max="17" width="8.6640625" style="14" customWidth="1"/>
    <col min="18" max="20" width="11.5546875" style="14" customWidth="1"/>
    <col min="21" max="21" width="5.5546875" style="28" customWidth="1"/>
    <col min="22" max="16384" width="11.5546875" style="14"/>
  </cols>
  <sheetData>
    <row r="1" spans="1:41" s="12" customFormat="1" ht="20.100000000000001" customHeight="1" x14ac:dyDescent="0.3">
      <c r="A1" s="250" t="s">
        <v>190</v>
      </c>
      <c r="B1" s="250"/>
      <c r="C1" s="250"/>
      <c r="D1" s="250"/>
      <c r="E1" s="250"/>
      <c r="F1" s="250"/>
      <c r="G1" s="250"/>
      <c r="H1" s="250"/>
      <c r="I1" s="250"/>
      <c r="J1" s="250"/>
      <c r="K1" s="250"/>
      <c r="L1" s="249" t="s">
        <v>188</v>
      </c>
      <c r="M1" s="249"/>
      <c r="N1" s="249"/>
      <c r="O1" s="249"/>
      <c r="P1" s="249"/>
      <c r="Q1" s="249"/>
      <c r="R1" s="249"/>
      <c r="S1" s="249"/>
      <c r="T1" s="249"/>
      <c r="U1" s="249"/>
    </row>
    <row r="2" spans="1:41" s="12" customFormat="1" ht="27" customHeight="1" x14ac:dyDescent="0.3">
      <c r="A2" s="247"/>
      <c r="B2" s="247"/>
      <c r="C2" s="247"/>
      <c r="D2" s="247"/>
      <c r="E2" s="247"/>
      <c r="F2" s="247"/>
      <c r="G2" s="247"/>
      <c r="H2" s="247"/>
      <c r="I2" s="247"/>
      <c r="J2" s="247"/>
      <c r="K2" s="247"/>
      <c r="L2" s="253"/>
      <c r="M2" s="253"/>
      <c r="N2" s="253"/>
      <c r="O2" s="253"/>
      <c r="P2" s="253"/>
      <c r="Q2" s="253"/>
      <c r="R2" s="253"/>
      <c r="S2" s="253"/>
      <c r="T2" s="253"/>
      <c r="U2" s="253"/>
    </row>
    <row r="3" spans="1:41" s="22" customFormat="1" ht="50.25" customHeight="1" x14ac:dyDescent="0.3">
      <c r="A3" s="18" t="s">
        <v>2</v>
      </c>
      <c r="B3" s="19" t="s">
        <v>26</v>
      </c>
      <c r="C3" s="20" t="s">
        <v>27</v>
      </c>
      <c r="D3" s="20" t="s">
        <v>28</v>
      </c>
      <c r="E3" s="20" t="s">
        <v>123</v>
      </c>
      <c r="F3" s="20" t="s">
        <v>29</v>
      </c>
      <c r="G3" s="20" t="s">
        <v>30</v>
      </c>
      <c r="H3" s="20" t="s">
        <v>31</v>
      </c>
      <c r="I3" s="20" t="s">
        <v>32</v>
      </c>
      <c r="J3" s="20" t="s">
        <v>33</v>
      </c>
      <c r="K3" s="115" t="s">
        <v>34</v>
      </c>
      <c r="L3" s="17" t="s">
        <v>35</v>
      </c>
      <c r="M3" s="20" t="s">
        <v>36</v>
      </c>
      <c r="N3" s="20" t="s">
        <v>37</v>
      </c>
      <c r="O3" s="20" t="s">
        <v>38</v>
      </c>
      <c r="P3" s="20" t="s">
        <v>39</v>
      </c>
      <c r="Q3" s="20" t="s">
        <v>1</v>
      </c>
      <c r="R3" s="20" t="s">
        <v>3</v>
      </c>
      <c r="S3" s="20" t="s">
        <v>187</v>
      </c>
      <c r="T3" s="21" t="s">
        <v>186</v>
      </c>
      <c r="U3" s="21" t="s">
        <v>2</v>
      </c>
    </row>
    <row r="4" spans="1:41" s="23" customFormat="1" ht="17.100000000000001" customHeight="1" x14ac:dyDescent="0.3">
      <c r="A4" s="252"/>
      <c r="B4" s="252"/>
      <c r="C4" s="252"/>
      <c r="D4" s="252"/>
      <c r="E4" s="252"/>
      <c r="F4" s="252"/>
      <c r="G4" s="252"/>
      <c r="H4" s="252"/>
      <c r="I4" s="252"/>
      <c r="J4" s="252"/>
      <c r="K4" s="252"/>
      <c r="L4" s="252"/>
      <c r="M4" s="252"/>
      <c r="N4" s="252"/>
      <c r="O4" s="252"/>
      <c r="P4" s="252"/>
      <c r="Q4" s="252"/>
      <c r="R4" s="252"/>
      <c r="S4" s="252"/>
      <c r="T4" s="252"/>
      <c r="U4" s="252"/>
    </row>
    <row r="5" spans="1:41" s="24" customFormat="1" ht="27" customHeight="1" x14ac:dyDescent="0.2">
      <c r="A5" s="251" t="s">
        <v>228</v>
      </c>
      <c r="B5" s="251"/>
      <c r="C5" s="251"/>
      <c r="D5" s="251"/>
      <c r="E5" s="251"/>
      <c r="F5" s="251"/>
      <c r="G5" s="251"/>
      <c r="H5" s="251"/>
      <c r="I5" s="251"/>
      <c r="J5" s="251"/>
      <c r="K5" s="251"/>
      <c r="L5" s="251" t="s">
        <v>228</v>
      </c>
      <c r="M5" s="251"/>
      <c r="N5" s="251"/>
      <c r="O5" s="251"/>
      <c r="P5" s="251"/>
      <c r="Q5" s="251"/>
      <c r="R5" s="251"/>
      <c r="S5" s="251"/>
      <c r="T5" s="251"/>
      <c r="U5" s="251"/>
      <c r="W5" s="10"/>
      <c r="X5" s="10"/>
      <c r="Y5" s="10"/>
      <c r="Z5" s="10"/>
      <c r="AA5" s="10"/>
      <c r="AB5" s="10"/>
      <c r="AC5" s="10"/>
      <c r="AD5" s="10"/>
      <c r="AE5" s="10"/>
      <c r="AF5" s="10"/>
      <c r="AG5" s="10"/>
      <c r="AH5" s="10"/>
      <c r="AI5" s="10"/>
      <c r="AJ5" s="10"/>
      <c r="AK5" s="10"/>
      <c r="AL5" s="10"/>
      <c r="AM5" s="10"/>
      <c r="AN5" s="10"/>
      <c r="AO5" s="10"/>
    </row>
    <row r="6" spans="1:41" s="25" customFormat="1" ht="15.75" customHeight="1" x14ac:dyDescent="0.2">
      <c r="A6" s="111">
        <v>2010</v>
      </c>
      <c r="B6" s="109">
        <v>2.9</v>
      </c>
      <c r="C6" s="109">
        <v>4.8</v>
      </c>
      <c r="D6" s="109">
        <v>4.4000000000000004</v>
      </c>
      <c r="E6" s="109">
        <v>6.4</v>
      </c>
      <c r="F6" s="109">
        <v>7.6</v>
      </c>
      <c r="G6" s="109">
        <v>22.7</v>
      </c>
      <c r="H6" s="109">
        <v>7.6</v>
      </c>
      <c r="I6" s="109">
        <v>7.7</v>
      </c>
      <c r="J6" s="109">
        <v>3.3</v>
      </c>
      <c r="K6" s="109">
        <v>2.2000000000000002</v>
      </c>
      <c r="L6" s="109">
        <v>1.4</v>
      </c>
      <c r="M6" s="109">
        <v>26</v>
      </c>
      <c r="N6" s="109">
        <v>11.6</v>
      </c>
      <c r="O6" s="109">
        <v>-2.2999999999999998</v>
      </c>
      <c r="P6" s="109">
        <v>15.9</v>
      </c>
      <c r="Q6" s="109">
        <v>1.1000000000000001</v>
      </c>
      <c r="R6" s="113">
        <v>5.3</v>
      </c>
      <c r="S6" s="113" t="s">
        <v>298</v>
      </c>
      <c r="T6" s="113">
        <v>5.2</v>
      </c>
      <c r="U6" s="160">
        <v>2010</v>
      </c>
      <c r="W6" s="26"/>
      <c r="X6" s="26"/>
      <c r="Y6" s="26"/>
      <c r="Z6" s="26"/>
      <c r="AA6" s="26"/>
      <c r="AB6" s="26"/>
      <c r="AC6" s="26"/>
      <c r="AD6" s="26"/>
      <c r="AE6" s="26"/>
      <c r="AF6" s="26"/>
      <c r="AG6" s="26"/>
      <c r="AH6" s="26"/>
      <c r="AI6" s="26"/>
      <c r="AJ6" s="26"/>
      <c r="AK6" s="26"/>
      <c r="AL6" s="26"/>
      <c r="AM6" s="26"/>
      <c r="AN6" s="26"/>
      <c r="AO6" s="26"/>
    </row>
    <row r="7" spans="1:41" ht="15.75" customHeight="1" x14ac:dyDescent="0.2">
      <c r="A7" s="111">
        <v>2011</v>
      </c>
      <c r="B7" s="109">
        <v>8</v>
      </c>
      <c r="C7" s="109">
        <v>12.3</v>
      </c>
      <c r="D7" s="109">
        <v>-1</v>
      </c>
      <c r="E7" s="109">
        <v>1.7</v>
      </c>
      <c r="F7" s="109">
        <v>-1.2</v>
      </c>
      <c r="G7" s="109">
        <v>-15</v>
      </c>
      <c r="H7" s="109">
        <v>11.8</v>
      </c>
      <c r="I7" s="109">
        <v>11.4</v>
      </c>
      <c r="J7" s="109">
        <v>12</v>
      </c>
      <c r="K7" s="109">
        <v>6.5</v>
      </c>
      <c r="L7" s="109">
        <v>8</v>
      </c>
      <c r="M7" s="109">
        <v>-0.9</v>
      </c>
      <c r="N7" s="109">
        <v>7.8</v>
      </c>
      <c r="O7" s="109">
        <v>-4.7</v>
      </c>
      <c r="P7" s="109">
        <v>9.1999999999999993</v>
      </c>
      <c r="Q7" s="109">
        <v>7.1</v>
      </c>
      <c r="R7" s="113">
        <v>7.4</v>
      </c>
      <c r="S7" s="113" t="s">
        <v>286</v>
      </c>
      <c r="T7" s="113">
        <v>8.1</v>
      </c>
      <c r="U7" s="160">
        <v>2011</v>
      </c>
      <c r="W7" s="26"/>
      <c r="X7" s="26"/>
      <c r="Y7" s="26"/>
      <c r="Z7" s="26"/>
      <c r="AA7" s="26"/>
      <c r="AB7" s="26"/>
      <c r="AC7" s="26"/>
      <c r="AD7" s="26"/>
      <c r="AE7" s="26"/>
      <c r="AF7" s="26"/>
      <c r="AG7" s="26"/>
      <c r="AH7" s="26"/>
      <c r="AI7" s="26"/>
      <c r="AJ7" s="26"/>
      <c r="AK7" s="26"/>
      <c r="AL7" s="26"/>
      <c r="AM7" s="26"/>
      <c r="AN7" s="26"/>
      <c r="AO7" s="26"/>
    </row>
    <row r="8" spans="1:41" ht="15.75" customHeight="1" x14ac:dyDescent="0.2">
      <c r="A8" s="111">
        <v>2012</v>
      </c>
      <c r="B8" s="109">
        <v>5.4</v>
      </c>
      <c r="C8" s="109">
        <v>-0.4</v>
      </c>
      <c r="D8" s="109">
        <v>13.5</v>
      </c>
      <c r="E8" s="109">
        <v>8.6999999999999993</v>
      </c>
      <c r="F8" s="109">
        <v>33</v>
      </c>
      <c r="G8" s="109">
        <v>-0.7</v>
      </c>
      <c r="H8" s="109">
        <v>-9.1</v>
      </c>
      <c r="I8" s="109">
        <v>-3.9</v>
      </c>
      <c r="J8" s="109">
        <v>1.7</v>
      </c>
      <c r="K8" s="109">
        <v>-5</v>
      </c>
      <c r="L8" s="109">
        <v>-2.4</v>
      </c>
      <c r="M8" s="109">
        <v>-3.7</v>
      </c>
      <c r="N8" s="109">
        <v>-2.8</v>
      </c>
      <c r="O8" s="109">
        <v>6.5</v>
      </c>
      <c r="P8" s="109">
        <v>-3.6</v>
      </c>
      <c r="Q8" s="109">
        <v>-1.7</v>
      </c>
      <c r="R8" s="113">
        <v>-0.2</v>
      </c>
      <c r="S8" s="113" t="s">
        <v>299</v>
      </c>
      <c r="T8" s="113">
        <v>-0.9</v>
      </c>
      <c r="U8" s="160">
        <v>2012</v>
      </c>
      <c r="W8" s="26"/>
      <c r="X8" s="26"/>
      <c r="Y8" s="26"/>
      <c r="Z8" s="26"/>
      <c r="AA8" s="26"/>
      <c r="AB8" s="26"/>
      <c r="AC8" s="26"/>
      <c r="AD8" s="26"/>
      <c r="AE8" s="26"/>
      <c r="AF8" s="26"/>
      <c r="AG8" s="26"/>
      <c r="AH8" s="26"/>
      <c r="AI8" s="26"/>
      <c r="AJ8" s="26"/>
      <c r="AK8" s="26"/>
      <c r="AL8" s="26"/>
      <c r="AM8" s="26"/>
      <c r="AN8" s="26"/>
      <c r="AO8" s="26"/>
    </row>
    <row r="9" spans="1:41" ht="15.75" customHeight="1" x14ac:dyDescent="0.2">
      <c r="A9" s="111">
        <v>2013</v>
      </c>
      <c r="B9" s="109">
        <v>-2.9</v>
      </c>
      <c r="C9" s="109">
        <v>0.2</v>
      </c>
      <c r="D9" s="109">
        <v>-0.4</v>
      </c>
      <c r="E9" s="109">
        <v>-5.3</v>
      </c>
      <c r="F9" s="109">
        <v>-13.3</v>
      </c>
      <c r="G9" s="109">
        <v>6</v>
      </c>
      <c r="H9" s="109">
        <v>1.9</v>
      </c>
      <c r="I9" s="109">
        <v>-11.4</v>
      </c>
      <c r="J9" s="109">
        <v>-0.2</v>
      </c>
      <c r="K9" s="109">
        <v>-0.4</v>
      </c>
      <c r="L9" s="109">
        <v>3.6</v>
      </c>
      <c r="M9" s="109">
        <v>1.3</v>
      </c>
      <c r="N9" s="109">
        <v>-6.8</v>
      </c>
      <c r="O9" s="109">
        <v>-4.8</v>
      </c>
      <c r="P9" s="109">
        <v>-12.5</v>
      </c>
      <c r="Q9" s="109">
        <v>-5.9</v>
      </c>
      <c r="R9" s="113">
        <v>-1.3</v>
      </c>
      <c r="S9" s="165" t="s">
        <v>300</v>
      </c>
      <c r="T9" s="113">
        <v>-0.6</v>
      </c>
      <c r="U9" s="160">
        <v>2013</v>
      </c>
      <c r="W9" s="26"/>
      <c r="X9" s="26"/>
      <c r="Y9" s="26"/>
      <c r="Z9" s="26"/>
      <c r="AA9" s="26"/>
      <c r="AB9" s="26"/>
      <c r="AC9" s="26"/>
      <c r="AD9" s="26"/>
      <c r="AE9" s="26"/>
      <c r="AF9" s="26"/>
      <c r="AG9" s="26"/>
      <c r="AH9" s="26"/>
      <c r="AI9" s="26"/>
      <c r="AJ9" s="26"/>
      <c r="AK9" s="26"/>
      <c r="AL9" s="26"/>
      <c r="AM9" s="26"/>
      <c r="AN9" s="26"/>
      <c r="AO9" s="26"/>
    </row>
    <row r="10" spans="1:41" ht="15.75" customHeight="1" x14ac:dyDescent="0.2">
      <c r="A10" s="111">
        <v>2014</v>
      </c>
      <c r="B10" s="109">
        <v>0.6</v>
      </c>
      <c r="C10" s="109">
        <v>4.2</v>
      </c>
      <c r="D10" s="109">
        <v>9.4</v>
      </c>
      <c r="E10" s="109">
        <v>6.4</v>
      </c>
      <c r="F10" s="109">
        <v>-13.5</v>
      </c>
      <c r="G10" s="109">
        <v>2.1</v>
      </c>
      <c r="H10" s="109">
        <v>-0.4</v>
      </c>
      <c r="I10" s="109">
        <v>7.5</v>
      </c>
      <c r="J10" s="109">
        <v>3.1</v>
      </c>
      <c r="K10" s="109">
        <v>4.0999999999999996</v>
      </c>
      <c r="L10" s="109">
        <v>2.9</v>
      </c>
      <c r="M10" s="109">
        <v>3.8</v>
      </c>
      <c r="N10" s="109">
        <v>1.9</v>
      </c>
      <c r="O10" s="109">
        <v>-1.6</v>
      </c>
      <c r="P10" s="109">
        <v>15.9</v>
      </c>
      <c r="Q10" s="109">
        <v>3.7</v>
      </c>
      <c r="R10" s="113">
        <v>3.2</v>
      </c>
      <c r="S10" s="113" t="s">
        <v>301</v>
      </c>
      <c r="T10" s="113">
        <v>3</v>
      </c>
      <c r="U10" s="160">
        <v>2014</v>
      </c>
      <c r="W10" s="26"/>
      <c r="X10" s="26"/>
      <c r="Y10" s="26"/>
      <c r="Z10" s="26"/>
      <c r="AA10" s="26"/>
      <c r="AB10" s="26"/>
      <c r="AC10" s="26"/>
      <c r="AD10" s="26"/>
      <c r="AE10" s="26"/>
      <c r="AF10" s="26"/>
      <c r="AG10" s="26"/>
      <c r="AH10" s="26"/>
      <c r="AI10" s="26"/>
      <c r="AJ10" s="26"/>
      <c r="AK10" s="26"/>
      <c r="AL10" s="26"/>
      <c r="AM10" s="26"/>
      <c r="AN10" s="26"/>
      <c r="AO10" s="26"/>
    </row>
    <row r="11" spans="1:41" ht="15.75" customHeight="1" x14ac:dyDescent="0.2">
      <c r="A11" s="111">
        <v>2015</v>
      </c>
      <c r="B11" s="109">
        <v>4.4000000000000004</v>
      </c>
      <c r="C11" s="109">
        <v>2.8</v>
      </c>
      <c r="D11" s="109">
        <v>6.4</v>
      </c>
      <c r="E11" s="109">
        <v>3.3</v>
      </c>
      <c r="F11" s="109">
        <v>23</v>
      </c>
      <c r="G11" s="109">
        <v>4.7</v>
      </c>
      <c r="H11" s="109">
        <v>-0.1</v>
      </c>
      <c r="I11" s="109">
        <v>2.2999999999999998</v>
      </c>
      <c r="J11" s="109">
        <v>1.6</v>
      </c>
      <c r="K11" s="109">
        <v>-0.7</v>
      </c>
      <c r="L11" s="109">
        <v>0.4</v>
      </c>
      <c r="M11" s="109">
        <v>3.3</v>
      </c>
      <c r="N11" s="109">
        <v>-5.4</v>
      </c>
      <c r="O11" s="109">
        <v>3.5</v>
      </c>
      <c r="P11" s="109">
        <v>-3.5</v>
      </c>
      <c r="Q11" s="109">
        <v>-3.8</v>
      </c>
      <c r="R11" s="113">
        <v>1.7</v>
      </c>
      <c r="S11" s="165" t="s">
        <v>302</v>
      </c>
      <c r="T11" s="113">
        <v>1.9</v>
      </c>
      <c r="U11" s="160">
        <v>2015</v>
      </c>
      <c r="W11" s="26"/>
      <c r="X11" s="26"/>
      <c r="Y11" s="26"/>
      <c r="Z11" s="26"/>
      <c r="AA11" s="26"/>
      <c r="AB11" s="26"/>
      <c r="AC11" s="26"/>
      <c r="AD11" s="26"/>
      <c r="AE11" s="26"/>
      <c r="AF11" s="26"/>
      <c r="AG11" s="26"/>
      <c r="AH11" s="26"/>
      <c r="AI11" s="26"/>
      <c r="AJ11" s="26"/>
      <c r="AK11" s="26"/>
      <c r="AL11" s="26"/>
      <c r="AM11" s="26"/>
      <c r="AN11" s="26"/>
      <c r="AO11" s="26"/>
    </row>
    <row r="12" spans="1:41" ht="15.75" customHeight="1" x14ac:dyDescent="0.2">
      <c r="A12" s="111">
        <v>2016</v>
      </c>
      <c r="B12" s="109">
        <v>2.1</v>
      </c>
      <c r="C12" s="109">
        <v>2</v>
      </c>
      <c r="D12" s="109">
        <v>3.2</v>
      </c>
      <c r="E12" s="109">
        <v>8.3000000000000007</v>
      </c>
      <c r="F12" s="109">
        <v>-4.2</v>
      </c>
      <c r="G12" s="109">
        <v>-7.5</v>
      </c>
      <c r="H12" s="109">
        <v>8.4</v>
      </c>
      <c r="I12" s="109">
        <v>11.1</v>
      </c>
      <c r="J12" s="109">
        <v>5.3</v>
      </c>
      <c r="K12" s="109">
        <v>4</v>
      </c>
      <c r="L12" s="109">
        <v>-0.5</v>
      </c>
      <c r="M12" s="109">
        <v>-4.4000000000000004</v>
      </c>
      <c r="N12" s="109">
        <v>11.7</v>
      </c>
      <c r="O12" s="109">
        <v>2.4</v>
      </c>
      <c r="P12" s="109">
        <v>14.9</v>
      </c>
      <c r="Q12" s="109">
        <v>10.8</v>
      </c>
      <c r="R12" s="113">
        <v>3.8</v>
      </c>
      <c r="S12" s="113" t="s">
        <v>282</v>
      </c>
      <c r="T12" s="113">
        <v>3.1</v>
      </c>
      <c r="U12" s="160">
        <v>2016</v>
      </c>
      <c r="W12" s="26"/>
      <c r="X12" s="26"/>
      <c r="Y12" s="26"/>
      <c r="Z12" s="26"/>
      <c r="AA12" s="26"/>
      <c r="AB12" s="26"/>
      <c r="AC12" s="26"/>
      <c r="AD12" s="26"/>
      <c r="AE12" s="26"/>
      <c r="AF12" s="26"/>
      <c r="AG12" s="26"/>
      <c r="AH12" s="26"/>
      <c r="AI12" s="26"/>
      <c r="AJ12" s="26"/>
      <c r="AK12" s="26"/>
      <c r="AL12" s="26"/>
      <c r="AM12" s="26"/>
      <c r="AN12" s="26"/>
      <c r="AO12" s="26"/>
    </row>
    <row r="13" spans="1:41" ht="15.75" customHeight="1" x14ac:dyDescent="0.2">
      <c r="A13" s="111">
        <v>2017</v>
      </c>
      <c r="B13" s="109">
        <v>6.8</v>
      </c>
      <c r="C13" s="109">
        <v>5</v>
      </c>
      <c r="D13" s="109">
        <v>-0.7</v>
      </c>
      <c r="E13" s="109">
        <v>2.2000000000000002</v>
      </c>
      <c r="F13" s="109">
        <v>-10.5</v>
      </c>
      <c r="G13" s="109">
        <v>-16</v>
      </c>
      <c r="H13" s="109">
        <v>3.7</v>
      </c>
      <c r="I13" s="109">
        <v>-0.1</v>
      </c>
      <c r="J13" s="109">
        <v>3.5</v>
      </c>
      <c r="K13" s="109">
        <v>4.9000000000000004</v>
      </c>
      <c r="L13" s="109">
        <v>3</v>
      </c>
      <c r="M13" s="109">
        <v>-3.7</v>
      </c>
      <c r="N13" s="109">
        <v>-4.3</v>
      </c>
      <c r="O13" s="109">
        <v>0</v>
      </c>
      <c r="P13" s="109">
        <v>-4.0999999999999996</v>
      </c>
      <c r="Q13" s="109">
        <v>-7.6</v>
      </c>
      <c r="R13" s="113">
        <v>2.6</v>
      </c>
      <c r="S13" s="165" t="s">
        <v>303</v>
      </c>
      <c r="T13" s="113">
        <v>3.5</v>
      </c>
      <c r="U13" s="160">
        <v>2017</v>
      </c>
      <c r="W13" s="26"/>
      <c r="X13" s="26"/>
      <c r="Y13" s="26"/>
      <c r="Z13" s="26"/>
      <c r="AA13" s="26"/>
      <c r="AB13" s="26"/>
      <c r="AC13" s="26"/>
      <c r="AD13" s="26"/>
      <c r="AE13" s="26"/>
      <c r="AF13" s="26"/>
      <c r="AG13" s="26"/>
      <c r="AH13" s="26"/>
      <c r="AI13" s="26"/>
      <c r="AJ13" s="26"/>
      <c r="AK13" s="26"/>
      <c r="AL13" s="26"/>
      <c r="AM13" s="26"/>
      <c r="AN13" s="26"/>
      <c r="AO13" s="26"/>
    </row>
    <row r="14" spans="1:41" ht="15.75" customHeight="1" x14ac:dyDescent="0.2">
      <c r="A14" s="111">
        <v>2018</v>
      </c>
      <c r="B14" s="109">
        <v>6.1</v>
      </c>
      <c r="C14" s="109">
        <v>3.1</v>
      </c>
      <c r="D14" s="109">
        <v>6.3</v>
      </c>
      <c r="E14" s="109">
        <v>4.2</v>
      </c>
      <c r="F14" s="109">
        <v>14.2</v>
      </c>
      <c r="G14" s="109">
        <v>13</v>
      </c>
      <c r="H14" s="109">
        <v>-0.4</v>
      </c>
      <c r="I14" s="109">
        <v>8.5</v>
      </c>
      <c r="J14" s="109">
        <v>-0.6</v>
      </c>
      <c r="K14" s="109">
        <v>2.1</v>
      </c>
      <c r="L14" s="109">
        <v>7.9</v>
      </c>
      <c r="M14" s="109">
        <v>4.9000000000000004</v>
      </c>
      <c r="N14" s="109">
        <v>2.5</v>
      </c>
      <c r="O14" s="109">
        <v>-1.7</v>
      </c>
      <c r="P14" s="109">
        <v>-1.1000000000000001</v>
      </c>
      <c r="Q14" s="109">
        <v>4</v>
      </c>
      <c r="R14" s="113">
        <v>3.4</v>
      </c>
      <c r="S14" s="113" t="s">
        <v>304</v>
      </c>
      <c r="T14" s="113">
        <v>3.2</v>
      </c>
      <c r="U14" s="160">
        <v>2018</v>
      </c>
      <c r="W14" s="26"/>
      <c r="X14" s="26"/>
      <c r="Y14" s="26"/>
      <c r="Z14" s="26"/>
      <c r="AA14" s="26"/>
      <c r="AB14" s="26"/>
      <c r="AC14" s="26"/>
      <c r="AD14" s="26"/>
      <c r="AE14" s="26"/>
      <c r="AF14" s="26"/>
      <c r="AG14" s="26"/>
      <c r="AH14" s="26"/>
      <c r="AI14" s="26"/>
      <c r="AJ14" s="26"/>
      <c r="AK14" s="26"/>
      <c r="AL14" s="26"/>
      <c r="AM14" s="26"/>
      <c r="AN14" s="26"/>
      <c r="AO14" s="26"/>
    </row>
    <row r="15" spans="1:41" ht="15.75" customHeight="1" x14ac:dyDescent="0.2">
      <c r="A15" s="111">
        <v>2019</v>
      </c>
      <c r="B15" s="109">
        <v>0.5</v>
      </c>
      <c r="C15" s="109">
        <v>0.7</v>
      </c>
      <c r="D15" s="109">
        <v>2</v>
      </c>
      <c r="E15" s="109">
        <v>-0.4</v>
      </c>
      <c r="F15" s="109">
        <v>0.9</v>
      </c>
      <c r="G15" s="109">
        <v>2</v>
      </c>
      <c r="H15" s="109">
        <v>1.6</v>
      </c>
      <c r="I15" s="109">
        <v>6.2</v>
      </c>
      <c r="J15" s="109">
        <v>10.9</v>
      </c>
      <c r="K15" s="109">
        <v>-2</v>
      </c>
      <c r="L15" s="109">
        <v>-3.6</v>
      </c>
      <c r="M15" s="109">
        <v>5.7</v>
      </c>
      <c r="N15" s="109">
        <v>7.1</v>
      </c>
      <c r="O15" s="109">
        <v>8.1</v>
      </c>
      <c r="P15" s="109">
        <v>8.1999999999999993</v>
      </c>
      <c r="Q15" s="109">
        <v>1.1000000000000001</v>
      </c>
      <c r="R15" s="113">
        <v>1.9</v>
      </c>
      <c r="S15" s="113" t="s">
        <v>305</v>
      </c>
      <c r="T15" s="113">
        <v>1.6</v>
      </c>
      <c r="U15" s="160">
        <v>2019</v>
      </c>
      <c r="W15" s="26"/>
      <c r="X15" s="26"/>
      <c r="Y15" s="26"/>
      <c r="Z15" s="26"/>
      <c r="AA15" s="26"/>
      <c r="AB15" s="26"/>
      <c r="AC15" s="26"/>
      <c r="AD15" s="26"/>
      <c r="AE15" s="26"/>
      <c r="AF15" s="26"/>
      <c r="AG15" s="26"/>
      <c r="AH15" s="26"/>
      <c r="AI15" s="26"/>
      <c r="AJ15" s="26"/>
      <c r="AK15" s="26"/>
      <c r="AL15" s="26"/>
      <c r="AM15" s="26"/>
      <c r="AN15" s="26"/>
      <c r="AO15" s="26"/>
    </row>
    <row r="16" spans="1:41" s="25" customFormat="1" ht="15.75" customHeight="1" x14ac:dyDescent="0.2">
      <c r="A16" s="112">
        <v>2020</v>
      </c>
      <c r="B16" s="110">
        <v>-4.3</v>
      </c>
      <c r="C16" s="110">
        <v>0.1</v>
      </c>
      <c r="D16" s="110">
        <v>-1.3</v>
      </c>
      <c r="E16" s="110">
        <v>3.1</v>
      </c>
      <c r="F16" s="110">
        <v>-11.1</v>
      </c>
      <c r="G16" s="110">
        <v>-6.9</v>
      </c>
      <c r="H16" s="110">
        <v>2.7</v>
      </c>
      <c r="I16" s="110">
        <v>-3.6</v>
      </c>
      <c r="J16" s="110">
        <v>-3.4</v>
      </c>
      <c r="K16" s="110">
        <v>-2.9</v>
      </c>
      <c r="L16" s="110">
        <v>-2.7</v>
      </c>
      <c r="M16" s="110">
        <v>-13</v>
      </c>
      <c r="N16" s="110">
        <v>-2.2999999999999998</v>
      </c>
      <c r="O16" s="110">
        <v>-5.8</v>
      </c>
      <c r="P16" s="110">
        <v>-3.7</v>
      </c>
      <c r="Q16" s="110">
        <v>-2.1</v>
      </c>
      <c r="R16" s="114">
        <v>-2.2999999999999998</v>
      </c>
      <c r="S16" s="166" t="s">
        <v>281</v>
      </c>
      <c r="T16" s="114">
        <v>-2.4</v>
      </c>
      <c r="U16" s="161">
        <v>2020</v>
      </c>
      <c r="W16" s="26"/>
      <c r="X16" s="26"/>
      <c r="Y16" s="26"/>
      <c r="Z16" s="26"/>
      <c r="AA16" s="26"/>
      <c r="AB16" s="26"/>
      <c r="AC16" s="26"/>
      <c r="AD16" s="26"/>
      <c r="AE16" s="26"/>
      <c r="AF16" s="26"/>
      <c r="AG16" s="26"/>
      <c r="AH16" s="26"/>
      <c r="AI16" s="26"/>
      <c r="AJ16" s="26"/>
      <c r="AK16" s="26"/>
      <c r="AL16" s="26"/>
      <c r="AM16" s="26"/>
      <c r="AN16" s="26"/>
      <c r="AO16" s="26"/>
    </row>
    <row r="17" spans="1:42" s="27" customFormat="1" ht="17.100000000000001" customHeight="1" x14ac:dyDescent="0.2">
      <c r="A17" s="254"/>
      <c r="B17" s="254"/>
      <c r="C17" s="254"/>
      <c r="D17" s="254"/>
      <c r="E17" s="254"/>
      <c r="F17" s="254"/>
      <c r="G17" s="254"/>
      <c r="H17" s="254"/>
      <c r="I17" s="254"/>
      <c r="J17" s="254"/>
      <c r="K17" s="254"/>
      <c r="L17" s="254"/>
      <c r="M17" s="254"/>
      <c r="N17" s="254"/>
      <c r="O17" s="254"/>
      <c r="P17" s="254"/>
      <c r="Q17" s="254"/>
      <c r="R17" s="254"/>
      <c r="S17" s="254"/>
      <c r="T17" s="254"/>
      <c r="U17" s="254"/>
      <c r="W17" s="10"/>
      <c r="X17" s="10"/>
      <c r="Y17" s="10"/>
      <c r="Z17" s="10"/>
      <c r="AA17" s="10"/>
      <c r="AB17" s="10"/>
      <c r="AC17" s="10"/>
      <c r="AD17" s="10"/>
      <c r="AE17" s="10"/>
      <c r="AF17" s="10"/>
      <c r="AG17" s="10"/>
      <c r="AH17" s="10"/>
      <c r="AI17" s="10"/>
      <c r="AJ17" s="10"/>
      <c r="AK17" s="10"/>
      <c r="AL17" s="10"/>
      <c r="AM17" s="10"/>
      <c r="AN17" s="10"/>
      <c r="AO17" s="10"/>
    </row>
    <row r="18" spans="1:42" s="24" customFormat="1" ht="27" customHeight="1" x14ac:dyDescent="0.3">
      <c r="A18" s="251" t="s">
        <v>232</v>
      </c>
      <c r="B18" s="251"/>
      <c r="C18" s="251"/>
      <c r="D18" s="251"/>
      <c r="E18" s="251"/>
      <c r="F18" s="251"/>
      <c r="G18" s="251"/>
      <c r="H18" s="251"/>
      <c r="I18" s="251"/>
      <c r="J18" s="251"/>
      <c r="K18" s="251"/>
      <c r="L18" s="251" t="s">
        <v>232</v>
      </c>
      <c r="M18" s="251"/>
      <c r="N18" s="251"/>
      <c r="O18" s="251"/>
      <c r="P18" s="251"/>
      <c r="Q18" s="251"/>
      <c r="R18" s="251"/>
      <c r="S18" s="251"/>
      <c r="T18" s="251"/>
      <c r="U18" s="251"/>
    </row>
    <row r="19" spans="1:42" s="25" customFormat="1" ht="15.75" customHeight="1" x14ac:dyDescent="0.2">
      <c r="A19" s="111">
        <v>2010</v>
      </c>
      <c r="B19" s="109">
        <v>86.1</v>
      </c>
      <c r="C19" s="109">
        <v>83.3</v>
      </c>
      <c r="D19" s="109">
        <v>76.8</v>
      </c>
      <c r="E19" s="109">
        <v>86.9</v>
      </c>
      <c r="F19" s="109">
        <v>82.5</v>
      </c>
      <c r="G19" s="109">
        <v>104.4</v>
      </c>
      <c r="H19" s="109">
        <v>97.1</v>
      </c>
      <c r="I19" s="109">
        <v>95.7</v>
      </c>
      <c r="J19" s="109">
        <v>83.9</v>
      </c>
      <c r="K19" s="109">
        <v>96</v>
      </c>
      <c r="L19" s="109">
        <v>88.7</v>
      </c>
      <c r="M19" s="109">
        <v>96.6</v>
      </c>
      <c r="N19" s="109">
        <v>106.2</v>
      </c>
      <c r="O19" s="109">
        <v>101.5</v>
      </c>
      <c r="P19" s="109">
        <v>97</v>
      </c>
      <c r="Q19" s="109">
        <v>101.1</v>
      </c>
      <c r="R19" s="113">
        <v>90</v>
      </c>
      <c r="S19" s="113" t="s">
        <v>306</v>
      </c>
      <c r="T19" s="113">
        <v>89.5</v>
      </c>
      <c r="U19" s="160">
        <v>2010</v>
      </c>
      <c r="W19" s="10"/>
      <c r="X19" s="10"/>
      <c r="Y19" s="10"/>
      <c r="Z19" s="10"/>
      <c r="AA19" s="10"/>
      <c r="AB19" s="10"/>
      <c r="AC19" s="10"/>
      <c r="AD19" s="10"/>
      <c r="AE19" s="10"/>
      <c r="AF19" s="10"/>
      <c r="AG19" s="10"/>
      <c r="AH19" s="10"/>
      <c r="AI19" s="10"/>
      <c r="AJ19" s="10"/>
      <c r="AK19" s="10"/>
      <c r="AL19" s="10"/>
      <c r="AM19" s="10"/>
      <c r="AN19" s="10"/>
      <c r="AO19" s="10"/>
      <c r="AP19" s="10"/>
    </row>
    <row r="20" spans="1:42" ht="15.75" customHeight="1" x14ac:dyDescent="0.2">
      <c r="A20" s="111">
        <v>2011</v>
      </c>
      <c r="B20" s="109">
        <v>93</v>
      </c>
      <c r="C20" s="109">
        <v>93.5</v>
      </c>
      <c r="D20" s="109">
        <v>76</v>
      </c>
      <c r="E20" s="109">
        <v>88.4</v>
      </c>
      <c r="F20" s="109">
        <v>81.5</v>
      </c>
      <c r="G20" s="109">
        <v>88.8</v>
      </c>
      <c r="H20" s="109">
        <v>108.6</v>
      </c>
      <c r="I20" s="109">
        <v>106.7</v>
      </c>
      <c r="J20" s="109">
        <v>94.1</v>
      </c>
      <c r="K20" s="109">
        <v>102.2</v>
      </c>
      <c r="L20" s="109">
        <v>95.8</v>
      </c>
      <c r="M20" s="109">
        <v>95.7</v>
      </c>
      <c r="N20" s="109">
        <v>114.5</v>
      </c>
      <c r="O20" s="109">
        <v>96.8</v>
      </c>
      <c r="P20" s="109">
        <v>105.9</v>
      </c>
      <c r="Q20" s="109">
        <v>108.3</v>
      </c>
      <c r="R20" s="113">
        <v>96.7</v>
      </c>
      <c r="S20" s="113" t="s">
        <v>307</v>
      </c>
      <c r="T20" s="113">
        <v>96.7</v>
      </c>
      <c r="U20" s="160">
        <v>2011</v>
      </c>
      <c r="W20" s="10"/>
      <c r="X20" s="10"/>
      <c r="Y20" s="10"/>
      <c r="Z20" s="10"/>
      <c r="AA20" s="10"/>
      <c r="AB20" s="10"/>
      <c r="AC20" s="10"/>
      <c r="AD20" s="10"/>
      <c r="AE20" s="10"/>
      <c r="AF20" s="10"/>
      <c r="AG20" s="10"/>
      <c r="AH20" s="10"/>
      <c r="AI20" s="10"/>
      <c r="AJ20" s="10"/>
      <c r="AK20" s="10"/>
      <c r="AL20" s="10"/>
      <c r="AM20" s="10"/>
      <c r="AN20" s="10"/>
      <c r="AO20" s="10"/>
    </row>
    <row r="21" spans="1:42" ht="15.75" customHeight="1" x14ac:dyDescent="0.2">
      <c r="A21" s="111">
        <v>2012</v>
      </c>
      <c r="B21" s="109">
        <v>98</v>
      </c>
      <c r="C21" s="109">
        <v>93.2</v>
      </c>
      <c r="D21" s="109">
        <v>86.3</v>
      </c>
      <c r="E21" s="109">
        <v>96.1</v>
      </c>
      <c r="F21" s="109">
        <v>108.4</v>
      </c>
      <c r="G21" s="109">
        <v>88.2</v>
      </c>
      <c r="H21" s="109">
        <v>98.7</v>
      </c>
      <c r="I21" s="109">
        <v>102.5</v>
      </c>
      <c r="J21" s="109">
        <v>95.7</v>
      </c>
      <c r="K21" s="109">
        <v>97.1</v>
      </c>
      <c r="L21" s="109">
        <v>93.5</v>
      </c>
      <c r="M21" s="109">
        <v>92.1</v>
      </c>
      <c r="N21" s="109">
        <v>111.3</v>
      </c>
      <c r="O21" s="109">
        <v>103</v>
      </c>
      <c r="P21" s="109">
        <v>102.1</v>
      </c>
      <c r="Q21" s="109">
        <v>106.5</v>
      </c>
      <c r="R21" s="113">
        <v>96.5</v>
      </c>
      <c r="S21" s="113" t="s">
        <v>308</v>
      </c>
      <c r="T21" s="113">
        <v>95.9</v>
      </c>
      <c r="U21" s="160">
        <v>2012</v>
      </c>
      <c r="W21" s="10"/>
      <c r="X21" s="10"/>
      <c r="Y21" s="10"/>
      <c r="Z21" s="10"/>
      <c r="AA21" s="10"/>
      <c r="AB21" s="10"/>
      <c r="AC21" s="10"/>
      <c r="AD21" s="10"/>
      <c r="AE21" s="10"/>
      <c r="AF21" s="10"/>
      <c r="AG21" s="10"/>
      <c r="AH21" s="10"/>
      <c r="AI21" s="10"/>
      <c r="AJ21" s="10"/>
      <c r="AK21" s="10"/>
      <c r="AL21" s="10"/>
      <c r="AM21" s="10"/>
      <c r="AN21" s="10"/>
      <c r="AO21" s="10"/>
    </row>
    <row r="22" spans="1:42" ht="15.75" customHeight="1" x14ac:dyDescent="0.2">
      <c r="A22" s="111">
        <v>2013</v>
      </c>
      <c r="B22" s="109">
        <v>95.2</v>
      </c>
      <c r="C22" s="109">
        <v>93.3</v>
      </c>
      <c r="D22" s="109">
        <v>85.9</v>
      </c>
      <c r="E22" s="109">
        <v>91</v>
      </c>
      <c r="F22" s="109">
        <v>94</v>
      </c>
      <c r="G22" s="109">
        <v>93.6</v>
      </c>
      <c r="H22" s="109">
        <v>100.5</v>
      </c>
      <c r="I22" s="109">
        <v>90.9</v>
      </c>
      <c r="J22" s="109">
        <v>95.5</v>
      </c>
      <c r="K22" s="109">
        <v>96.7</v>
      </c>
      <c r="L22" s="109">
        <v>96.8</v>
      </c>
      <c r="M22" s="109">
        <v>93.3</v>
      </c>
      <c r="N22" s="109">
        <v>103.7</v>
      </c>
      <c r="O22" s="109">
        <v>98.1</v>
      </c>
      <c r="P22" s="109">
        <v>89.4</v>
      </c>
      <c r="Q22" s="109">
        <v>100.2</v>
      </c>
      <c r="R22" s="113">
        <v>95.2</v>
      </c>
      <c r="S22" s="113" t="s">
        <v>309</v>
      </c>
      <c r="T22" s="113">
        <v>95.3</v>
      </c>
      <c r="U22" s="160">
        <v>2013</v>
      </c>
      <c r="W22" s="10"/>
      <c r="X22" s="10"/>
      <c r="Y22" s="10"/>
      <c r="Z22" s="10"/>
      <c r="AA22" s="10"/>
      <c r="AB22" s="10"/>
      <c r="AC22" s="10"/>
      <c r="AD22" s="10"/>
      <c r="AE22" s="10"/>
      <c r="AF22" s="10"/>
      <c r="AG22" s="10"/>
      <c r="AH22" s="10"/>
      <c r="AI22" s="10"/>
      <c r="AJ22" s="10"/>
      <c r="AK22" s="10"/>
      <c r="AL22" s="10"/>
      <c r="AM22" s="10"/>
      <c r="AN22" s="10"/>
      <c r="AO22" s="10"/>
    </row>
    <row r="23" spans="1:42" ht="15.75" customHeight="1" x14ac:dyDescent="0.2">
      <c r="A23" s="111">
        <v>2014</v>
      </c>
      <c r="B23" s="109">
        <v>95.8</v>
      </c>
      <c r="C23" s="109">
        <v>97.3</v>
      </c>
      <c r="D23" s="109">
        <v>94</v>
      </c>
      <c r="E23" s="109">
        <v>96.8</v>
      </c>
      <c r="F23" s="109">
        <v>81.3</v>
      </c>
      <c r="G23" s="109">
        <v>95.5</v>
      </c>
      <c r="H23" s="109">
        <v>100.1</v>
      </c>
      <c r="I23" s="109">
        <v>97.7</v>
      </c>
      <c r="J23" s="109">
        <v>98.5</v>
      </c>
      <c r="K23" s="109">
        <v>100.7</v>
      </c>
      <c r="L23" s="109">
        <v>99.6</v>
      </c>
      <c r="M23" s="109">
        <v>96.8</v>
      </c>
      <c r="N23" s="109">
        <v>105.7</v>
      </c>
      <c r="O23" s="109">
        <v>96.6</v>
      </c>
      <c r="P23" s="109">
        <v>103.6</v>
      </c>
      <c r="Q23" s="109">
        <v>103.9</v>
      </c>
      <c r="R23" s="113">
        <v>98.3</v>
      </c>
      <c r="S23" s="113" t="s">
        <v>310</v>
      </c>
      <c r="T23" s="113">
        <v>98.1</v>
      </c>
      <c r="U23" s="160">
        <v>2014</v>
      </c>
      <c r="W23" s="10"/>
      <c r="X23" s="10"/>
      <c r="Y23" s="10"/>
      <c r="Z23" s="10"/>
      <c r="AA23" s="10"/>
      <c r="AB23" s="10"/>
      <c r="AC23" s="10"/>
      <c r="AD23" s="10"/>
      <c r="AE23" s="10"/>
      <c r="AF23" s="10"/>
      <c r="AG23" s="10"/>
      <c r="AH23" s="10"/>
      <c r="AI23" s="10"/>
      <c r="AJ23" s="10"/>
      <c r="AK23" s="10"/>
      <c r="AL23" s="10"/>
      <c r="AM23" s="10"/>
      <c r="AN23" s="10"/>
      <c r="AO23" s="10"/>
    </row>
    <row r="24" spans="1:42" ht="15.75" customHeight="1" x14ac:dyDescent="0.2">
      <c r="A24" s="111">
        <v>2015</v>
      </c>
      <c r="B24" s="109">
        <v>100</v>
      </c>
      <c r="C24" s="109">
        <v>100</v>
      </c>
      <c r="D24" s="109">
        <v>100</v>
      </c>
      <c r="E24" s="109">
        <v>100</v>
      </c>
      <c r="F24" s="109">
        <v>100</v>
      </c>
      <c r="G24" s="109">
        <v>100</v>
      </c>
      <c r="H24" s="109">
        <v>100</v>
      </c>
      <c r="I24" s="109">
        <v>100</v>
      </c>
      <c r="J24" s="109">
        <v>100</v>
      </c>
      <c r="K24" s="109">
        <v>100</v>
      </c>
      <c r="L24" s="109">
        <v>100</v>
      </c>
      <c r="M24" s="109">
        <v>100</v>
      </c>
      <c r="N24" s="109">
        <v>100</v>
      </c>
      <c r="O24" s="109">
        <v>100</v>
      </c>
      <c r="P24" s="109">
        <v>100</v>
      </c>
      <c r="Q24" s="109">
        <v>100</v>
      </c>
      <c r="R24" s="113">
        <v>100</v>
      </c>
      <c r="S24" s="165" t="s">
        <v>294</v>
      </c>
      <c r="T24" s="113">
        <v>100</v>
      </c>
      <c r="U24" s="160">
        <v>2015</v>
      </c>
      <c r="W24" s="10"/>
      <c r="X24" s="10"/>
      <c r="Y24" s="10"/>
      <c r="Z24" s="10"/>
      <c r="AA24" s="10"/>
      <c r="AB24" s="10"/>
      <c r="AC24" s="10"/>
      <c r="AD24" s="10"/>
      <c r="AE24" s="10"/>
      <c r="AF24" s="10"/>
      <c r="AG24" s="10"/>
      <c r="AH24" s="10"/>
      <c r="AI24" s="10"/>
      <c r="AJ24" s="10"/>
      <c r="AK24" s="10"/>
      <c r="AL24" s="10"/>
      <c r="AM24" s="10"/>
      <c r="AN24" s="10"/>
      <c r="AO24" s="10"/>
    </row>
    <row r="25" spans="1:42" ht="15.75" customHeight="1" x14ac:dyDescent="0.2">
      <c r="A25" s="111">
        <v>2016</v>
      </c>
      <c r="B25" s="109">
        <v>102.1</v>
      </c>
      <c r="C25" s="109">
        <v>102</v>
      </c>
      <c r="D25" s="109">
        <v>103.2</v>
      </c>
      <c r="E25" s="109">
        <v>108.3</v>
      </c>
      <c r="F25" s="109">
        <v>95.8</v>
      </c>
      <c r="G25" s="109">
        <v>92.5</v>
      </c>
      <c r="H25" s="109">
        <v>108.4</v>
      </c>
      <c r="I25" s="109">
        <v>111.1</v>
      </c>
      <c r="J25" s="109">
        <v>105.3</v>
      </c>
      <c r="K25" s="109">
        <v>104</v>
      </c>
      <c r="L25" s="109">
        <v>99.5</v>
      </c>
      <c r="M25" s="109">
        <v>95.6</v>
      </c>
      <c r="N25" s="109">
        <v>111.7</v>
      </c>
      <c r="O25" s="109">
        <v>102.4</v>
      </c>
      <c r="P25" s="109">
        <v>114.9</v>
      </c>
      <c r="Q25" s="109">
        <v>110.8</v>
      </c>
      <c r="R25" s="113">
        <v>103.8</v>
      </c>
      <c r="S25" s="113" t="s">
        <v>292</v>
      </c>
      <c r="T25" s="113">
        <v>103.1</v>
      </c>
      <c r="U25" s="160">
        <v>2016</v>
      </c>
      <c r="W25" s="10"/>
      <c r="X25" s="10"/>
      <c r="Y25" s="10"/>
      <c r="Z25" s="10"/>
      <c r="AA25" s="10"/>
      <c r="AB25" s="10"/>
      <c r="AC25" s="10"/>
      <c r="AD25" s="10"/>
      <c r="AE25" s="10"/>
      <c r="AF25" s="10"/>
      <c r="AG25" s="10"/>
      <c r="AH25" s="10"/>
      <c r="AI25" s="10"/>
      <c r="AJ25" s="10"/>
      <c r="AK25" s="10"/>
      <c r="AL25" s="10"/>
      <c r="AM25" s="10"/>
      <c r="AN25" s="10"/>
      <c r="AO25" s="10"/>
    </row>
    <row r="26" spans="1:42" ht="15.75" customHeight="1" x14ac:dyDescent="0.2">
      <c r="A26" s="111">
        <v>2017</v>
      </c>
      <c r="B26" s="109">
        <v>109</v>
      </c>
      <c r="C26" s="109">
        <v>107.1</v>
      </c>
      <c r="D26" s="109">
        <v>102.4</v>
      </c>
      <c r="E26" s="109">
        <v>110.6</v>
      </c>
      <c r="F26" s="109">
        <v>85.8</v>
      </c>
      <c r="G26" s="109">
        <v>77.7</v>
      </c>
      <c r="H26" s="109">
        <v>112.4</v>
      </c>
      <c r="I26" s="109">
        <v>111</v>
      </c>
      <c r="J26" s="109">
        <v>109</v>
      </c>
      <c r="K26" s="109">
        <v>109.2</v>
      </c>
      <c r="L26" s="109">
        <v>102.5</v>
      </c>
      <c r="M26" s="109">
        <v>92</v>
      </c>
      <c r="N26" s="109">
        <v>106.9</v>
      </c>
      <c r="O26" s="109">
        <v>102.4</v>
      </c>
      <c r="P26" s="109">
        <v>110.1</v>
      </c>
      <c r="Q26" s="109">
        <v>102.5</v>
      </c>
      <c r="R26" s="113">
        <v>106.5</v>
      </c>
      <c r="S26" s="113" t="s">
        <v>311</v>
      </c>
      <c r="T26" s="113">
        <v>106.7</v>
      </c>
      <c r="U26" s="160">
        <v>2017</v>
      </c>
      <c r="W26" s="10"/>
      <c r="X26" s="10"/>
      <c r="Y26" s="10"/>
      <c r="Z26" s="10"/>
      <c r="AA26" s="10"/>
      <c r="AB26" s="10"/>
      <c r="AC26" s="10"/>
      <c r="AD26" s="10"/>
      <c r="AE26" s="10"/>
      <c r="AF26" s="10"/>
      <c r="AG26" s="10"/>
      <c r="AH26" s="10"/>
      <c r="AI26" s="10"/>
      <c r="AJ26" s="10"/>
      <c r="AK26" s="10"/>
      <c r="AL26" s="10"/>
      <c r="AM26" s="10"/>
      <c r="AN26" s="10"/>
      <c r="AO26" s="10"/>
    </row>
    <row r="27" spans="1:42" ht="15.75" customHeight="1" x14ac:dyDescent="0.2">
      <c r="A27" s="111">
        <v>2018</v>
      </c>
      <c r="B27" s="109">
        <v>115.7</v>
      </c>
      <c r="C27" s="109">
        <v>110.4</v>
      </c>
      <c r="D27" s="109">
        <v>108.9</v>
      </c>
      <c r="E27" s="109">
        <v>115.3</v>
      </c>
      <c r="F27" s="109">
        <v>97.9</v>
      </c>
      <c r="G27" s="109">
        <v>87.8</v>
      </c>
      <c r="H27" s="109">
        <v>112</v>
      </c>
      <c r="I27" s="109">
        <v>120.4</v>
      </c>
      <c r="J27" s="109">
        <v>108.3</v>
      </c>
      <c r="K27" s="109">
        <v>111.5</v>
      </c>
      <c r="L27" s="109">
        <v>110.6</v>
      </c>
      <c r="M27" s="109">
        <v>96.5</v>
      </c>
      <c r="N27" s="109">
        <v>109.5</v>
      </c>
      <c r="O27" s="109">
        <v>100.7</v>
      </c>
      <c r="P27" s="109">
        <v>108.9</v>
      </c>
      <c r="Q27" s="109">
        <v>106.5</v>
      </c>
      <c r="R27" s="113">
        <v>110.1</v>
      </c>
      <c r="S27" s="113" t="s">
        <v>312</v>
      </c>
      <c r="T27" s="113">
        <v>110.1</v>
      </c>
      <c r="U27" s="160">
        <v>2018</v>
      </c>
      <c r="W27" s="10"/>
      <c r="X27" s="10"/>
      <c r="Y27" s="10"/>
      <c r="Z27" s="10"/>
      <c r="AA27" s="10"/>
      <c r="AB27" s="10"/>
      <c r="AC27" s="10"/>
      <c r="AD27" s="10"/>
      <c r="AE27" s="10"/>
      <c r="AF27" s="10"/>
      <c r="AG27" s="10"/>
      <c r="AH27" s="10"/>
      <c r="AI27" s="10"/>
      <c r="AJ27" s="10"/>
      <c r="AK27" s="10"/>
      <c r="AL27" s="10"/>
      <c r="AM27" s="10"/>
      <c r="AN27" s="10"/>
      <c r="AO27" s="10"/>
    </row>
    <row r="28" spans="1:42" ht="15.75" customHeight="1" x14ac:dyDescent="0.2">
      <c r="A28" s="111">
        <v>2019</v>
      </c>
      <c r="B28" s="109">
        <v>116.3</v>
      </c>
      <c r="C28" s="109">
        <v>111.2</v>
      </c>
      <c r="D28" s="109">
        <v>111.1</v>
      </c>
      <c r="E28" s="109">
        <v>114.8</v>
      </c>
      <c r="F28" s="109">
        <v>98.8</v>
      </c>
      <c r="G28" s="109">
        <v>89.5</v>
      </c>
      <c r="H28" s="109">
        <v>113.8</v>
      </c>
      <c r="I28" s="109">
        <v>127.9</v>
      </c>
      <c r="J28" s="109">
        <v>120.2</v>
      </c>
      <c r="K28" s="109">
        <v>109.2</v>
      </c>
      <c r="L28" s="109">
        <v>106.5</v>
      </c>
      <c r="M28" s="109">
        <v>102</v>
      </c>
      <c r="N28" s="109">
        <v>117.3</v>
      </c>
      <c r="O28" s="109">
        <v>108.9</v>
      </c>
      <c r="P28" s="109">
        <v>117.8</v>
      </c>
      <c r="Q28" s="109">
        <v>107.7</v>
      </c>
      <c r="R28" s="113">
        <v>112.2</v>
      </c>
      <c r="S28" s="113" t="s">
        <v>313</v>
      </c>
      <c r="T28" s="113">
        <v>111.9</v>
      </c>
      <c r="U28" s="160">
        <v>2019</v>
      </c>
      <c r="W28" s="10"/>
      <c r="X28" s="10"/>
      <c r="Y28" s="10"/>
      <c r="Z28" s="10"/>
      <c r="AA28" s="10"/>
      <c r="AB28" s="10"/>
      <c r="AC28" s="10"/>
      <c r="AD28" s="10"/>
      <c r="AE28" s="10"/>
      <c r="AF28" s="10"/>
      <c r="AG28" s="10"/>
      <c r="AH28" s="10"/>
      <c r="AI28" s="10"/>
      <c r="AJ28" s="10"/>
      <c r="AK28" s="10"/>
      <c r="AL28" s="10"/>
      <c r="AM28" s="10"/>
      <c r="AN28" s="10"/>
      <c r="AO28" s="10"/>
    </row>
    <row r="29" spans="1:42" s="25" customFormat="1" ht="15.75" customHeight="1" x14ac:dyDescent="0.2">
      <c r="A29" s="112">
        <v>2020</v>
      </c>
      <c r="B29" s="110">
        <v>111.3</v>
      </c>
      <c r="C29" s="110">
        <v>111.3</v>
      </c>
      <c r="D29" s="110">
        <v>109.6</v>
      </c>
      <c r="E29" s="110">
        <v>118.3</v>
      </c>
      <c r="F29" s="110">
        <v>87.8</v>
      </c>
      <c r="G29" s="110">
        <v>83.3</v>
      </c>
      <c r="H29" s="110">
        <v>116.9</v>
      </c>
      <c r="I29" s="110">
        <v>123.2</v>
      </c>
      <c r="J29" s="110">
        <v>116.1</v>
      </c>
      <c r="K29" s="110">
        <v>106.1</v>
      </c>
      <c r="L29" s="110">
        <v>103.7</v>
      </c>
      <c r="M29" s="110">
        <v>88.7</v>
      </c>
      <c r="N29" s="110">
        <v>114.6</v>
      </c>
      <c r="O29" s="110">
        <v>102.5</v>
      </c>
      <c r="P29" s="110">
        <v>113.4</v>
      </c>
      <c r="Q29" s="110">
        <v>105.4</v>
      </c>
      <c r="R29" s="114">
        <v>109.7</v>
      </c>
      <c r="S29" s="114" t="s">
        <v>314</v>
      </c>
      <c r="T29" s="114">
        <v>109.2</v>
      </c>
      <c r="U29" s="161">
        <v>2020</v>
      </c>
      <c r="W29" s="10"/>
      <c r="X29" s="10"/>
      <c r="Y29" s="10"/>
      <c r="Z29" s="10"/>
      <c r="AA29" s="10"/>
      <c r="AB29" s="10"/>
      <c r="AC29" s="10"/>
      <c r="AD29" s="10"/>
      <c r="AE29" s="10"/>
      <c r="AF29" s="10"/>
      <c r="AG29" s="10"/>
      <c r="AH29" s="10"/>
      <c r="AI29" s="10"/>
      <c r="AJ29" s="10"/>
      <c r="AK29" s="10"/>
      <c r="AL29" s="10"/>
      <c r="AM29" s="10"/>
      <c r="AN29" s="10"/>
      <c r="AO29" s="10"/>
    </row>
    <row r="30" spans="1:42" s="27" customFormat="1" ht="17.100000000000001" customHeight="1" x14ac:dyDescent="0.2">
      <c r="A30" s="254"/>
      <c r="B30" s="254"/>
      <c r="C30" s="254"/>
      <c r="D30" s="254"/>
      <c r="E30" s="254"/>
      <c r="F30" s="254"/>
      <c r="G30" s="254"/>
      <c r="H30" s="254"/>
      <c r="I30" s="254"/>
      <c r="J30" s="254"/>
      <c r="K30" s="254"/>
      <c r="L30" s="254"/>
      <c r="M30" s="254"/>
      <c r="N30" s="254"/>
      <c r="O30" s="254"/>
      <c r="P30" s="254"/>
      <c r="Q30" s="254"/>
      <c r="R30" s="254"/>
      <c r="S30" s="254"/>
      <c r="T30" s="254"/>
      <c r="U30" s="254"/>
      <c r="W30" s="10"/>
      <c r="X30" s="10"/>
      <c r="Y30" s="10"/>
      <c r="Z30" s="10"/>
      <c r="AA30" s="10"/>
      <c r="AB30" s="10"/>
      <c r="AC30" s="10"/>
      <c r="AD30" s="10"/>
      <c r="AE30" s="10"/>
      <c r="AF30" s="10"/>
      <c r="AG30" s="10"/>
      <c r="AH30" s="10"/>
      <c r="AI30" s="10"/>
      <c r="AJ30" s="10"/>
      <c r="AK30" s="10"/>
      <c r="AL30" s="10"/>
      <c r="AM30" s="10"/>
      <c r="AN30" s="10"/>
      <c r="AO30" s="10"/>
    </row>
    <row r="31" spans="1:42" ht="27" customHeight="1" x14ac:dyDescent="0.2"/>
    <row r="32" spans="1:42" ht="15.75" customHeight="1" x14ac:dyDescent="0.2"/>
    <row r="33" spans="1:21" ht="15.75" customHeight="1" x14ac:dyDescent="0.2">
      <c r="A33" s="29"/>
      <c r="U33" s="29"/>
    </row>
    <row r="34" spans="1:21" ht="15.75" customHeight="1" x14ac:dyDescent="0.2"/>
    <row r="35" spans="1:21" ht="15.75" customHeight="1" x14ac:dyDescent="0.2"/>
    <row r="36" spans="1:21" ht="15.75" customHeight="1" x14ac:dyDescent="0.2"/>
    <row r="37" spans="1:21" ht="15.75" customHeight="1" x14ac:dyDescent="0.2"/>
    <row r="38" spans="1:21" ht="15.75" customHeight="1" x14ac:dyDescent="0.2"/>
    <row r="39" spans="1:21" ht="15.75" customHeight="1" x14ac:dyDescent="0.2"/>
    <row r="40" spans="1:21" ht="15.75" customHeight="1" x14ac:dyDescent="0.2"/>
    <row r="41" spans="1:21" ht="15.75" customHeight="1" x14ac:dyDescent="0.2"/>
    <row r="42" spans="1:21" ht="15.75" customHeight="1" x14ac:dyDescent="0.2"/>
  </sheetData>
  <mergeCells count="11">
    <mergeCell ref="L18:U18"/>
    <mergeCell ref="A18:K18"/>
    <mergeCell ref="A30:U30"/>
    <mergeCell ref="A4:U4"/>
    <mergeCell ref="A17:U17"/>
    <mergeCell ref="L1:U1"/>
    <mergeCell ref="A1:K1"/>
    <mergeCell ref="L2:U2"/>
    <mergeCell ref="A2:K2"/>
    <mergeCell ref="L5:U5"/>
    <mergeCell ref="A5:K5"/>
  </mergeCells>
  <pageMargins left="0.51181102362204722" right="0.47244094488188981" top="0.98425196850393704" bottom="0.51181102362204722" header="0.51181102362204722" footer="0.51181102362204722"/>
  <pageSetup paperSize="9" firstPageNumber="40" orientation="portrait" useFirstPageNumber="1" r:id="rId1"/>
  <headerFooter differentFirst="1" scaleWithDoc="0" alignWithMargins="0">
    <oddHeader>&amp;C&amp;"Arial,Standard"&amp;9- &amp;P -</oddHeader>
    <firstHeader>&amp;C&amp;"Arial,Standard"&amp;10- &amp;P -</firstHeader>
  </headerFooter>
  <colBreaks count="1" manualBreakCount="1">
    <brk id="11" max="1048575" man="1"/>
  </colBreaks>
  <ignoredErrors>
    <ignoredError sqref="S2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Normal="100" workbookViewId="0"/>
  </sheetViews>
  <sheetFormatPr baseColWidth="10" defaultColWidth="11.44140625" defaultRowHeight="13.8" x14ac:dyDescent="0.25"/>
  <cols>
    <col min="1" max="1" width="3.88671875" style="62" customWidth="1"/>
    <col min="2" max="5" width="11.44140625" style="62"/>
    <col min="6" max="6" width="5.44140625" style="62" customWidth="1"/>
    <col min="7" max="7" width="31.33203125" style="62" customWidth="1"/>
    <col min="8" max="8" width="5.6640625" style="62" customWidth="1"/>
    <col min="9" max="16384" width="11.44140625" style="64"/>
  </cols>
  <sheetData>
    <row r="1" spans="1:8" ht="17.399999999999999" x14ac:dyDescent="0.3">
      <c r="A1" s="95" t="s">
        <v>88</v>
      </c>
      <c r="H1" s="63"/>
    </row>
    <row r="2" spans="1:8" ht="12.9" customHeight="1" x14ac:dyDescent="0.25">
      <c r="A2" s="65"/>
      <c r="H2" s="63" t="s">
        <v>89</v>
      </c>
    </row>
    <row r="3" spans="1:8" ht="12.9" customHeight="1" x14ac:dyDescent="0.25">
      <c r="A3" s="65"/>
      <c r="H3" s="63"/>
    </row>
    <row r="4" spans="1:8" x14ac:dyDescent="0.25">
      <c r="A4" s="65" t="s">
        <v>90</v>
      </c>
      <c r="H4" s="62">
        <v>2</v>
      </c>
    </row>
    <row r="5" spans="1:8" x14ac:dyDescent="0.25">
      <c r="A5" s="65"/>
    </row>
    <row r="6" spans="1:8" x14ac:dyDescent="0.25">
      <c r="A6" s="65" t="s">
        <v>124</v>
      </c>
    </row>
    <row r="7" spans="1:8" x14ac:dyDescent="0.25">
      <c r="A7" s="65" t="s">
        <v>122</v>
      </c>
      <c r="H7" s="62">
        <v>6</v>
      </c>
    </row>
    <row r="8" spans="1:8" ht="12.9" customHeight="1" x14ac:dyDescent="0.25"/>
    <row r="9" spans="1:8" ht="12.9" customHeight="1" x14ac:dyDescent="0.25"/>
    <row r="10" spans="1:8" x14ac:dyDescent="0.25">
      <c r="A10" s="65" t="s">
        <v>91</v>
      </c>
    </row>
    <row r="11" spans="1:8" x14ac:dyDescent="0.25">
      <c r="A11" s="65"/>
    </row>
    <row r="12" spans="1:8" x14ac:dyDescent="0.25">
      <c r="A12" s="63" t="s">
        <v>92</v>
      </c>
      <c r="B12" s="62" t="s">
        <v>205</v>
      </c>
      <c r="H12" s="62">
        <v>7</v>
      </c>
    </row>
    <row r="13" spans="1:8" x14ac:dyDescent="0.25">
      <c r="A13" s="66"/>
    </row>
    <row r="14" spans="1:8" x14ac:dyDescent="0.25">
      <c r="A14" s="63" t="s">
        <v>93</v>
      </c>
      <c r="B14" s="62" t="s">
        <v>206</v>
      </c>
      <c r="H14" s="62">
        <v>7</v>
      </c>
    </row>
    <row r="15" spans="1:8" x14ac:dyDescent="0.25">
      <c r="A15" s="63"/>
    </row>
    <row r="16" spans="1:8" x14ac:dyDescent="0.25">
      <c r="A16" s="63" t="s">
        <v>94</v>
      </c>
      <c r="B16" s="62" t="s">
        <v>207</v>
      </c>
      <c r="H16" s="62">
        <v>8</v>
      </c>
    </row>
    <row r="17" spans="1:8" x14ac:dyDescent="0.25">
      <c r="A17" s="63"/>
    </row>
    <row r="18" spans="1:8" x14ac:dyDescent="0.25">
      <c r="A18" s="63" t="s">
        <v>95</v>
      </c>
      <c r="B18" s="62" t="s">
        <v>208</v>
      </c>
      <c r="H18" s="62">
        <v>8</v>
      </c>
    </row>
    <row r="19" spans="1:8" x14ac:dyDescent="0.25">
      <c r="A19" s="63"/>
    </row>
    <row r="20" spans="1:8" x14ac:dyDescent="0.25">
      <c r="A20" s="63" t="s">
        <v>96</v>
      </c>
      <c r="B20" s="62" t="s">
        <v>151</v>
      </c>
    </row>
    <row r="21" spans="1:8" x14ac:dyDescent="0.25">
      <c r="A21" s="63"/>
      <c r="B21" s="62" t="s">
        <v>209</v>
      </c>
      <c r="H21" s="62">
        <v>9</v>
      </c>
    </row>
    <row r="22" spans="1:8" x14ac:dyDescent="0.25">
      <c r="A22" s="63"/>
      <c r="B22" s="67"/>
    </row>
    <row r="23" spans="1:8" x14ac:dyDescent="0.25">
      <c r="A23" s="63" t="s">
        <v>97</v>
      </c>
      <c r="B23" s="62" t="s">
        <v>210</v>
      </c>
      <c r="H23" s="62">
        <v>10</v>
      </c>
    </row>
    <row r="24" spans="1:8" x14ac:dyDescent="0.25">
      <c r="A24" s="63"/>
      <c r="B24" s="67"/>
    </row>
    <row r="25" spans="1:8" x14ac:dyDescent="0.25">
      <c r="A25" s="63" t="s">
        <v>98</v>
      </c>
      <c r="B25" s="62" t="s">
        <v>211</v>
      </c>
      <c r="H25" s="62">
        <v>11</v>
      </c>
    </row>
    <row r="26" spans="1:8" s="74" customFormat="1" x14ac:dyDescent="0.25">
      <c r="A26" s="73"/>
      <c r="B26" s="9"/>
      <c r="C26" s="9"/>
      <c r="D26" s="9"/>
      <c r="E26" s="9"/>
      <c r="F26" s="9"/>
      <c r="G26" s="9"/>
      <c r="H26" s="9"/>
    </row>
    <row r="27" spans="1:8" s="74" customFormat="1" x14ac:dyDescent="0.25">
      <c r="A27" s="73" t="s">
        <v>100</v>
      </c>
      <c r="B27" s="9" t="s">
        <v>212</v>
      </c>
      <c r="C27" s="9"/>
      <c r="D27" s="9"/>
      <c r="E27" s="9"/>
      <c r="F27" s="9"/>
      <c r="G27" s="9"/>
      <c r="H27" s="9">
        <v>12</v>
      </c>
    </row>
    <row r="28" spans="1:8" s="74" customFormat="1" ht="12.9" customHeight="1" x14ac:dyDescent="0.25">
      <c r="A28" s="73"/>
      <c r="B28" s="9"/>
      <c r="C28" s="9"/>
      <c r="D28" s="9"/>
      <c r="E28" s="9"/>
      <c r="F28" s="9"/>
      <c r="G28" s="9"/>
      <c r="H28" s="9"/>
    </row>
    <row r="29" spans="1:8" s="74" customFormat="1" ht="12.9" customHeight="1" x14ac:dyDescent="0.25">
      <c r="A29" s="73"/>
      <c r="B29" s="9"/>
      <c r="C29" s="9"/>
      <c r="D29" s="9"/>
      <c r="E29" s="9"/>
      <c r="F29" s="9"/>
      <c r="G29" s="9"/>
      <c r="H29" s="9"/>
    </row>
    <row r="30" spans="1:8" x14ac:dyDescent="0.25">
      <c r="A30" s="65" t="s">
        <v>99</v>
      </c>
    </row>
    <row r="31" spans="1:8" x14ac:dyDescent="0.25">
      <c r="A31" s="63"/>
    </row>
    <row r="32" spans="1:8" x14ac:dyDescent="0.25">
      <c r="A32" s="63" t="s">
        <v>92</v>
      </c>
      <c r="B32" s="62" t="s">
        <v>136</v>
      </c>
    </row>
    <row r="33" spans="1:8" x14ac:dyDescent="0.25">
      <c r="A33" s="63"/>
      <c r="B33" s="62" t="s">
        <v>149</v>
      </c>
      <c r="H33" s="62">
        <v>14</v>
      </c>
    </row>
    <row r="34" spans="1:8" x14ac:dyDescent="0.25">
      <c r="A34" s="63"/>
      <c r="C34" s="63"/>
      <c r="D34" s="63"/>
      <c r="E34" s="63"/>
      <c r="F34" s="63"/>
      <c r="G34" s="63"/>
      <c r="H34" s="63"/>
    </row>
    <row r="35" spans="1:8" x14ac:dyDescent="0.25">
      <c r="A35" s="63" t="s">
        <v>93</v>
      </c>
      <c r="B35" s="62" t="s">
        <v>137</v>
      </c>
    </row>
    <row r="36" spans="1:8" x14ac:dyDescent="0.25">
      <c r="A36" s="63"/>
      <c r="B36" s="62" t="s">
        <v>149</v>
      </c>
      <c r="H36" s="62">
        <v>16</v>
      </c>
    </row>
    <row r="37" spans="1:8" x14ac:dyDescent="0.25">
      <c r="A37" s="63"/>
      <c r="H37" s="68"/>
    </row>
    <row r="38" spans="1:8" x14ac:dyDescent="0.25">
      <c r="A38" s="63" t="s">
        <v>94</v>
      </c>
      <c r="B38" s="9" t="s">
        <v>138</v>
      </c>
    </row>
    <row r="39" spans="1:8" x14ac:dyDescent="0.25">
      <c r="A39" s="63"/>
      <c r="B39" s="62" t="s">
        <v>149</v>
      </c>
      <c r="H39" s="62">
        <v>18</v>
      </c>
    </row>
    <row r="40" spans="1:8" x14ac:dyDescent="0.25">
      <c r="A40" s="63"/>
    </row>
    <row r="41" spans="1:8" x14ac:dyDescent="0.25">
      <c r="A41" s="63" t="s">
        <v>95</v>
      </c>
      <c r="B41" s="62" t="s">
        <v>139</v>
      </c>
    </row>
    <row r="42" spans="1:8" x14ac:dyDescent="0.25">
      <c r="A42" s="63"/>
      <c r="B42" s="62" t="s">
        <v>149</v>
      </c>
      <c r="H42" s="62">
        <v>20</v>
      </c>
    </row>
    <row r="43" spans="1:8" x14ac:dyDescent="0.25">
      <c r="A43" s="63"/>
    </row>
    <row r="44" spans="1:8" x14ac:dyDescent="0.25">
      <c r="A44" s="63" t="s">
        <v>96</v>
      </c>
      <c r="B44" s="62" t="s">
        <v>150</v>
      </c>
      <c r="H44" s="62">
        <v>22</v>
      </c>
    </row>
    <row r="45" spans="1:8" x14ac:dyDescent="0.25">
      <c r="A45" s="63"/>
    </row>
    <row r="46" spans="1:8" x14ac:dyDescent="0.25">
      <c r="A46" s="63" t="s">
        <v>97</v>
      </c>
      <c r="B46" s="9" t="s">
        <v>151</v>
      </c>
      <c r="H46" s="64"/>
    </row>
    <row r="47" spans="1:8" x14ac:dyDescent="0.25">
      <c r="A47" s="63"/>
      <c r="B47" s="9" t="s">
        <v>121</v>
      </c>
      <c r="H47" s="62">
        <v>26</v>
      </c>
    </row>
    <row r="48" spans="1:8" x14ac:dyDescent="0.25">
      <c r="A48" s="63"/>
    </row>
    <row r="49" spans="1:8" x14ac:dyDescent="0.25">
      <c r="A49" s="63" t="s">
        <v>98</v>
      </c>
      <c r="B49" s="62" t="s">
        <v>152</v>
      </c>
      <c r="H49" s="62">
        <v>30</v>
      </c>
    </row>
    <row r="50" spans="1:8" x14ac:dyDescent="0.25">
      <c r="A50" s="63"/>
    </row>
    <row r="51" spans="1:8" x14ac:dyDescent="0.25">
      <c r="A51" s="63" t="s">
        <v>100</v>
      </c>
      <c r="B51" s="62" t="s">
        <v>153</v>
      </c>
      <c r="H51" s="62">
        <v>34</v>
      </c>
    </row>
    <row r="52" spans="1:8" x14ac:dyDescent="0.25">
      <c r="A52" s="63"/>
    </row>
    <row r="53" spans="1:8" x14ac:dyDescent="0.25">
      <c r="A53" s="63" t="s">
        <v>101</v>
      </c>
      <c r="B53" s="62" t="s">
        <v>148</v>
      </c>
      <c r="H53" s="62">
        <v>38</v>
      </c>
    </row>
    <row r="58" spans="1:8" x14ac:dyDescent="0.25">
      <c r="A58" s="68"/>
    </row>
    <row r="59" spans="1:8" x14ac:dyDescent="0.25">
      <c r="A59" s="68"/>
    </row>
    <row r="61" spans="1:8" x14ac:dyDescent="0.25">
      <c r="A61" s="68"/>
    </row>
  </sheetData>
  <pageMargins left="0.51181102362204722" right="0.51181102362204722" top="0.98425196850393704" bottom="0.51181102362204722" header="0.51181102362204722" footer="0.51181102362204722"/>
  <pageSetup paperSize="9" orientation="portrait" useFirstPageNumber="1" r:id="rId1"/>
  <headerFooter differentFirst="1" scaleWithDoc="0" alignWithMargins="0">
    <oddHeader>&amp;C&amp;"Arial,Standard"&amp;9- &amp;P -</oddHeader>
    <firstHeader>&amp;C&amp;"Arial,Standard"&amp;10- &amp;P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2"/>
  <sheetViews>
    <sheetView zoomScaleNormal="100" zoomScaleSheetLayoutView="106" workbookViewId="0"/>
  </sheetViews>
  <sheetFormatPr baseColWidth="10" defaultColWidth="11.44140625" defaultRowHeight="13.8" x14ac:dyDescent="0.25"/>
  <cols>
    <col min="1" max="1" width="5.6640625" style="47" customWidth="1"/>
    <col min="2" max="4" width="11.44140625" style="47"/>
    <col min="5" max="5" width="11.88671875" style="47" customWidth="1"/>
    <col min="6" max="6" width="12" style="47" customWidth="1"/>
    <col min="7" max="7" width="14.33203125" style="47" customWidth="1"/>
    <col min="8" max="8" width="15" style="47" customWidth="1"/>
    <col min="9" max="16384" width="11.44140625" style="47"/>
  </cols>
  <sheetData>
    <row r="1" spans="1:8" ht="15" customHeight="1" x14ac:dyDescent="0.3">
      <c r="A1" s="94" t="s">
        <v>90</v>
      </c>
    </row>
    <row r="2" spans="1:8" ht="15" customHeight="1" x14ac:dyDescent="0.25">
      <c r="A2" s="48"/>
    </row>
    <row r="3" spans="1:8" ht="15" customHeight="1" x14ac:dyDescent="0.25">
      <c r="A3" s="185" t="s">
        <v>154</v>
      </c>
      <c r="B3" s="185"/>
      <c r="C3" s="185"/>
      <c r="D3" s="185"/>
      <c r="E3" s="185"/>
      <c r="F3" s="185"/>
      <c r="G3" s="185"/>
      <c r="H3" s="185"/>
    </row>
    <row r="4" spans="1:8" ht="15" customHeight="1" x14ac:dyDescent="0.25">
      <c r="A4" s="185"/>
      <c r="B4" s="185"/>
      <c r="C4" s="185"/>
      <c r="D4" s="185"/>
      <c r="E4" s="185"/>
      <c r="F4" s="185"/>
      <c r="G4" s="185"/>
      <c r="H4" s="185"/>
    </row>
    <row r="5" spans="1:8" ht="15" customHeight="1" x14ac:dyDescent="0.25">
      <c r="A5" s="185"/>
      <c r="B5" s="185"/>
      <c r="C5" s="185"/>
      <c r="D5" s="185"/>
      <c r="E5" s="185"/>
      <c r="F5" s="185"/>
      <c r="G5" s="185"/>
      <c r="H5" s="185"/>
    </row>
    <row r="6" spans="1:8" ht="15" customHeight="1" x14ac:dyDescent="0.25">
      <c r="A6" s="11"/>
      <c r="B6" s="11"/>
      <c r="C6" s="11"/>
      <c r="D6" s="11"/>
      <c r="E6" s="11"/>
      <c r="F6" s="11"/>
      <c r="G6" s="11"/>
      <c r="H6" s="91"/>
    </row>
    <row r="7" spans="1:8" s="57" customFormat="1" ht="15" customHeight="1" x14ac:dyDescent="0.25">
      <c r="A7" s="188" t="s">
        <v>140</v>
      </c>
      <c r="B7" s="188"/>
      <c r="C7" s="188"/>
      <c r="D7" s="188"/>
      <c r="E7" s="188"/>
      <c r="F7" s="188"/>
      <c r="G7" s="188"/>
      <c r="H7" s="188"/>
    </row>
    <row r="8" spans="1:8" s="57" customFormat="1" ht="15" customHeight="1" x14ac:dyDescent="0.25">
      <c r="A8" s="188"/>
      <c r="B8" s="188"/>
      <c r="C8" s="188"/>
      <c r="D8" s="188"/>
      <c r="E8" s="188"/>
      <c r="F8" s="188"/>
      <c r="G8" s="188"/>
      <c r="H8" s="188"/>
    </row>
    <row r="9" spans="1:8" s="57" customFormat="1" ht="15" customHeight="1" x14ac:dyDescent="0.25">
      <c r="A9" s="188"/>
      <c r="B9" s="188"/>
      <c r="C9" s="188"/>
      <c r="D9" s="188"/>
      <c r="E9" s="188"/>
      <c r="F9" s="188"/>
      <c r="G9" s="188"/>
      <c r="H9" s="188"/>
    </row>
    <row r="10" spans="1:8" s="57" customFormat="1" ht="15" customHeight="1" x14ac:dyDescent="0.25">
      <c r="A10" s="188"/>
      <c r="B10" s="188"/>
      <c r="C10" s="188"/>
      <c r="D10" s="188"/>
      <c r="E10" s="188"/>
      <c r="F10" s="188"/>
      <c r="G10" s="188"/>
      <c r="H10" s="188"/>
    </row>
    <row r="11" spans="1:8" s="57" customFormat="1" ht="15" customHeight="1" x14ac:dyDescent="0.25">
      <c r="A11" s="185" t="s">
        <v>141</v>
      </c>
      <c r="B11" s="185"/>
      <c r="C11" s="185"/>
      <c r="D11" s="185"/>
      <c r="E11" s="185"/>
      <c r="F11" s="185"/>
      <c r="G11" s="185"/>
      <c r="H11" s="185"/>
    </row>
    <row r="12" spans="1:8" s="57" customFormat="1" ht="15" customHeight="1" x14ac:dyDescent="0.25">
      <c r="A12" s="185"/>
      <c r="B12" s="185"/>
      <c r="C12" s="185"/>
      <c r="D12" s="185"/>
      <c r="E12" s="185"/>
      <c r="F12" s="185"/>
      <c r="G12" s="185"/>
      <c r="H12" s="185"/>
    </row>
    <row r="13" spans="1:8" s="57" customFormat="1" ht="15" customHeight="1" x14ac:dyDescent="0.25">
      <c r="A13" s="185"/>
      <c r="B13" s="185"/>
      <c r="C13" s="185"/>
      <c r="D13" s="185"/>
      <c r="E13" s="185"/>
      <c r="F13" s="185"/>
      <c r="G13" s="185"/>
      <c r="H13" s="185"/>
    </row>
    <row r="14" spans="1:8" s="57" customFormat="1" ht="15" customHeight="1" x14ac:dyDescent="0.25">
      <c r="A14" s="185"/>
      <c r="B14" s="185"/>
      <c r="C14" s="185"/>
      <c r="D14" s="185"/>
      <c r="E14" s="185"/>
      <c r="F14" s="185"/>
      <c r="G14" s="185"/>
      <c r="H14" s="185"/>
    </row>
    <row r="15" spans="1:8" s="57" customFormat="1" ht="15" customHeight="1" x14ac:dyDescent="0.25">
      <c r="A15" s="185"/>
      <c r="B15" s="185"/>
      <c r="C15" s="185"/>
      <c r="D15" s="185"/>
      <c r="E15" s="185"/>
      <c r="F15" s="185"/>
      <c r="G15" s="185"/>
      <c r="H15" s="185"/>
    </row>
    <row r="16" spans="1:8" s="57" customFormat="1" ht="15" customHeight="1" x14ac:dyDescent="0.25">
      <c r="A16" s="185"/>
      <c r="B16" s="185"/>
      <c r="C16" s="185"/>
      <c r="D16" s="185"/>
      <c r="E16" s="185"/>
      <c r="F16" s="185"/>
      <c r="G16" s="185"/>
      <c r="H16" s="185"/>
    </row>
    <row r="17" spans="1:8" ht="15" customHeight="1" x14ac:dyDescent="0.25">
      <c r="A17" s="49"/>
      <c r="B17" s="49"/>
      <c r="C17" s="49"/>
      <c r="D17" s="49"/>
      <c r="E17" s="49"/>
      <c r="F17" s="49"/>
      <c r="G17" s="49"/>
      <c r="H17" s="49"/>
    </row>
    <row r="18" spans="1:8" ht="14.25" customHeight="1" x14ac:dyDescent="0.25">
      <c r="A18" s="186" t="s">
        <v>133</v>
      </c>
      <c r="B18" s="186"/>
      <c r="C18" s="186"/>
      <c r="D18" s="186"/>
      <c r="E18" s="186"/>
      <c r="F18" s="186"/>
      <c r="G18" s="186"/>
      <c r="H18" s="186"/>
    </row>
    <row r="19" spans="1:8" ht="14.25" customHeight="1" x14ac:dyDescent="0.25">
      <c r="A19" s="186"/>
      <c r="B19" s="186"/>
      <c r="C19" s="186"/>
      <c r="D19" s="186"/>
      <c r="E19" s="186"/>
      <c r="F19" s="186"/>
      <c r="G19" s="186"/>
      <c r="H19" s="186"/>
    </row>
    <row r="20" spans="1:8" ht="14.25" customHeight="1" x14ac:dyDescent="0.25">
      <c r="A20" s="186"/>
      <c r="B20" s="186"/>
      <c r="C20" s="186"/>
      <c r="D20" s="186"/>
      <c r="E20" s="186"/>
      <c r="F20" s="186"/>
      <c r="G20" s="186"/>
      <c r="H20" s="186"/>
    </row>
    <row r="21" spans="1:8" ht="14.25" customHeight="1" x14ac:dyDescent="0.25">
      <c r="A21" s="49"/>
      <c r="B21" s="49"/>
      <c r="C21" s="49"/>
      <c r="D21" s="49"/>
      <c r="E21" s="49"/>
      <c r="F21" s="49"/>
      <c r="G21" s="49"/>
      <c r="H21" s="49"/>
    </row>
    <row r="22" spans="1:8" ht="14.25" customHeight="1" x14ac:dyDescent="0.25">
      <c r="A22" s="186" t="s">
        <v>222</v>
      </c>
      <c r="B22" s="186"/>
      <c r="C22" s="186"/>
      <c r="D22" s="186"/>
      <c r="E22" s="186"/>
      <c r="F22" s="186"/>
      <c r="G22" s="186"/>
      <c r="H22" s="186"/>
    </row>
    <row r="23" spans="1:8" x14ac:dyDescent="0.25">
      <c r="A23" s="186"/>
      <c r="B23" s="186"/>
      <c r="C23" s="186"/>
      <c r="D23" s="186"/>
      <c r="E23" s="186"/>
      <c r="F23" s="186"/>
      <c r="G23" s="186"/>
      <c r="H23" s="186"/>
    </row>
    <row r="24" spans="1:8" x14ac:dyDescent="0.25">
      <c r="A24" s="186"/>
      <c r="B24" s="186"/>
      <c r="C24" s="186"/>
      <c r="D24" s="186"/>
      <c r="E24" s="186"/>
      <c r="F24" s="186"/>
      <c r="G24" s="186"/>
      <c r="H24" s="186"/>
    </row>
    <row r="25" spans="1:8" x14ac:dyDescent="0.25">
      <c r="A25" s="186"/>
      <c r="B25" s="186"/>
      <c r="C25" s="186"/>
      <c r="D25" s="186"/>
      <c r="E25" s="186"/>
      <c r="F25" s="186"/>
      <c r="G25" s="186"/>
      <c r="H25" s="186"/>
    </row>
    <row r="26" spans="1:8" x14ac:dyDescent="0.25">
      <c r="A26" s="186"/>
      <c r="B26" s="186"/>
      <c r="C26" s="186"/>
      <c r="D26" s="186"/>
      <c r="E26" s="186"/>
      <c r="F26" s="186"/>
      <c r="G26" s="186"/>
      <c r="H26" s="186"/>
    </row>
    <row r="28" spans="1:8" ht="14.25" customHeight="1" x14ac:dyDescent="0.25">
      <c r="A28" s="186" t="s">
        <v>155</v>
      </c>
      <c r="B28" s="186"/>
      <c r="C28" s="186"/>
      <c r="D28" s="186"/>
      <c r="E28" s="186"/>
      <c r="F28" s="186"/>
      <c r="G28" s="186"/>
      <c r="H28" s="186"/>
    </row>
    <row r="29" spans="1:8" x14ac:dyDescent="0.25">
      <c r="A29" s="186"/>
      <c r="B29" s="186"/>
      <c r="C29" s="186"/>
      <c r="D29" s="186"/>
      <c r="E29" s="186"/>
      <c r="F29" s="186"/>
      <c r="G29" s="186"/>
      <c r="H29" s="186"/>
    </row>
    <row r="30" spans="1:8" x14ac:dyDescent="0.25">
      <c r="A30" s="186"/>
      <c r="B30" s="186"/>
      <c r="C30" s="186"/>
      <c r="D30" s="186"/>
      <c r="E30" s="186"/>
      <c r="F30" s="186"/>
      <c r="G30" s="186"/>
      <c r="H30" s="186"/>
    </row>
    <row r="31" spans="1:8" x14ac:dyDescent="0.25">
      <c r="A31" s="186"/>
      <c r="B31" s="186"/>
      <c r="C31" s="186"/>
      <c r="D31" s="186"/>
      <c r="E31" s="186"/>
      <c r="F31" s="186"/>
      <c r="G31" s="186"/>
      <c r="H31" s="186"/>
    </row>
    <row r="32" spans="1:8" x14ac:dyDescent="0.25">
      <c r="A32" s="186"/>
      <c r="B32" s="186"/>
      <c r="C32" s="186"/>
      <c r="D32" s="186"/>
      <c r="E32" s="186"/>
      <c r="F32" s="186"/>
      <c r="G32" s="186"/>
      <c r="H32" s="186"/>
    </row>
    <row r="33" spans="1:8" x14ac:dyDescent="0.25">
      <c r="A33" s="186"/>
      <c r="B33" s="186"/>
      <c r="C33" s="186"/>
      <c r="D33" s="186"/>
      <c r="E33" s="186"/>
      <c r="F33" s="186"/>
      <c r="G33" s="186"/>
      <c r="H33" s="186"/>
    </row>
    <row r="34" spans="1:8" x14ac:dyDescent="0.25">
      <c r="A34" s="186"/>
      <c r="B34" s="186"/>
      <c r="C34" s="186"/>
      <c r="D34" s="186"/>
      <c r="E34" s="186"/>
      <c r="F34" s="186"/>
      <c r="G34" s="186"/>
      <c r="H34" s="186"/>
    </row>
    <row r="35" spans="1:8" x14ac:dyDescent="0.25">
      <c r="A35" s="186"/>
      <c r="B35" s="186"/>
      <c r="C35" s="186"/>
      <c r="D35" s="186"/>
      <c r="E35" s="186"/>
      <c r="F35" s="186"/>
      <c r="G35" s="186"/>
      <c r="H35" s="186"/>
    </row>
    <row r="36" spans="1:8" x14ac:dyDescent="0.25">
      <c r="A36" s="186"/>
      <c r="B36" s="186"/>
      <c r="C36" s="186"/>
      <c r="D36" s="186"/>
      <c r="E36" s="186"/>
      <c r="F36" s="186"/>
      <c r="G36" s="186"/>
      <c r="H36" s="186"/>
    </row>
    <row r="37" spans="1:8" x14ac:dyDescent="0.25">
      <c r="A37" s="49"/>
      <c r="B37" s="49"/>
      <c r="C37" s="49"/>
      <c r="D37" s="49"/>
      <c r="E37" s="49"/>
      <c r="F37" s="49"/>
      <c r="G37" s="49"/>
      <c r="H37" s="49"/>
    </row>
    <row r="38" spans="1:8" ht="15" customHeight="1" x14ac:dyDescent="0.25">
      <c r="A38" s="186" t="s">
        <v>102</v>
      </c>
      <c r="B38" s="186"/>
      <c r="C38" s="186"/>
      <c r="D38" s="186"/>
      <c r="E38" s="186"/>
      <c r="F38" s="186"/>
      <c r="G38" s="186"/>
      <c r="H38" s="186"/>
    </row>
    <row r="39" spans="1:8" ht="15" customHeight="1" x14ac:dyDescent="0.25">
      <c r="A39" s="186"/>
      <c r="B39" s="186"/>
      <c r="C39" s="186"/>
      <c r="D39" s="186"/>
      <c r="E39" s="186"/>
      <c r="F39" s="186"/>
      <c r="G39" s="186"/>
      <c r="H39" s="186"/>
    </row>
    <row r="40" spans="1:8" ht="15" customHeight="1" x14ac:dyDescent="0.25">
      <c r="A40" s="50"/>
    </row>
    <row r="41" spans="1:8" ht="15" customHeight="1" x14ac:dyDescent="0.25">
      <c r="A41" s="186" t="s">
        <v>103</v>
      </c>
      <c r="B41" s="186"/>
      <c r="C41" s="186"/>
      <c r="D41" s="186"/>
      <c r="E41" s="186"/>
      <c r="F41" s="186"/>
      <c r="G41" s="186"/>
      <c r="H41" s="186"/>
    </row>
    <row r="42" spans="1:8" ht="15" customHeight="1" x14ac:dyDescent="0.25">
      <c r="A42" s="186"/>
      <c r="B42" s="186"/>
      <c r="C42" s="186"/>
      <c r="D42" s="186"/>
      <c r="E42" s="186"/>
      <c r="F42" s="186"/>
      <c r="G42" s="186"/>
      <c r="H42" s="186"/>
    </row>
    <row r="43" spans="1:8" ht="15" customHeight="1" x14ac:dyDescent="0.25">
      <c r="A43" s="186"/>
      <c r="B43" s="186"/>
      <c r="C43" s="186"/>
      <c r="D43" s="186"/>
      <c r="E43" s="186"/>
      <c r="F43" s="186"/>
      <c r="G43" s="186"/>
      <c r="H43" s="186"/>
    </row>
    <row r="44" spans="1:8" ht="15" customHeight="1" x14ac:dyDescent="0.25">
      <c r="A44" s="186"/>
      <c r="B44" s="186"/>
      <c r="C44" s="186"/>
      <c r="D44" s="186"/>
      <c r="E44" s="186"/>
      <c r="F44" s="186"/>
      <c r="G44" s="186"/>
      <c r="H44" s="186"/>
    </row>
    <row r="45" spans="1:8" ht="15" customHeight="1" x14ac:dyDescent="0.25">
      <c r="A45" s="186"/>
      <c r="B45" s="186"/>
      <c r="C45" s="186"/>
      <c r="D45" s="186"/>
      <c r="E45" s="186"/>
      <c r="F45" s="186"/>
      <c r="G45" s="186"/>
      <c r="H45" s="186"/>
    </row>
    <row r="46" spans="1:8" ht="15" customHeight="1" x14ac:dyDescent="0.25">
      <c r="A46" s="11"/>
      <c r="B46" s="11"/>
      <c r="C46" s="11"/>
      <c r="D46" s="11"/>
      <c r="E46" s="11"/>
      <c r="F46" s="11"/>
      <c r="G46" s="11"/>
      <c r="H46" s="91"/>
    </row>
    <row r="47" spans="1:8" ht="15" customHeight="1" x14ac:dyDescent="0.25">
      <c r="A47" s="186" t="s">
        <v>104</v>
      </c>
      <c r="B47" s="186"/>
      <c r="C47" s="186"/>
      <c r="D47" s="186"/>
      <c r="E47" s="186"/>
      <c r="F47" s="186"/>
      <c r="G47" s="186"/>
      <c r="H47" s="186"/>
    </row>
    <row r="48" spans="1:8" ht="15" customHeight="1" x14ac:dyDescent="0.25">
      <c r="A48" s="186"/>
      <c r="B48" s="186"/>
      <c r="C48" s="186"/>
      <c r="D48" s="186"/>
      <c r="E48" s="186"/>
      <c r="F48" s="186"/>
      <c r="G48" s="186"/>
      <c r="H48" s="186"/>
    </row>
    <row r="49" spans="1:10" ht="15" customHeight="1" x14ac:dyDescent="0.25">
      <c r="A49" s="186"/>
      <c r="B49" s="186"/>
      <c r="C49" s="186"/>
      <c r="D49" s="186"/>
      <c r="E49" s="186"/>
      <c r="F49" s="186"/>
      <c r="G49" s="186"/>
      <c r="H49" s="186"/>
    </row>
    <row r="50" spans="1:10" ht="15" customHeight="1" x14ac:dyDescent="0.25"/>
    <row r="51" spans="1:10" ht="15" customHeight="1" x14ac:dyDescent="0.25">
      <c r="A51" s="186" t="s">
        <v>105</v>
      </c>
      <c r="B51" s="186"/>
      <c r="C51" s="186"/>
      <c r="D51" s="186"/>
      <c r="E51" s="186"/>
      <c r="F51" s="186"/>
      <c r="G51" s="186"/>
      <c r="H51" s="186"/>
    </row>
    <row r="52" spans="1:10" ht="15" customHeight="1" x14ac:dyDescent="0.25">
      <c r="A52" s="186"/>
      <c r="B52" s="186"/>
      <c r="C52" s="186"/>
      <c r="D52" s="186"/>
      <c r="E52" s="186"/>
      <c r="F52" s="186"/>
      <c r="G52" s="186"/>
      <c r="H52" s="186"/>
    </row>
    <row r="53" spans="1:10" ht="15" customHeight="1" x14ac:dyDescent="0.25">
      <c r="A53" s="186"/>
      <c r="B53" s="186"/>
      <c r="C53" s="186"/>
      <c r="D53" s="186"/>
      <c r="E53" s="186"/>
      <c r="F53" s="186"/>
      <c r="G53" s="186"/>
      <c r="H53" s="186"/>
    </row>
    <row r="54" spans="1:10" ht="42.75" customHeight="1" x14ac:dyDescent="0.25">
      <c r="A54" s="91"/>
      <c r="B54" s="91"/>
      <c r="C54" s="91"/>
      <c r="D54" s="91"/>
      <c r="E54" s="91"/>
      <c r="F54" s="91"/>
      <c r="G54" s="91"/>
      <c r="H54" s="91"/>
    </row>
    <row r="55" spans="1:10" s="57" customFormat="1" ht="15" customHeight="1" x14ac:dyDescent="0.25">
      <c r="A55" s="189" t="s">
        <v>128</v>
      </c>
      <c r="B55" s="189"/>
      <c r="C55" s="189"/>
      <c r="D55" s="189"/>
      <c r="E55" s="189"/>
      <c r="F55" s="189"/>
      <c r="G55" s="189"/>
      <c r="H55" s="189"/>
    </row>
    <row r="56" spans="1:10" s="57" customFormat="1" ht="15" customHeight="1" x14ac:dyDescent="0.25">
      <c r="A56" s="189"/>
      <c r="B56" s="189"/>
      <c r="C56" s="189"/>
      <c r="D56" s="189"/>
      <c r="E56" s="189"/>
      <c r="F56" s="189"/>
      <c r="G56" s="189"/>
      <c r="H56" s="189"/>
      <c r="J56" s="47"/>
    </row>
    <row r="57" spans="1:10" s="57" customFormat="1" ht="15" customHeight="1" x14ac:dyDescent="0.25">
      <c r="A57" s="58"/>
      <c r="B57" s="58"/>
      <c r="C57" s="58"/>
      <c r="D57" s="58"/>
      <c r="E57" s="58"/>
      <c r="F57" s="58"/>
      <c r="G57" s="58"/>
      <c r="H57" s="92"/>
    </row>
    <row r="58" spans="1:10" s="57" customFormat="1" ht="15" customHeight="1" x14ac:dyDescent="0.25">
      <c r="A58" s="185" t="s">
        <v>129</v>
      </c>
      <c r="B58" s="185"/>
      <c r="C58" s="185"/>
      <c r="D58" s="185"/>
      <c r="E58" s="185"/>
      <c r="F58" s="185"/>
      <c r="G58" s="185"/>
      <c r="H58" s="185"/>
    </row>
    <row r="59" spans="1:10" s="57" customFormat="1" ht="15" customHeight="1" x14ac:dyDescent="0.25">
      <c r="A59" s="185"/>
      <c r="B59" s="185"/>
      <c r="C59" s="185"/>
      <c r="D59" s="185"/>
      <c r="E59" s="185"/>
      <c r="F59" s="185"/>
      <c r="G59" s="185"/>
      <c r="H59" s="185"/>
    </row>
    <row r="60" spans="1:10" s="57" customFormat="1" ht="15" customHeight="1" x14ac:dyDescent="0.25">
      <c r="A60" s="185"/>
      <c r="B60" s="185"/>
      <c r="C60" s="185"/>
      <c r="D60" s="185"/>
      <c r="E60" s="185"/>
      <c r="F60" s="185"/>
      <c r="G60" s="185"/>
      <c r="H60" s="185"/>
    </row>
    <row r="61" spans="1:10" s="57" customFormat="1" ht="15" customHeight="1" x14ac:dyDescent="0.25">
      <c r="A61" s="185"/>
      <c r="B61" s="185"/>
      <c r="C61" s="185"/>
      <c r="D61" s="185"/>
      <c r="E61" s="185"/>
      <c r="F61" s="185"/>
      <c r="G61" s="185"/>
      <c r="H61" s="185"/>
    </row>
    <row r="62" spans="1:10" s="57" customFormat="1" ht="15" customHeight="1" x14ac:dyDescent="0.25">
      <c r="A62" s="185"/>
      <c r="B62" s="185"/>
      <c r="C62" s="185"/>
      <c r="D62" s="185"/>
      <c r="E62" s="185"/>
      <c r="F62" s="185"/>
      <c r="G62" s="185"/>
      <c r="H62" s="185"/>
    </row>
    <row r="63" spans="1:10" s="57" customFormat="1" ht="15" customHeight="1" x14ac:dyDescent="0.25">
      <c r="A63" s="185"/>
      <c r="B63" s="185"/>
      <c r="C63" s="185"/>
      <c r="D63" s="185"/>
      <c r="E63" s="185"/>
      <c r="F63" s="185"/>
      <c r="G63" s="185"/>
      <c r="H63" s="185"/>
    </row>
    <row r="64" spans="1:10" s="57" customFormat="1" ht="15" customHeight="1" x14ac:dyDescent="0.25">
      <c r="A64" s="185"/>
      <c r="B64" s="185"/>
      <c r="C64" s="185"/>
      <c r="D64" s="185"/>
      <c r="E64" s="185"/>
      <c r="F64" s="185"/>
      <c r="G64" s="185"/>
      <c r="H64" s="185"/>
    </row>
    <row r="65" spans="1:8" s="57" customFormat="1" ht="15" customHeight="1" x14ac:dyDescent="0.25">
      <c r="A65" s="59"/>
      <c r="B65" s="59"/>
      <c r="C65" s="59"/>
      <c r="D65" s="59"/>
      <c r="E65" s="59"/>
      <c r="F65" s="59"/>
      <c r="G65" s="59"/>
      <c r="H65" s="90"/>
    </row>
    <row r="66" spans="1:8" s="57" customFormat="1" ht="15" customHeight="1" x14ac:dyDescent="0.25">
      <c r="A66" s="185" t="s">
        <v>156</v>
      </c>
      <c r="B66" s="185"/>
      <c r="C66" s="185"/>
      <c r="D66" s="185"/>
      <c r="E66" s="185"/>
      <c r="F66" s="185"/>
      <c r="G66" s="185"/>
      <c r="H66" s="185"/>
    </row>
    <row r="67" spans="1:8" s="57" customFormat="1" ht="15" customHeight="1" x14ac:dyDescent="0.25">
      <c r="A67" s="185"/>
      <c r="B67" s="185"/>
      <c r="C67" s="185"/>
      <c r="D67" s="185"/>
      <c r="E67" s="185"/>
      <c r="F67" s="185"/>
      <c r="G67" s="185"/>
      <c r="H67" s="185"/>
    </row>
    <row r="68" spans="1:8" s="57" customFormat="1" ht="15" customHeight="1" x14ac:dyDescent="0.25">
      <c r="A68" s="185"/>
      <c r="B68" s="185"/>
      <c r="C68" s="185"/>
      <c r="D68" s="185"/>
      <c r="E68" s="185"/>
      <c r="F68" s="185"/>
      <c r="G68" s="185"/>
      <c r="H68" s="185"/>
    </row>
    <row r="69" spans="1:8" s="57" customFormat="1" ht="15" customHeight="1" x14ac:dyDescent="0.25">
      <c r="A69" s="185"/>
      <c r="B69" s="185"/>
      <c r="C69" s="185"/>
      <c r="D69" s="185"/>
      <c r="E69" s="185"/>
      <c r="F69" s="185"/>
      <c r="G69" s="185"/>
      <c r="H69" s="185"/>
    </row>
    <row r="70" spans="1:8" s="57" customFormat="1" ht="15" customHeight="1" x14ac:dyDescent="0.25">
      <c r="A70" s="185"/>
      <c r="B70" s="185"/>
      <c r="C70" s="185"/>
      <c r="D70" s="185"/>
      <c r="E70" s="185"/>
      <c r="F70" s="185"/>
      <c r="G70" s="185"/>
      <c r="H70" s="185"/>
    </row>
    <row r="71" spans="1:8" s="57" customFormat="1" ht="15" customHeight="1" x14ac:dyDescent="0.25">
      <c r="A71" s="185"/>
      <c r="B71" s="185"/>
      <c r="C71" s="185"/>
      <c r="D71" s="185"/>
      <c r="E71" s="185"/>
      <c r="F71" s="185"/>
      <c r="G71" s="185"/>
      <c r="H71" s="185"/>
    </row>
    <row r="72" spans="1:8" s="57" customFormat="1" ht="15" customHeight="1" x14ac:dyDescent="0.25">
      <c r="A72" s="59"/>
      <c r="B72" s="59"/>
      <c r="C72" s="59"/>
      <c r="D72" s="59"/>
      <c r="E72" s="59"/>
      <c r="F72" s="59"/>
      <c r="G72" s="59"/>
      <c r="H72" s="90"/>
    </row>
    <row r="73" spans="1:8" s="57" customFormat="1" ht="15" customHeight="1" x14ac:dyDescent="0.25">
      <c r="A73" s="185" t="s">
        <v>130</v>
      </c>
      <c r="B73" s="185"/>
      <c r="C73" s="185"/>
      <c r="D73" s="185"/>
      <c r="E73" s="185"/>
      <c r="F73" s="185"/>
      <c r="G73" s="185"/>
      <c r="H73" s="185"/>
    </row>
    <row r="74" spans="1:8" s="57" customFormat="1" ht="15" customHeight="1" x14ac:dyDescent="0.25">
      <c r="A74" s="185"/>
      <c r="B74" s="185"/>
      <c r="C74" s="185"/>
      <c r="D74" s="185"/>
      <c r="E74" s="185"/>
      <c r="F74" s="185"/>
      <c r="G74" s="185"/>
      <c r="H74" s="185"/>
    </row>
    <row r="75" spans="1:8" s="57" customFormat="1" ht="15" customHeight="1" x14ac:dyDescent="0.25">
      <c r="A75" s="59"/>
      <c r="B75" s="59"/>
      <c r="C75" s="59"/>
      <c r="D75" s="59"/>
      <c r="E75" s="59"/>
      <c r="F75" s="59"/>
      <c r="G75" s="59"/>
      <c r="H75" s="90"/>
    </row>
    <row r="76" spans="1:8" s="57" customFormat="1" ht="15" customHeight="1" x14ac:dyDescent="0.25">
      <c r="A76" s="185" t="s">
        <v>131</v>
      </c>
      <c r="B76" s="185"/>
      <c r="C76" s="185"/>
      <c r="D76" s="185"/>
      <c r="E76" s="185"/>
      <c r="F76" s="185"/>
      <c r="G76" s="185"/>
      <c r="H76" s="185"/>
    </row>
    <row r="77" spans="1:8" s="57" customFormat="1" ht="15" customHeight="1" x14ac:dyDescent="0.25">
      <c r="A77" s="59"/>
      <c r="B77" s="59"/>
      <c r="C77" s="59"/>
      <c r="D77" s="59"/>
      <c r="E77" s="59"/>
      <c r="F77" s="59"/>
      <c r="G77" s="59"/>
      <c r="H77" s="90"/>
    </row>
    <row r="78" spans="1:8" s="57" customFormat="1" ht="15" customHeight="1" x14ac:dyDescent="0.25">
      <c r="A78" s="185" t="s">
        <v>132</v>
      </c>
      <c r="B78" s="185"/>
      <c r="C78" s="185"/>
      <c r="D78" s="185"/>
      <c r="E78" s="185"/>
      <c r="F78" s="185"/>
      <c r="G78" s="185"/>
      <c r="H78" s="185"/>
    </row>
    <row r="79" spans="1:8" s="57" customFormat="1" ht="15" customHeight="1" x14ac:dyDescent="0.25">
      <c r="A79" s="185"/>
      <c r="B79" s="185"/>
      <c r="C79" s="185"/>
      <c r="D79" s="185"/>
      <c r="E79" s="185"/>
      <c r="F79" s="185"/>
      <c r="G79" s="185"/>
      <c r="H79" s="185"/>
    </row>
    <row r="80" spans="1:8" s="57" customFormat="1" ht="15" customHeight="1" x14ac:dyDescent="0.25">
      <c r="A80" s="185"/>
      <c r="B80" s="185"/>
      <c r="C80" s="185"/>
      <c r="D80" s="185"/>
      <c r="E80" s="185"/>
      <c r="F80" s="185"/>
      <c r="G80" s="185"/>
      <c r="H80" s="185"/>
    </row>
    <row r="81" spans="1:8" s="57" customFormat="1" ht="15" customHeight="1" x14ac:dyDescent="0.25">
      <c r="A81" s="185"/>
      <c r="B81" s="185"/>
      <c r="C81" s="185"/>
      <c r="D81" s="185"/>
      <c r="E81" s="185"/>
      <c r="F81" s="185"/>
      <c r="G81" s="185"/>
      <c r="H81" s="185"/>
    </row>
    <row r="82" spans="1:8" s="57" customFormat="1" ht="15" customHeight="1" x14ac:dyDescent="0.25">
      <c r="A82" s="59"/>
      <c r="B82" s="59"/>
      <c r="C82" s="59"/>
      <c r="D82" s="59"/>
      <c r="E82" s="59"/>
      <c r="F82" s="59"/>
      <c r="G82" s="59"/>
      <c r="H82" s="90"/>
    </row>
    <row r="83" spans="1:8" s="57" customFormat="1" ht="15" customHeight="1" x14ac:dyDescent="0.25">
      <c r="A83" s="185" t="s">
        <v>157</v>
      </c>
      <c r="B83" s="185"/>
      <c r="C83" s="185"/>
      <c r="D83" s="185"/>
      <c r="E83" s="185"/>
      <c r="F83" s="185"/>
      <c r="G83" s="185"/>
      <c r="H83" s="185"/>
    </row>
    <row r="84" spans="1:8" s="57" customFormat="1" ht="15" customHeight="1" x14ac:dyDescent="0.25">
      <c r="A84" s="185"/>
      <c r="B84" s="185"/>
      <c r="C84" s="185"/>
      <c r="D84" s="185"/>
      <c r="E84" s="185"/>
      <c r="F84" s="185"/>
      <c r="G84" s="185"/>
      <c r="H84" s="185"/>
    </row>
    <row r="85" spans="1:8" s="57" customFormat="1" ht="15" customHeight="1" x14ac:dyDescent="0.25">
      <c r="A85" s="185"/>
      <c r="B85" s="185"/>
      <c r="C85" s="185"/>
      <c r="D85" s="185"/>
      <c r="E85" s="185"/>
      <c r="F85" s="185"/>
      <c r="G85" s="185"/>
      <c r="H85" s="185"/>
    </row>
    <row r="86" spans="1:8" s="57" customFormat="1" ht="15" customHeight="1" x14ac:dyDescent="0.25">
      <c r="A86" s="185"/>
      <c r="B86" s="185"/>
      <c r="C86" s="185"/>
      <c r="D86" s="185"/>
      <c r="E86" s="185"/>
      <c r="F86" s="185"/>
      <c r="G86" s="185"/>
      <c r="H86" s="185"/>
    </row>
    <row r="87" spans="1:8" s="57" customFormat="1" ht="15" customHeight="1" x14ac:dyDescent="0.25">
      <c r="A87" s="59"/>
      <c r="B87" s="59"/>
      <c r="C87" s="59"/>
      <c r="D87" s="59"/>
      <c r="E87" s="59"/>
      <c r="F87" s="59"/>
      <c r="G87" s="59"/>
      <c r="H87" s="90"/>
    </row>
    <row r="88" spans="1:8" ht="15" customHeight="1" x14ac:dyDescent="0.3">
      <c r="A88" s="46" t="s">
        <v>106</v>
      </c>
    </row>
    <row r="89" spans="1:8" ht="15" customHeight="1" x14ac:dyDescent="0.25">
      <c r="A89" s="48"/>
    </row>
    <row r="90" spans="1:8" s="57" customFormat="1" ht="15" customHeight="1" x14ac:dyDescent="0.25">
      <c r="A90" s="69" t="s">
        <v>142</v>
      </c>
    </row>
    <row r="91" spans="1:8" s="57" customFormat="1" ht="15" customHeight="1" x14ac:dyDescent="0.25">
      <c r="A91" s="185" t="s">
        <v>223</v>
      </c>
      <c r="B91" s="185"/>
      <c r="C91" s="185"/>
      <c r="D91" s="185"/>
      <c r="E91" s="185"/>
      <c r="F91" s="185"/>
      <c r="G91" s="185"/>
      <c r="H91" s="185"/>
    </row>
    <row r="92" spans="1:8" s="57" customFormat="1" ht="15" customHeight="1" x14ac:dyDescent="0.25">
      <c r="A92" s="185"/>
      <c r="B92" s="185"/>
      <c r="C92" s="185"/>
      <c r="D92" s="185"/>
      <c r="E92" s="185"/>
      <c r="F92" s="185"/>
      <c r="G92" s="185"/>
      <c r="H92" s="185"/>
    </row>
    <row r="93" spans="1:8" s="57" customFormat="1" ht="15" customHeight="1" x14ac:dyDescent="0.25">
      <c r="A93" s="185"/>
      <c r="B93" s="185"/>
      <c r="C93" s="185"/>
      <c r="D93" s="185"/>
      <c r="E93" s="185"/>
      <c r="F93" s="185"/>
      <c r="G93" s="185"/>
      <c r="H93" s="185"/>
    </row>
    <row r="94" spans="1:8" s="57" customFormat="1" ht="15" customHeight="1" x14ac:dyDescent="0.25">
      <c r="A94" s="185"/>
      <c r="B94" s="185"/>
      <c r="C94" s="185"/>
      <c r="D94" s="185"/>
      <c r="E94" s="185"/>
      <c r="F94" s="185"/>
      <c r="G94" s="185"/>
      <c r="H94" s="185"/>
    </row>
    <row r="95" spans="1:8" s="57" customFormat="1" ht="15" customHeight="1" x14ac:dyDescent="0.25">
      <c r="A95" s="185"/>
      <c r="B95" s="185"/>
      <c r="C95" s="185"/>
      <c r="D95" s="185"/>
      <c r="E95" s="185"/>
      <c r="F95" s="185"/>
      <c r="G95" s="185"/>
      <c r="H95" s="185"/>
    </row>
    <row r="96" spans="1:8" s="57" customFormat="1" ht="15" customHeight="1" x14ac:dyDescent="0.25">
      <c r="A96" s="185"/>
      <c r="B96" s="185"/>
      <c r="C96" s="185"/>
      <c r="D96" s="185"/>
      <c r="E96" s="185"/>
      <c r="F96" s="185"/>
      <c r="G96" s="185"/>
      <c r="H96" s="185"/>
    </row>
    <row r="97" spans="1:8" s="57" customFormat="1" ht="15" customHeight="1" x14ac:dyDescent="0.25">
      <c r="A97" s="185"/>
      <c r="B97" s="185"/>
      <c r="C97" s="185"/>
      <c r="D97" s="185"/>
      <c r="E97" s="185"/>
      <c r="F97" s="185"/>
      <c r="G97" s="185"/>
      <c r="H97" s="185"/>
    </row>
    <row r="98" spans="1:8" s="57" customFormat="1" ht="15" customHeight="1" x14ac:dyDescent="0.25">
      <c r="A98" s="185"/>
      <c r="B98" s="185"/>
      <c r="C98" s="185"/>
      <c r="D98" s="185"/>
      <c r="E98" s="185"/>
      <c r="F98" s="185"/>
      <c r="G98" s="185"/>
      <c r="H98" s="185"/>
    </row>
    <row r="99" spans="1:8" s="57" customFormat="1" ht="15" customHeight="1" x14ac:dyDescent="0.25">
      <c r="A99" s="151"/>
      <c r="B99" s="151"/>
      <c r="C99" s="151"/>
      <c r="D99" s="151"/>
      <c r="E99" s="151"/>
      <c r="F99" s="151"/>
      <c r="G99" s="151"/>
      <c r="H99" s="151"/>
    </row>
    <row r="100" spans="1:8" s="57" customFormat="1" ht="15" customHeight="1" x14ac:dyDescent="0.25">
      <c r="A100" s="185" t="s">
        <v>200</v>
      </c>
      <c r="B100" s="185"/>
      <c r="C100" s="185"/>
      <c r="D100" s="185"/>
      <c r="E100" s="185"/>
      <c r="F100" s="185"/>
      <c r="G100" s="185"/>
      <c r="H100" s="185"/>
    </row>
    <row r="101" spans="1:8" s="57" customFormat="1" ht="15" customHeight="1" x14ac:dyDescent="0.25">
      <c r="A101" s="151"/>
      <c r="B101" s="151"/>
      <c r="C101" s="151"/>
      <c r="D101" s="151"/>
      <c r="E101" s="151"/>
      <c r="F101" s="151"/>
      <c r="G101" s="151"/>
      <c r="H101" s="151"/>
    </row>
    <row r="102" spans="1:8" s="57" customFormat="1" ht="15" customHeight="1" x14ac:dyDescent="0.25">
      <c r="A102" s="69" t="s">
        <v>143</v>
      </c>
    </row>
    <row r="103" spans="1:8" s="71" customFormat="1" ht="15" customHeight="1" x14ac:dyDescent="0.25">
      <c r="A103" s="185" t="s">
        <v>201</v>
      </c>
      <c r="B103" s="185"/>
      <c r="C103" s="185"/>
      <c r="D103" s="185"/>
      <c r="E103" s="185"/>
      <c r="F103" s="185"/>
      <c r="G103" s="185"/>
      <c r="H103" s="185"/>
    </row>
    <row r="104" spans="1:8" s="57" customFormat="1" ht="15" customHeight="1" x14ac:dyDescent="0.25">
      <c r="A104" s="185"/>
      <c r="B104" s="185"/>
      <c r="C104" s="185"/>
      <c r="D104" s="185"/>
      <c r="E104" s="185"/>
      <c r="F104" s="185"/>
      <c r="G104" s="185"/>
      <c r="H104" s="185"/>
    </row>
    <row r="105" spans="1:8" s="57" customFormat="1" ht="15" customHeight="1" x14ac:dyDescent="0.25">
      <c r="A105" s="185"/>
      <c r="B105" s="185"/>
      <c r="C105" s="185"/>
      <c r="D105" s="185"/>
      <c r="E105" s="185"/>
      <c r="F105" s="185"/>
      <c r="G105" s="185"/>
      <c r="H105" s="185"/>
    </row>
    <row r="106" spans="1:8" s="57" customFormat="1" ht="15" customHeight="1" x14ac:dyDescent="0.25"/>
    <row r="107" spans="1:8" s="57" customFormat="1" ht="15" customHeight="1" x14ac:dyDescent="0.25">
      <c r="A107" s="69" t="s">
        <v>144</v>
      </c>
    </row>
    <row r="108" spans="1:8" s="57" customFormat="1" ht="15" customHeight="1" x14ac:dyDescent="0.25">
      <c r="A108" s="185" t="s">
        <v>202</v>
      </c>
      <c r="B108" s="185"/>
      <c r="C108" s="185"/>
      <c r="D108" s="185"/>
      <c r="E108" s="185"/>
      <c r="F108" s="185"/>
      <c r="G108" s="185"/>
      <c r="H108" s="185"/>
    </row>
    <row r="109" spans="1:8" s="57" customFormat="1" ht="15" customHeight="1" x14ac:dyDescent="0.25">
      <c r="A109" s="185"/>
      <c r="B109" s="185"/>
      <c r="C109" s="185"/>
      <c r="D109" s="185"/>
      <c r="E109" s="185"/>
      <c r="F109" s="185"/>
      <c r="G109" s="185"/>
      <c r="H109" s="185"/>
    </row>
    <row r="110" spans="1:8" s="57" customFormat="1" ht="15" customHeight="1" x14ac:dyDescent="0.25">
      <c r="A110" s="185"/>
      <c r="B110" s="185"/>
      <c r="C110" s="185"/>
      <c r="D110" s="185"/>
      <c r="E110" s="185"/>
      <c r="F110" s="185"/>
      <c r="G110" s="185"/>
      <c r="H110" s="185"/>
    </row>
    <row r="111" spans="1:8" s="57" customFormat="1" ht="15" customHeight="1" x14ac:dyDescent="0.25">
      <c r="A111" s="70"/>
      <c r="B111" s="70"/>
      <c r="C111" s="70"/>
      <c r="D111" s="70"/>
      <c r="E111" s="70"/>
      <c r="F111" s="70"/>
      <c r="G111" s="70"/>
      <c r="H111" s="70"/>
    </row>
    <row r="112" spans="1:8" s="57" customFormat="1" ht="15" customHeight="1" x14ac:dyDescent="0.25">
      <c r="A112" s="69" t="s">
        <v>145</v>
      </c>
    </row>
    <row r="113" spans="1:8" s="57" customFormat="1" ht="15" customHeight="1" x14ac:dyDescent="0.25">
      <c r="A113" s="185" t="s">
        <v>199</v>
      </c>
      <c r="B113" s="185"/>
      <c r="C113" s="185"/>
      <c r="D113" s="185"/>
      <c r="E113" s="185"/>
      <c r="F113" s="185"/>
      <c r="G113" s="185"/>
      <c r="H113" s="185"/>
    </row>
    <row r="114" spans="1:8" s="57" customFormat="1" ht="15" customHeight="1" x14ac:dyDescent="0.25">
      <c r="A114" s="185"/>
      <c r="B114" s="185"/>
      <c r="C114" s="185"/>
      <c r="D114" s="185"/>
      <c r="E114" s="185"/>
      <c r="F114" s="185"/>
      <c r="G114" s="185"/>
      <c r="H114" s="185"/>
    </row>
    <row r="115" spans="1:8" s="57" customFormat="1" ht="15" customHeight="1" x14ac:dyDescent="0.25">
      <c r="A115" s="185"/>
      <c r="B115" s="185"/>
      <c r="C115" s="185"/>
      <c r="D115" s="185"/>
      <c r="E115" s="185"/>
      <c r="F115" s="185"/>
      <c r="G115" s="185"/>
      <c r="H115" s="185"/>
    </row>
    <row r="116" spans="1:8" s="57" customFormat="1" ht="15" customHeight="1" x14ac:dyDescent="0.25">
      <c r="A116" s="185"/>
      <c r="B116" s="185"/>
      <c r="C116" s="185"/>
      <c r="D116" s="185"/>
      <c r="E116" s="185"/>
      <c r="F116" s="185"/>
      <c r="G116" s="185"/>
      <c r="H116" s="185"/>
    </row>
    <row r="117" spans="1:8" ht="42.75" customHeight="1" x14ac:dyDescent="0.25">
      <c r="A117" s="52"/>
      <c r="B117" s="52"/>
      <c r="C117" s="52"/>
      <c r="D117" s="52"/>
      <c r="E117" s="52"/>
      <c r="F117" s="52"/>
      <c r="G117" s="52"/>
      <c r="H117" s="52"/>
    </row>
    <row r="118" spans="1:8" ht="15" customHeight="1" x14ac:dyDescent="0.3">
      <c r="A118" s="46" t="s">
        <v>107</v>
      </c>
    </row>
    <row r="119" spans="1:8" ht="15" customHeight="1" x14ac:dyDescent="0.3">
      <c r="A119" s="46"/>
    </row>
    <row r="120" spans="1:8" ht="15" customHeight="1" x14ac:dyDescent="0.25">
      <c r="A120" s="187" t="s">
        <v>158</v>
      </c>
      <c r="B120" s="187"/>
      <c r="C120" s="187"/>
      <c r="D120" s="187"/>
      <c r="E120" s="187"/>
      <c r="F120" s="187"/>
      <c r="G120" s="187"/>
      <c r="H120" s="187"/>
    </row>
    <row r="121" spans="1:8" ht="15" customHeight="1" x14ac:dyDescent="0.25">
      <c r="A121" s="187"/>
      <c r="B121" s="187"/>
      <c r="C121" s="187"/>
      <c r="D121" s="187"/>
      <c r="E121" s="187"/>
      <c r="F121" s="187"/>
      <c r="G121" s="187"/>
      <c r="H121" s="187"/>
    </row>
    <row r="122" spans="1:8" ht="15" customHeight="1" x14ac:dyDescent="0.25">
      <c r="A122" s="187"/>
      <c r="B122" s="187"/>
      <c r="C122" s="187"/>
      <c r="D122" s="187"/>
      <c r="E122" s="187"/>
      <c r="F122" s="187"/>
      <c r="G122" s="187"/>
      <c r="H122" s="187"/>
    </row>
    <row r="123" spans="1:8" ht="15" customHeight="1" x14ac:dyDescent="0.25">
      <c r="A123" s="187"/>
      <c r="B123" s="187"/>
      <c r="C123" s="187"/>
      <c r="D123" s="187"/>
      <c r="E123" s="187"/>
      <c r="F123" s="187"/>
      <c r="G123" s="187"/>
      <c r="H123" s="187"/>
    </row>
    <row r="124" spans="1:8" ht="15" customHeight="1" x14ac:dyDescent="0.25">
      <c r="A124" s="187"/>
      <c r="B124" s="187"/>
      <c r="C124" s="187"/>
      <c r="D124" s="187"/>
      <c r="E124" s="187"/>
      <c r="F124" s="187"/>
      <c r="G124" s="187"/>
      <c r="H124" s="187"/>
    </row>
    <row r="125" spans="1:8" ht="15" customHeight="1" x14ac:dyDescent="0.25">
      <c r="A125" s="187"/>
      <c r="B125" s="187"/>
      <c r="C125" s="187"/>
      <c r="D125" s="187"/>
      <c r="E125" s="187"/>
      <c r="F125" s="187"/>
      <c r="G125" s="187"/>
      <c r="H125" s="187"/>
    </row>
    <row r="126" spans="1:8" ht="15" customHeight="1" x14ac:dyDescent="0.25">
      <c r="A126" s="187"/>
      <c r="B126" s="187"/>
      <c r="C126" s="187"/>
      <c r="D126" s="187"/>
      <c r="E126" s="187"/>
      <c r="F126" s="187"/>
      <c r="G126" s="187"/>
      <c r="H126" s="187"/>
    </row>
    <row r="127" spans="1:8" ht="15" customHeight="1" x14ac:dyDescent="0.25">
      <c r="A127" s="187"/>
      <c r="B127" s="187"/>
      <c r="C127" s="187"/>
      <c r="D127" s="187"/>
      <c r="E127" s="187"/>
      <c r="F127" s="187"/>
      <c r="G127" s="187"/>
      <c r="H127" s="187"/>
    </row>
    <row r="128" spans="1:8" s="51" customFormat="1" ht="15" customHeight="1" x14ac:dyDescent="0.25">
      <c r="A128" s="187"/>
      <c r="B128" s="187"/>
      <c r="C128" s="187"/>
      <c r="D128" s="187"/>
      <c r="E128" s="187"/>
      <c r="F128" s="187"/>
      <c r="G128" s="187"/>
      <c r="H128" s="187"/>
    </row>
    <row r="129" spans="1:8" ht="15" customHeight="1" x14ac:dyDescent="0.25">
      <c r="A129" s="186" t="s">
        <v>204</v>
      </c>
      <c r="B129" s="186"/>
      <c r="C129" s="186"/>
      <c r="D129" s="186"/>
      <c r="E129" s="186"/>
      <c r="F129" s="186"/>
      <c r="G129" s="186"/>
      <c r="H129" s="186"/>
    </row>
    <row r="130" spans="1:8" ht="15" customHeight="1" x14ac:dyDescent="0.25">
      <c r="A130" s="186"/>
      <c r="B130" s="186"/>
      <c r="C130" s="186"/>
      <c r="D130" s="186"/>
      <c r="E130" s="186"/>
      <c r="F130" s="186"/>
      <c r="G130" s="186"/>
      <c r="H130" s="186"/>
    </row>
    <row r="131" spans="1:8" ht="15" customHeight="1" x14ac:dyDescent="0.25">
      <c r="A131" s="186"/>
      <c r="B131" s="186"/>
      <c r="C131" s="186"/>
      <c r="D131" s="186"/>
      <c r="E131" s="186"/>
      <c r="F131" s="186"/>
      <c r="G131" s="186"/>
      <c r="H131" s="186"/>
    </row>
    <row r="132" spans="1:8" ht="15" customHeight="1" x14ac:dyDescent="0.25">
      <c r="A132" s="186"/>
      <c r="B132" s="186"/>
      <c r="C132" s="186"/>
      <c r="D132" s="186"/>
      <c r="E132" s="186"/>
      <c r="F132" s="186"/>
      <c r="G132" s="186"/>
      <c r="H132" s="186"/>
    </row>
    <row r="133" spans="1:8" ht="15" customHeight="1" x14ac:dyDescent="0.25">
      <c r="A133" s="186" t="s">
        <v>159</v>
      </c>
      <c r="B133" s="186"/>
      <c r="C133" s="186"/>
      <c r="D133" s="186"/>
      <c r="E133" s="186"/>
      <c r="F133" s="186"/>
      <c r="G133" s="186"/>
      <c r="H133" s="186"/>
    </row>
    <row r="134" spans="1:8" ht="15" customHeight="1" x14ac:dyDescent="0.25">
      <c r="A134" s="186"/>
      <c r="B134" s="186"/>
      <c r="C134" s="186"/>
      <c r="D134" s="186"/>
      <c r="E134" s="186"/>
      <c r="F134" s="186"/>
      <c r="G134" s="186"/>
      <c r="H134" s="186"/>
    </row>
    <row r="135" spans="1:8" ht="15" customHeight="1" x14ac:dyDescent="0.3">
      <c r="A135" s="46" t="s">
        <v>108</v>
      </c>
    </row>
    <row r="136" spans="1:8" ht="15" customHeight="1" x14ac:dyDescent="0.25"/>
    <row r="137" spans="1:8" ht="15" customHeight="1" x14ac:dyDescent="0.25">
      <c r="A137" s="186" t="s">
        <v>162</v>
      </c>
      <c r="B137" s="186"/>
      <c r="C137" s="186"/>
      <c r="D137" s="186"/>
      <c r="E137" s="186"/>
      <c r="F137" s="186"/>
      <c r="G137" s="186"/>
      <c r="H137" s="186"/>
    </row>
    <row r="138" spans="1:8" ht="15" customHeight="1" x14ac:dyDescent="0.25"/>
    <row r="139" spans="1:8" ht="15" customHeight="1" x14ac:dyDescent="0.25">
      <c r="A139" s="47" t="s">
        <v>109</v>
      </c>
    </row>
    <row r="140" spans="1:8" ht="15" customHeight="1" x14ac:dyDescent="0.25"/>
    <row r="141" spans="1:8" ht="15" customHeight="1" x14ac:dyDescent="0.25">
      <c r="A141" s="47" t="s">
        <v>110</v>
      </c>
    </row>
    <row r="142" spans="1:8" ht="15" customHeight="1" x14ac:dyDescent="0.25"/>
    <row r="143" spans="1:8" ht="15" customHeight="1" x14ac:dyDescent="0.25">
      <c r="A143" s="186" t="s">
        <v>111</v>
      </c>
      <c r="B143" s="186"/>
      <c r="C143" s="186"/>
      <c r="D143" s="186"/>
      <c r="E143" s="186"/>
      <c r="F143" s="186"/>
      <c r="G143" s="186"/>
      <c r="H143" s="186"/>
    </row>
    <row r="144" spans="1:8" ht="15" customHeight="1" x14ac:dyDescent="0.25">
      <c r="A144" s="11"/>
      <c r="B144" s="11"/>
      <c r="C144" s="11"/>
      <c r="D144" s="11"/>
      <c r="E144" s="11"/>
      <c r="F144" s="11"/>
      <c r="G144" s="11"/>
      <c r="H144" s="91"/>
    </row>
    <row r="145" spans="1:8" ht="15" customHeight="1" x14ac:dyDescent="0.25">
      <c r="A145" s="186" t="s">
        <v>161</v>
      </c>
      <c r="B145" s="186"/>
      <c r="C145" s="186"/>
      <c r="D145" s="186"/>
      <c r="E145" s="186"/>
      <c r="F145" s="186"/>
      <c r="G145" s="186"/>
      <c r="H145" s="186"/>
    </row>
    <row r="146" spans="1:8" ht="15" customHeight="1" x14ac:dyDescent="0.25">
      <c r="A146" s="186"/>
      <c r="B146" s="186"/>
      <c r="C146" s="186"/>
      <c r="D146" s="186"/>
      <c r="E146" s="186"/>
      <c r="F146" s="186"/>
      <c r="G146" s="186"/>
      <c r="H146" s="186"/>
    </row>
    <row r="147" spans="1:8" ht="15" customHeight="1" x14ac:dyDescent="0.25"/>
    <row r="148" spans="1:8" ht="15" customHeight="1" x14ac:dyDescent="0.25">
      <c r="A148" s="186" t="s">
        <v>160</v>
      </c>
      <c r="B148" s="186"/>
      <c r="C148" s="186"/>
      <c r="D148" s="186"/>
      <c r="E148" s="186"/>
      <c r="F148" s="186"/>
      <c r="G148" s="186"/>
      <c r="H148" s="186"/>
    </row>
    <row r="149" spans="1:8" ht="15" customHeight="1" x14ac:dyDescent="0.25">
      <c r="A149" s="186"/>
      <c r="B149" s="186"/>
      <c r="C149" s="186"/>
      <c r="D149" s="186"/>
      <c r="E149" s="186"/>
      <c r="F149" s="186"/>
      <c r="G149" s="186"/>
      <c r="H149" s="186"/>
    </row>
    <row r="150" spans="1:8" ht="15" customHeight="1" x14ac:dyDescent="0.25">
      <c r="A150" s="186"/>
      <c r="B150" s="186"/>
      <c r="C150" s="186"/>
      <c r="D150" s="186"/>
      <c r="E150" s="186"/>
      <c r="F150" s="186"/>
      <c r="G150" s="186"/>
      <c r="H150" s="186"/>
    </row>
    <row r="151" spans="1:8" ht="42.75" customHeight="1" x14ac:dyDescent="0.25">
      <c r="A151" s="48"/>
    </row>
    <row r="152" spans="1:8" ht="15" customHeight="1" x14ac:dyDescent="0.25">
      <c r="A152" s="48" t="s">
        <v>112</v>
      </c>
    </row>
    <row r="153" spans="1:8" ht="15" customHeight="1" x14ac:dyDescent="0.25"/>
    <row r="154" spans="1:8" s="9" customFormat="1" ht="14.25" customHeight="1" x14ac:dyDescent="0.25">
      <c r="A154" s="9" t="s">
        <v>43</v>
      </c>
      <c r="F154" s="9" t="s">
        <v>114</v>
      </c>
      <c r="H154" s="53"/>
    </row>
    <row r="155" spans="1:8" s="9" customFormat="1" ht="14.25" customHeight="1" x14ac:dyDescent="0.25">
      <c r="A155" s="53"/>
      <c r="B155" s="53"/>
      <c r="C155" s="53"/>
      <c r="D155" s="53"/>
      <c r="E155" s="53"/>
      <c r="F155" s="53" t="s">
        <v>115</v>
      </c>
      <c r="H155" s="53"/>
    </row>
    <row r="156" spans="1:8" s="9" customFormat="1" ht="14.25" customHeight="1" x14ac:dyDescent="0.25">
      <c r="A156" s="53"/>
      <c r="B156" s="53"/>
      <c r="C156" s="53"/>
      <c r="D156" s="53"/>
      <c r="E156" s="53"/>
      <c r="F156" s="53"/>
      <c r="H156" s="53"/>
    </row>
    <row r="157" spans="1:8" s="9" customFormat="1" ht="14.25" customHeight="1" x14ac:dyDescent="0.25">
      <c r="A157" s="54" t="s">
        <v>116</v>
      </c>
      <c r="B157" s="53"/>
      <c r="C157" s="53"/>
      <c r="D157" s="53"/>
      <c r="E157" s="53"/>
      <c r="F157" s="53" t="s">
        <v>117</v>
      </c>
      <c r="H157" s="53"/>
    </row>
    <row r="158" spans="1:8" s="9" customFormat="1" ht="14.25" customHeight="1" x14ac:dyDescent="0.25">
      <c r="A158" s="53" t="s">
        <v>118</v>
      </c>
      <c r="B158" s="53"/>
      <c r="C158" s="53"/>
      <c r="D158" s="53"/>
      <c r="E158" s="53"/>
      <c r="F158" s="53" t="s">
        <v>119</v>
      </c>
      <c r="H158" s="53"/>
    </row>
    <row r="159" spans="1:8" s="9" customFormat="1" ht="14.25" customHeight="1" x14ac:dyDescent="0.25">
      <c r="A159" s="53"/>
      <c r="B159" s="53"/>
      <c r="C159" s="53"/>
      <c r="D159" s="53"/>
      <c r="E159" s="53"/>
      <c r="F159" s="53" t="s">
        <v>120</v>
      </c>
      <c r="H159" s="53"/>
    </row>
    <row r="160" spans="1:8" s="9" customFormat="1" ht="14.25" customHeight="1" x14ac:dyDescent="0.25">
      <c r="A160" s="53"/>
      <c r="B160" s="53"/>
      <c r="C160" s="53"/>
      <c r="D160" s="53"/>
      <c r="E160" s="53"/>
      <c r="F160" s="53"/>
      <c r="H160" s="53"/>
    </row>
    <row r="161" spans="1:8" s="9" customFormat="1" ht="14.25" customHeight="1" x14ac:dyDescent="0.25">
      <c r="A161" s="53" t="s">
        <v>125</v>
      </c>
      <c r="B161" s="53"/>
      <c r="C161" s="53"/>
      <c r="D161" s="53"/>
      <c r="E161" s="53"/>
      <c r="F161" s="53" t="s">
        <v>126</v>
      </c>
      <c r="H161" s="53"/>
    </row>
    <row r="162" spans="1:8" ht="39" customHeight="1" x14ac:dyDescent="0.25"/>
    <row r="163" spans="1:8" ht="15" customHeight="1" x14ac:dyDescent="0.25">
      <c r="A163" s="48" t="s">
        <v>113</v>
      </c>
    </row>
    <row r="164" spans="1:8" ht="15" customHeight="1" x14ac:dyDescent="0.25"/>
    <row r="165" spans="1:8" ht="15" customHeight="1" x14ac:dyDescent="0.25">
      <c r="A165" s="186" t="s">
        <v>203</v>
      </c>
      <c r="B165" s="186"/>
      <c r="C165" s="186"/>
      <c r="D165" s="186"/>
      <c r="E165" s="186"/>
      <c r="F165" s="186"/>
      <c r="G165" s="186"/>
      <c r="H165" s="186"/>
    </row>
    <row r="166" spans="1:8" ht="15" customHeight="1" x14ac:dyDescent="0.25">
      <c r="A166" s="186"/>
      <c r="B166" s="186"/>
      <c r="C166" s="186"/>
      <c r="D166" s="186"/>
      <c r="E166" s="186"/>
      <c r="F166" s="186"/>
      <c r="G166" s="186"/>
      <c r="H166" s="186"/>
    </row>
    <row r="167" spans="1:8" ht="15" customHeight="1" x14ac:dyDescent="0.25"/>
    <row r="168" spans="1:8" ht="15" customHeight="1" x14ac:dyDescent="0.25"/>
    <row r="169" spans="1:8" ht="15" customHeight="1" x14ac:dyDescent="0.25"/>
    <row r="170" spans="1:8" ht="15" customHeight="1" x14ac:dyDescent="0.25"/>
    <row r="171" spans="1:8" ht="15" customHeight="1" x14ac:dyDescent="0.25"/>
    <row r="172" spans="1:8" ht="15" customHeight="1" x14ac:dyDescent="0.25"/>
    <row r="173" spans="1:8" ht="15" customHeight="1" x14ac:dyDescent="0.25"/>
    <row r="174" spans="1:8" ht="15" customHeight="1" x14ac:dyDescent="0.25"/>
    <row r="175" spans="1:8" ht="15" customHeight="1" x14ac:dyDescent="0.25"/>
    <row r="176" spans="1:8"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sheetData>
  <mergeCells count="30">
    <mergeCell ref="A165:H166"/>
    <mergeCell ref="A120:H128"/>
    <mergeCell ref="A143:H143"/>
    <mergeCell ref="A3:H5"/>
    <mergeCell ref="A7:H10"/>
    <mergeCell ref="A22:H26"/>
    <mergeCell ref="A38:H39"/>
    <mergeCell ref="A41:H45"/>
    <mergeCell ref="A47:H49"/>
    <mergeCell ref="A51:H53"/>
    <mergeCell ref="A18:H20"/>
    <mergeCell ref="A28:H36"/>
    <mergeCell ref="A55:H56"/>
    <mergeCell ref="A76:H76"/>
    <mergeCell ref="A78:H81"/>
    <mergeCell ref="A58:H64"/>
    <mergeCell ref="A129:H132"/>
    <mergeCell ref="A133:H134"/>
    <mergeCell ref="A137:H137"/>
    <mergeCell ref="A145:H146"/>
    <mergeCell ref="A148:H150"/>
    <mergeCell ref="A108:H110"/>
    <mergeCell ref="A113:H116"/>
    <mergeCell ref="A11:H16"/>
    <mergeCell ref="A91:H98"/>
    <mergeCell ref="A103:H105"/>
    <mergeCell ref="A73:H74"/>
    <mergeCell ref="A83:H86"/>
    <mergeCell ref="A66:H71"/>
    <mergeCell ref="A100:H100"/>
  </mergeCells>
  <pageMargins left="0.47244094488188981" right="0.47244094488188981" top="0.98425196850393704" bottom="0.51181102362204722" header="0.51181102362204722" footer="0.51181102362204722"/>
  <pageSetup paperSize="9" firstPageNumber="2" orientation="portrait" useFirstPageNumber="1" r:id="rId1"/>
  <headerFooter differentFirst="1" scaleWithDoc="0" alignWithMargins="0">
    <oddHeader>&amp;C&amp;"Arial,Standard"&amp;9- &amp;P -</oddHeader>
    <firstHeader>&amp;C&amp;"Arial,Standard"&amp;10- &amp;P -</firstHeader>
  </headerFooter>
  <rowBreaks count="3" manualBreakCount="3">
    <brk id="50" max="7" man="1"/>
    <brk id="87" max="7" man="1"/>
    <brk id="1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sqref="A1:J1"/>
    </sheetView>
  </sheetViews>
  <sheetFormatPr baseColWidth="10" defaultRowHeight="13.2" x14ac:dyDescent="0.25"/>
  <cols>
    <col min="1" max="5" width="4.6640625" style="42" customWidth="1"/>
    <col min="6" max="6" width="4.88671875" style="42" customWidth="1"/>
    <col min="7" max="9" width="17" style="42" customWidth="1"/>
    <col min="10" max="10" width="12.6640625" style="42" customWidth="1"/>
    <col min="11" max="252" width="11.44140625" style="42"/>
    <col min="253" max="253" width="2.33203125" style="42" customWidth="1"/>
    <col min="254" max="259" width="4.88671875" style="42" customWidth="1"/>
    <col min="260" max="263" width="11.44140625" style="42"/>
    <col min="264" max="264" width="2.33203125" style="42" customWidth="1"/>
    <col min="265" max="508" width="11.44140625" style="42"/>
    <col min="509" max="509" width="2.33203125" style="42" customWidth="1"/>
    <col min="510" max="515" width="4.88671875" style="42" customWidth="1"/>
    <col min="516" max="519" width="11.44140625" style="42"/>
    <col min="520" max="520" width="2.33203125" style="42" customWidth="1"/>
    <col min="521" max="764" width="11.44140625" style="42"/>
    <col min="765" max="765" width="2.33203125" style="42" customWidth="1"/>
    <col min="766" max="771" width="4.88671875" style="42" customWidth="1"/>
    <col min="772" max="775" width="11.44140625" style="42"/>
    <col min="776" max="776" width="2.33203125" style="42" customWidth="1"/>
    <col min="777" max="1020" width="11.44140625" style="42"/>
    <col min="1021" max="1021" width="2.33203125" style="42" customWidth="1"/>
    <col min="1022" max="1027" width="4.88671875" style="42" customWidth="1"/>
    <col min="1028" max="1031" width="11.44140625" style="42"/>
    <col min="1032" max="1032" width="2.33203125" style="42" customWidth="1"/>
    <col min="1033" max="1276" width="11.44140625" style="42"/>
    <col min="1277" max="1277" width="2.33203125" style="42" customWidth="1"/>
    <col min="1278" max="1283" width="4.88671875" style="42" customWidth="1"/>
    <col min="1284" max="1287" width="11.44140625" style="42"/>
    <col min="1288" max="1288" width="2.33203125" style="42" customWidth="1"/>
    <col min="1289" max="1532" width="11.44140625" style="42"/>
    <col min="1533" max="1533" width="2.33203125" style="42" customWidth="1"/>
    <col min="1534" max="1539" width="4.88671875" style="42" customWidth="1"/>
    <col min="1540" max="1543" width="11.44140625" style="42"/>
    <col min="1544" max="1544" width="2.33203125" style="42" customWidth="1"/>
    <col min="1545" max="1788" width="11.44140625" style="42"/>
    <col min="1789" max="1789" width="2.33203125" style="42" customWidth="1"/>
    <col min="1790" max="1795" width="4.88671875" style="42" customWidth="1"/>
    <col min="1796" max="1799" width="11.44140625" style="42"/>
    <col min="1800" max="1800" width="2.33203125" style="42" customWidth="1"/>
    <col min="1801" max="2044" width="11.44140625" style="42"/>
    <col min="2045" max="2045" width="2.33203125" style="42" customWidth="1"/>
    <col min="2046" max="2051" width="4.88671875" style="42" customWidth="1"/>
    <col min="2052" max="2055" width="11.44140625" style="42"/>
    <col min="2056" max="2056" width="2.33203125" style="42" customWidth="1"/>
    <col min="2057" max="2300" width="11.44140625" style="42"/>
    <col min="2301" max="2301" width="2.33203125" style="42" customWidth="1"/>
    <col min="2302" max="2307" width="4.88671875" style="42" customWidth="1"/>
    <col min="2308" max="2311" width="11.44140625" style="42"/>
    <col min="2312" max="2312" width="2.33203125" style="42" customWidth="1"/>
    <col min="2313" max="2556" width="11.44140625" style="42"/>
    <col min="2557" max="2557" width="2.33203125" style="42" customWidth="1"/>
    <col min="2558" max="2563" width="4.88671875" style="42" customWidth="1"/>
    <col min="2564" max="2567" width="11.44140625" style="42"/>
    <col min="2568" max="2568" width="2.33203125" style="42" customWidth="1"/>
    <col min="2569" max="2812" width="11.44140625" style="42"/>
    <col min="2813" max="2813" width="2.33203125" style="42" customWidth="1"/>
    <col min="2814" max="2819" width="4.88671875" style="42" customWidth="1"/>
    <col min="2820" max="2823" width="11.44140625" style="42"/>
    <col min="2824" max="2824" width="2.33203125" style="42" customWidth="1"/>
    <col min="2825" max="3068" width="11.44140625" style="42"/>
    <col min="3069" max="3069" width="2.33203125" style="42" customWidth="1"/>
    <col min="3070" max="3075" width="4.88671875" style="42" customWidth="1"/>
    <col min="3076" max="3079" width="11.44140625" style="42"/>
    <col min="3080" max="3080" width="2.33203125" style="42" customWidth="1"/>
    <col min="3081" max="3324" width="11.44140625" style="42"/>
    <col min="3325" max="3325" width="2.33203125" style="42" customWidth="1"/>
    <col min="3326" max="3331" width="4.88671875" style="42" customWidth="1"/>
    <col min="3332" max="3335" width="11.44140625" style="42"/>
    <col min="3336" max="3336" width="2.33203125" style="42" customWidth="1"/>
    <col min="3337" max="3580" width="11.44140625" style="42"/>
    <col min="3581" max="3581" width="2.33203125" style="42" customWidth="1"/>
    <col min="3582" max="3587" width="4.88671875" style="42" customWidth="1"/>
    <col min="3588" max="3591" width="11.44140625" style="42"/>
    <col min="3592" max="3592" width="2.33203125" style="42" customWidth="1"/>
    <col min="3593" max="3836" width="11.44140625" style="42"/>
    <col min="3837" max="3837" width="2.33203125" style="42" customWidth="1"/>
    <col min="3838" max="3843" width="4.88671875" style="42" customWidth="1"/>
    <col min="3844" max="3847" width="11.44140625" style="42"/>
    <col min="3848" max="3848" width="2.33203125" style="42" customWidth="1"/>
    <col min="3849" max="4092" width="11.44140625" style="42"/>
    <col min="4093" max="4093" width="2.33203125" style="42" customWidth="1"/>
    <col min="4094" max="4099" width="4.88671875" style="42" customWidth="1"/>
    <col min="4100" max="4103" width="11.44140625" style="42"/>
    <col min="4104" max="4104" width="2.33203125" style="42" customWidth="1"/>
    <col min="4105" max="4348" width="11.44140625" style="42"/>
    <col min="4349" max="4349" width="2.33203125" style="42" customWidth="1"/>
    <col min="4350" max="4355" width="4.88671875" style="42" customWidth="1"/>
    <col min="4356" max="4359" width="11.44140625" style="42"/>
    <col min="4360" max="4360" width="2.33203125" style="42" customWidth="1"/>
    <col min="4361" max="4604" width="11.44140625" style="42"/>
    <col min="4605" max="4605" width="2.33203125" style="42" customWidth="1"/>
    <col min="4606" max="4611" width="4.88671875" style="42" customWidth="1"/>
    <col min="4612" max="4615" width="11.44140625" style="42"/>
    <col min="4616" max="4616" width="2.33203125" style="42" customWidth="1"/>
    <col min="4617" max="4860" width="11.44140625" style="42"/>
    <col min="4861" max="4861" width="2.33203125" style="42" customWidth="1"/>
    <col min="4862" max="4867" width="4.88671875" style="42" customWidth="1"/>
    <col min="4868" max="4871" width="11.44140625" style="42"/>
    <col min="4872" max="4872" width="2.33203125" style="42" customWidth="1"/>
    <col min="4873" max="5116" width="11.44140625" style="42"/>
    <col min="5117" max="5117" width="2.33203125" style="42" customWidth="1"/>
    <col min="5118" max="5123" width="4.88671875" style="42" customWidth="1"/>
    <col min="5124" max="5127" width="11.44140625" style="42"/>
    <col min="5128" max="5128" width="2.33203125" style="42" customWidth="1"/>
    <col min="5129" max="5372" width="11.44140625" style="42"/>
    <col min="5373" max="5373" width="2.33203125" style="42" customWidth="1"/>
    <col min="5374" max="5379" width="4.88671875" style="42" customWidth="1"/>
    <col min="5380" max="5383" width="11.44140625" style="42"/>
    <col min="5384" max="5384" width="2.33203125" style="42" customWidth="1"/>
    <col min="5385" max="5628" width="11.44140625" style="42"/>
    <col min="5629" max="5629" width="2.33203125" style="42" customWidth="1"/>
    <col min="5630" max="5635" width="4.88671875" style="42" customWidth="1"/>
    <col min="5636" max="5639" width="11.44140625" style="42"/>
    <col min="5640" max="5640" width="2.33203125" style="42" customWidth="1"/>
    <col min="5641" max="5884" width="11.44140625" style="42"/>
    <col min="5885" max="5885" width="2.33203125" style="42" customWidth="1"/>
    <col min="5886" max="5891" width="4.88671875" style="42" customWidth="1"/>
    <col min="5892" max="5895" width="11.44140625" style="42"/>
    <col min="5896" max="5896" width="2.33203125" style="42" customWidth="1"/>
    <col min="5897" max="6140" width="11.44140625" style="42"/>
    <col min="6141" max="6141" width="2.33203125" style="42" customWidth="1"/>
    <col min="6142" max="6147" width="4.88671875" style="42" customWidth="1"/>
    <col min="6148" max="6151" width="11.44140625" style="42"/>
    <col min="6152" max="6152" width="2.33203125" style="42" customWidth="1"/>
    <col min="6153" max="6396" width="11.44140625" style="42"/>
    <col min="6397" max="6397" width="2.33203125" style="42" customWidth="1"/>
    <col min="6398" max="6403" width="4.88671875" style="42" customWidth="1"/>
    <col min="6404" max="6407" width="11.44140625" style="42"/>
    <col min="6408" max="6408" width="2.33203125" style="42" customWidth="1"/>
    <col min="6409" max="6652" width="11.44140625" style="42"/>
    <col min="6653" max="6653" width="2.33203125" style="42" customWidth="1"/>
    <col min="6654" max="6659" width="4.88671875" style="42" customWidth="1"/>
    <col min="6660" max="6663" width="11.44140625" style="42"/>
    <col min="6664" max="6664" width="2.33203125" style="42" customWidth="1"/>
    <col min="6665" max="6908" width="11.44140625" style="42"/>
    <col min="6909" max="6909" width="2.33203125" style="42" customWidth="1"/>
    <col min="6910" max="6915" width="4.88671875" style="42" customWidth="1"/>
    <col min="6916" max="6919" width="11.44140625" style="42"/>
    <col min="6920" max="6920" width="2.33203125" style="42" customWidth="1"/>
    <col min="6921" max="7164" width="11.44140625" style="42"/>
    <col min="7165" max="7165" width="2.33203125" style="42" customWidth="1"/>
    <col min="7166" max="7171" width="4.88671875" style="42" customWidth="1"/>
    <col min="7172" max="7175" width="11.44140625" style="42"/>
    <col min="7176" max="7176" width="2.33203125" style="42" customWidth="1"/>
    <col min="7177" max="7420" width="11.44140625" style="42"/>
    <col min="7421" max="7421" width="2.33203125" style="42" customWidth="1"/>
    <col min="7422" max="7427" width="4.88671875" style="42" customWidth="1"/>
    <col min="7428" max="7431" width="11.44140625" style="42"/>
    <col min="7432" max="7432" width="2.33203125" style="42" customWidth="1"/>
    <col min="7433" max="7676" width="11.44140625" style="42"/>
    <col min="7677" max="7677" width="2.33203125" style="42" customWidth="1"/>
    <col min="7678" max="7683" width="4.88671875" style="42" customWidth="1"/>
    <col min="7684" max="7687" width="11.44140625" style="42"/>
    <col min="7688" max="7688" width="2.33203125" style="42" customWidth="1"/>
    <col min="7689" max="7932" width="11.44140625" style="42"/>
    <col min="7933" max="7933" width="2.33203125" style="42" customWidth="1"/>
    <col min="7934" max="7939" width="4.88671875" style="42" customWidth="1"/>
    <col min="7940" max="7943" width="11.44140625" style="42"/>
    <col min="7944" max="7944" width="2.33203125" style="42" customWidth="1"/>
    <col min="7945" max="8188" width="11.44140625" style="42"/>
    <col min="8189" max="8189" width="2.33203125" style="42" customWidth="1"/>
    <col min="8190" max="8195" width="4.88671875" style="42" customWidth="1"/>
    <col min="8196" max="8199" width="11.44140625" style="42"/>
    <col min="8200" max="8200" width="2.33203125" style="42" customWidth="1"/>
    <col min="8201" max="8444" width="11.44140625" style="42"/>
    <col min="8445" max="8445" width="2.33203125" style="42" customWidth="1"/>
    <col min="8446" max="8451" width="4.88671875" style="42" customWidth="1"/>
    <col min="8452" max="8455" width="11.44140625" style="42"/>
    <col min="8456" max="8456" width="2.33203125" style="42" customWidth="1"/>
    <col min="8457" max="8700" width="11.44140625" style="42"/>
    <col min="8701" max="8701" width="2.33203125" style="42" customWidth="1"/>
    <col min="8702" max="8707" width="4.88671875" style="42" customWidth="1"/>
    <col min="8708" max="8711" width="11.44140625" style="42"/>
    <col min="8712" max="8712" width="2.33203125" style="42" customWidth="1"/>
    <col min="8713" max="8956" width="11.44140625" style="42"/>
    <col min="8957" max="8957" width="2.33203125" style="42" customWidth="1"/>
    <col min="8958" max="8963" width="4.88671875" style="42" customWidth="1"/>
    <col min="8964" max="8967" width="11.44140625" style="42"/>
    <col min="8968" max="8968" width="2.33203125" style="42" customWidth="1"/>
    <col min="8969" max="9212" width="11.44140625" style="42"/>
    <col min="9213" max="9213" width="2.33203125" style="42" customWidth="1"/>
    <col min="9214" max="9219" width="4.88671875" style="42" customWidth="1"/>
    <col min="9220" max="9223" width="11.44140625" style="42"/>
    <col min="9224" max="9224" width="2.33203125" style="42" customWidth="1"/>
    <col min="9225" max="9468" width="11.44140625" style="42"/>
    <col min="9469" max="9469" width="2.33203125" style="42" customWidth="1"/>
    <col min="9470" max="9475" width="4.88671875" style="42" customWidth="1"/>
    <col min="9476" max="9479" width="11.44140625" style="42"/>
    <col min="9480" max="9480" width="2.33203125" style="42" customWidth="1"/>
    <col min="9481" max="9724" width="11.44140625" style="42"/>
    <col min="9725" max="9725" width="2.33203125" style="42" customWidth="1"/>
    <col min="9726" max="9731" width="4.88671875" style="42" customWidth="1"/>
    <col min="9732" max="9735" width="11.44140625" style="42"/>
    <col min="9736" max="9736" width="2.33203125" style="42" customWidth="1"/>
    <col min="9737" max="9980" width="11.44140625" style="42"/>
    <col min="9981" max="9981" width="2.33203125" style="42" customWidth="1"/>
    <col min="9982" max="9987" width="4.88671875" style="42" customWidth="1"/>
    <col min="9988" max="9991" width="11.44140625" style="42"/>
    <col min="9992" max="9992" width="2.33203125" style="42" customWidth="1"/>
    <col min="9993" max="10236" width="11.44140625" style="42"/>
    <col min="10237" max="10237" width="2.33203125" style="42" customWidth="1"/>
    <col min="10238" max="10243" width="4.88671875" style="42" customWidth="1"/>
    <col min="10244" max="10247" width="11.44140625" style="42"/>
    <col min="10248" max="10248" width="2.33203125" style="42" customWidth="1"/>
    <col min="10249" max="10492" width="11.44140625" style="42"/>
    <col min="10493" max="10493" width="2.33203125" style="42" customWidth="1"/>
    <col min="10494" max="10499" width="4.88671875" style="42" customWidth="1"/>
    <col min="10500" max="10503" width="11.44140625" style="42"/>
    <col min="10504" max="10504" width="2.33203125" style="42" customWidth="1"/>
    <col min="10505" max="10748" width="11.44140625" style="42"/>
    <col min="10749" max="10749" width="2.33203125" style="42" customWidth="1"/>
    <col min="10750" max="10755" width="4.88671875" style="42" customWidth="1"/>
    <col min="10756" max="10759" width="11.44140625" style="42"/>
    <col min="10760" max="10760" width="2.33203125" style="42" customWidth="1"/>
    <col min="10761" max="11004" width="11.44140625" style="42"/>
    <col min="11005" max="11005" width="2.33203125" style="42" customWidth="1"/>
    <col min="11006" max="11011" width="4.88671875" style="42" customWidth="1"/>
    <col min="11012" max="11015" width="11.44140625" style="42"/>
    <col min="11016" max="11016" width="2.33203125" style="42" customWidth="1"/>
    <col min="11017" max="11260" width="11.44140625" style="42"/>
    <col min="11261" max="11261" width="2.33203125" style="42" customWidth="1"/>
    <col min="11262" max="11267" width="4.88671875" style="42" customWidth="1"/>
    <col min="11268" max="11271" width="11.44140625" style="42"/>
    <col min="11272" max="11272" width="2.33203125" style="42" customWidth="1"/>
    <col min="11273" max="11516" width="11.44140625" style="42"/>
    <col min="11517" max="11517" width="2.33203125" style="42" customWidth="1"/>
    <col min="11518" max="11523" width="4.88671875" style="42" customWidth="1"/>
    <col min="11524" max="11527" width="11.44140625" style="42"/>
    <col min="11528" max="11528" width="2.33203125" style="42" customWidth="1"/>
    <col min="11529" max="11772" width="11.44140625" style="42"/>
    <col min="11773" max="11773" width="2.33203125" style="42" customWidth="1"/>
    <col min="11774" max="11779" width="4.88671875" style="42" customWidth="1"/>
    <col min="11780" max="11783" width="11.44140625" style="42"/>
    <col min="11784" max="11784" width="2.33203125" style="42" customWidth="1"/>
    <col min="11785" max="12028" width="11.44140625" style="42"/>
    <col min="12029" max="12029" width="2.33203125" style="42" customWidth="1"/>
    <col min="12030" max="12035" width="4.88671875" style="42" customWidth="1"/>
    <col min="12036" max="12039" width="11.44140625" style="42"/>
    <col min="12040" max="12040" width="2.33203125" style="42" customWidth="1"/>
    <col min="12041" max="12284" width="11.44140625" style="42"/>
    <col min="12285" max="12285" width="2.33203125" style="42" customWidth="1"/>
    <col min="12286" max="12291" width="4.88671875" style="42" customWidth="1"/>
    <col min="12292" max="12295" width="11.44140625" style="42"/>
    <col min="12296" max="12296" width="2.33203125" style="42" customWidth="1"/>
    <col min="12297" max="12540" width="11.44140625" style="42"/>
    <col min="12541" max="12541" width="2.33203125" style="42" customWidth="1"/>
    <col min="12542" max="12547" width="4.88671875" style="42" customWidth="1"/>
    <col min="12548" max="12551" width="11.44140625" style="42"/>
    <col min="12552" max="12552" width="2.33203125" style="42" customWidth="1"/>
    <col min="12553" max="12796" width="11.44140625" style="42"/>
    <col min="12797" max="12797" width="2.33203125" style="42" customWidth="1"/>
    <col min="12798" max="12803" width="4.88671875" style="42" customWidth="1"/>
    <col min="12804" max="12807" width="11.44140625" style="42"/>
    <col min="12808" max="12808" width="2.33203125" style="42" customWidth="1"/>
    <col min="12809" max="13052" width="11.44140625" style="42"/>
    <col min="13053" max="13053" width="2.33203125" style="42" customWidth="1"/>
    <col min="13054" max="13059" width="4.88671875" style="42" customWidth="1"/>
    <col min="13060" max="13063" width="11.44140625" style="42"/>
    <col min="13064" max="13064" width="2.33203125" style="42" customWidth="1"/>
    <col min="13065" max="13308" width="11.44140625" style="42"/>
    <col min="13309" max="13309" width="2.33203125" style="42" customWidth="1"/>
    <col min="13310" max="13315" width="4.88671875" style="42" customWidth="1"/>
    <col min="13316" max="13319" width="11.44140625" style="42"/>
    <col min="13320" max="13320" width="2.33203125" style="42" customWidth="1"/>
    <col min="13321" max="13564" width="11.44140625" style="42"/>
    <col min="13565" max="13565" width="2.33203125" style="42" customWidth="1"/>
    <col min="13566" max="13571" width="4.88671875" style="42" customWidth="1"/>
    <col min="13572" max="13575" width="11.44140625" style="42"/>
    <col min="13576" max="13576" width="2.33203125" style="42" customWidth="1"/>
    <col min="13577" max="13820" width="11.44140625" style="42"/>
    <col min="13821" max="13821" width="2.33203125" style="42" customWidth="1"/>
    <col min="13822" max="13827" width="4.88671875" style="42" customWidth="1"/>
    <col min="13828" max="13831" width="11.44140625" style="42"/>
    <col min="13832" max="13832" width="2.33203125" style="42" customWidth="1"/>
    <col min="13833" max="14076" width="11.44140625" style="42"/>
    <col min="14077" max="14077" width="2.33203125" style="42" customWidth="1"/>
    <col min="14078" max="14083" width="4.88671875" style="42" customWidth="1"/>
    <col min="14084" max="14087" width="11.44140625" style="42"/>
    <col min="14088" max="14088" width="2.33203125" style="42" customWidth="1"/>
    <col min="14089" max="14332" width="11.44140625" style="42"/>
    <col min="14333" max="14333" width="2.33203125" style="42" customWidth="1"/>
    <col min="14334" max="14339" width="4.88671875" style="42" customWidth="1"/>
    <col min="14340" max="14343" width="11.44140625" style="42"/>
    <col min="14344" max="14344" width="2.33203125" style="42" customWidth="1"/>
    <col min="14345" max="14588" width="11.44140625" style="42"/>
    <col min="14589" max="14589" width="2.33203125" style="42" customWidth="1"/>
    <col min="14590" max="14595" width="4.88671875" style="42" customWidth="1"/>
    <col min="14596" max="14599" width="11.44140625" style="42"/>
    <col min="14600" max="14600" width="2.33203125" style="42" customWidth="1"/>
    <col min="14601" max="14844" width="11.44140625" style="42"/>
    <col min="14845" max="14845" width="2.33203125" style="42" customWidth="1"/>
    <col min="14846" max="14851" width="4.88671875" style="42" customWidth="1"/>
    <col min="14852" max="14855" width="11.44140625" style="42"/>
    <col min="14856" max="14856" width="2.33203125" style="42" customWidth="1"/>
    <col min="14857" max="15100" width="11.44140625" style="42"/>
    <col min="15101" max="15101" width="2.33203125" style="42" customWidth="1"/>
    <col min="15102" max="15107" width="4.88671875" style="42" customWidth="1"/>
    <col min="15108" max="15111" width="11.44140625" style="42"/>
    <col min="15112" max="15112" width="2.33203125" style="42" customWidth="1"/>
    <col min="15113" max="15356" width="11.44140625" style="42"/>
    <col min="15357" max="15357" width="2.33203125" style="42" customWidth="1"/>
    <col min="15358" max="15363" width="4.88671875" style="42" customWidth="1"/>
    <col min="15364" max="15367" width="11.44140625" style="42"/>
    <col min="15368" max="15368" width="2.33203125" style="42" customWidth="1"/>
    <col min="15369" max="15612" width="11.44140625" style="42"/>
    <col min="15613" max="15613" width="2.33203125" style="42" customWidth="1"/>
    <col min="15614" max="15619" width="4.88671875" style="42" customWidth="1"/>
    <col min="15620" max="15623" width="11.44140625" style="42"/>
    <col min="15624" max="15624" width="2.33203125" style="42" customWidth="1"/>
    <col min="15625" max="15868" width="11.44140625" style="42"/>
    <col min="15869" max="15869" width="2.33203125" style="42" customWidth="1"/>
    <col min="15870" max="15875" width="4.88671875" style="42" customWidth="1"/>
    <col min="15876" max="15879" width="11.44140625" style="42"/>
    <col min="15880" max="15880" width="2.33203125" style="42" customWidth="1"/>
    <col min="15881" max="16124" width="11.44140625" style="42"/>
    <col min="16125" max="16125" width="2.33203125" style="42" customWidth="1"/>
    <col min="16126" max="16131" width="4.88671875" style="42" customWidth="1"/>
    <col min="16132" max="16135" width="11.44140625" style="42"/>
    <col min="16136" max="16136" width="2.33203125" style="42" customWidth="1"/>
    <col min="16137" max="16384" width="11.44140625" style="42"/>
  </cols>
  <sheetData>
    <row r="1" spans="1:10" s="12" customFormat="1" ht="20.100000000000001" customHeight="1" x14ac:dyDescent="0.3">
      <c r="A1" s="192" t="s">
        <v>146</v>
      </c>
      <c r="B1" s="192"/>
      <c r="C1" s="192"/>
      <c r="D1" s="192"/>
      <c r="E1" s="192"/>
      <c r="F1" s="192"/>
      <c r="G1" s="192"/>
      <c r="H1" s="192"/>
      <c r="I1" s="192"/>
      <c r="J1" s="192"/>
    </row>
    <row r="2" spans="1:10" s="12" customFormat="1" ht="27" customHeight="1" x14ac:dyDescent="0.3">
      <c r="A2" s="192" t="s">
        <v>147</v>
      </c>
      <c r="B2" s="192"/>
      <c r="C2" s="192"/>
      <c r="D2" s="192"/>
      <c r="E2" s="192"/>
      <c r="F2" s="192"/>
      <c r="G2" s="192"/>
      <c r="H2" s="192"/>
      <c r="I2" s="192"/>
      <c r="J2" s="192"/>
    </row>
    <row r="3" spans="1:10" s="37" customFormat="1" ht="17.100000000000001" customHeight="1" x14ac:dyDescent="0.3">
      <c r="A3" s="193" t="s">
        <v>41</v>
      </c>
      <c r="B3" s="193" t="s">
        <v>42</v>
      </c>
      <c r="C3" s="196" t="s">
        <v>43</v>
      </c>
      <c r="D3" s="196" t="s">
        <v>44</v>
      </c>
      <c r="E3" s="199" t="s">
        <v>45</v>
      </c>
      <c r="F3" s="202" t="s">
        <v>46</v>
      </c>
      <c r="G3" s="203"/>
      <c r="H3" s="203"/>
      <c r="I3" s="203"/>
      <c r="J3" s="204"/>
    </row>
    <row r="4" spans="1:10" s="37" customFormat="1" ht="50.25" customHeight="1" x14ac:dyDescent="0.3">
      <c r="A4" s="194"/>
      <c r="B4" s="194"/>
      <c r="C4" s="197"/>
      <c r="D4" s="197"/>
      <c r="E4" s="200"/>
      <c r="F4" s="205"/>
      <c r="G4" s="206"/>
      <c r="H4" s="206"/>
      <c r="I4" s="206"/>
      <c r="J4" s="207"/>
    </row>
    <row r="5" spans="1:10" s="37" customFormat="1" ht="16.95" customHeight="1" x14ac:dyDescent="0.3">
      <c r="A5" s="195"/>
      <c r="B5" s="195"/>
      <c r="C5" s="198"/>
      <c r="D5" s="198"/>
      <c r="E5" s="201"/>
      <c r="F5" s="208"/>
      <c r="G5" s="209"/>
      <c r="H5" s="209"/>
      <c r="I5" s="209"/>
      <c r="J5" s="210"/>
    </row>
    <row r="6" spans="1:10" ht="24.75" customHeight="1" x14ac:dyDescent="0.25">
      <c r="A6" s="191"/>
      <c r="B6" s="191"/>
      <c r="C6" s="191"/>
      <c r="D6" s="191"/>
      <c r="E6" s="191"/>
      <c r="F6" s="191"/>
      <c r="G6" s="191"/>
      <c r="H6" s="191"/>
      <c r="I6" s="191"/>
      <c r="J6" s="191"/>
    </row>
    <row r="7" spans="1:10" ht="18.899999999999999" customHeight="1" x14ac:dyDescent="0.25">
      <c r="A7" s="1"/>
      <c r="B7" s="2"/>
      <c r="C7" s="2"/>
      <c r="D7" s="2"/>
      <c r="E7" s="2"/>
      <c r="F7" s="44" t="s">
        <v>7</v>
      </c>
      <c r="G7" s="190" t="s">
        <v>8</v>
      </c>
      <c r="H7" s="190"/>
      <c r="I7" s="190"/>
      <c r="J7" s="190"/>
    </row>
    <row r="8" spans="1:10" ht="18.899999999999999" customHeight="1" x14ac:dyDescent="0.25">
      <c r="A8" s="2"/>
      <c r="B8" s="3"/>
      <c r="C8" s="4"/>
      <c r="D8" s="5"/>
      <c r="E8" s="6"/>
      <c r="F8" s="44" t="s">
        <v>9</v>
      </c>
      <c r="G8" s="190" t="s">
        <v>10</v>
      </c>
      <c r="H8" s="190"/>
      <c r="I8" s="190"/>
      <c r="J8" s="190"/>
    </row>
    <row r="9" spans="1:10" ht="18.899999999999999" customHeight="1" x14ac:dyDescent="0.25">
      <c r="A9" s="2"/>
      <c r="B9" s="3"/>
      <c r="C9" s="2"/>
      <c r="D9" s="2"/>
      <c r="E9" s="2"/>
      <c r="F9" s="44" t="s">
        <v>11</v>
      </c>
      <c r="G9" s="190" t="s">
        <v>12</v>
      </c>
      <c r="H9" s="190"/>
      <c r="I9" s="190"/>
      <c r="J9" s="190"/>
    </row>
    <row r="10" spans="1:10" ht="18.899999999999999" customHeight="1" x14ac:dyDescent="0.25">
      <c r="A10" s="2"/>
      <c r="B10" s="2"/>
      <c r="C10" s="4"/>
      <c r="D10" s="5"/>
      <c r="E10" s="2"/>
      <c r="F10" s="44" t="s">
        <v>13</v>
      </c>
      <c r="G10" s="190" t="s">
        <v>14</v>
      </c>
      <c r="H10" s="190"/>
      <c r="I10" s="190"/>
      <c r="J10" s="190"/>
    </row>
    <row r="11" spans="1:10" ht="18.899999999999999" customHeight="1" x14ac:dyDescent="0.25">
      <c r="A11" s="2"/>
      <c r="B11" s="2"/>
      <c r="C11" s="2"/>
      <c r="D11" s="2"/>
      <c r="E11" s="6"/>
      <c r="F11" s="44" t="s">
        <v>47</v>
      </c>
      <c r="G11" s="190" t="s">
        <v>48</v>
      </c>
      <c r="H11" s="190"/>
      <c r="I11" s="190"/>
      <c r="J11" s="190"/>
    </row>
    <row r="12" spans="1:10" ht="18.899999999999999" customHeight="1" x14ac:dyDescent="0.25">
      <c r="A12" s="2"/>
      <c r="B12" s="2"/>
      <c r="C12" s="7"/>
      <c r="D12" s="8"/>
      <c r="E12" s="6"/>
      <c r="F12" s="44" t="s">
        <v>15</v>
      </c>
      <c r="G12" s="190" t="s">
        <v>49</v>
      </c>
      <c r="H12" s="190"/>
      <c r="I12" s="190"/>
      <c r="J12" s="190"/>
    </row>
    <row r="13" spans="1:10" ht="18.899999999999999" customHeight="1" x14ac:dyDescent="0.25">
      <c r="A13" s="2"/>
      <c r="B13" s="2"/>
      <c r="C13" s="2"/>
      <c r="D13" s="2"/>
      <c r="E13" s="6"/>
      <c r="F13" s="44" t="s">
        <v>50</v>
      </c>
      <c r="G13" s="190" t="s">
        <v>51</v>
      </c>
      <c r="H13" s="190"/>
      <c r="I13" s="190"/>
      <c r="J13" s="190"/>
    </row>
    <row r="14" spans="1:10" ht="18.899999999999999" customHeight="1" x14ac:dyDescent="0.25">
      <c r="A14" s="2"/>
      <c r="B14" s="2"/>
      <c r="C14" s="2"/>
      <c r="D14" s="2"/>
      <c r="E14" s="6"/>
      <c r="F14" s="44" t="s">
        <v>52</v>
      </c>
      <c r="G14" s="190" t="s">
        <v>127</v>
      </c>
      <c r="H14" s="190"/>
      <c r="I14" s="190"/>
      <c r="J14" s="190"/>
    </row>
    <row r="15" spans="1:10" ht="18.899999999999999" customHeight="1" x14ac:dyDescent="0.25">
      <c r="A15" s="2"/>
      <c r="B15" s="2"/>
      <c r="C15" s="4"/>
      <c r="D15" s="5"/>
      <c r="E15" s="6"/>
      <c r="F15" s="44" t="s">
        <v>16</v>
      </c>
      <c r="G15" s="190" t="s">
        <v>17</v>
      </c>
      <c r="H15" s="190"/>
      <c r="I15" s="190"/>
      <c r="J15" s="190"/>
    </row>
    <row r="16" spans="1:10" ht="18.899999999999999" customHeight="1" x14ac:dyDescent="0.25">
      <c r="A16" s="2"/>
      <c r="B16" s="3"/>
      <c r="C16" s="2"/>
      <c r="D16" s="2"/>
      <c r="E16" s="2"/>
      <c r="F16" s="44" t="s">
        <v>18</v>
      </c>
      <c r="G16" s="190" t="s">
        <v>19</v>
      </c>
      <c r="H16" s="190"/>
      <c r="I16" s="190"/>
      <c r="J16" s="190"/>
    </row>
    <row r="17" spans="1:10" ht="18.899999999999999" customHeight="1" x14ac:dyDescent="0.25">
      <c r="A17" s="2"/>
      <c r="B17" s="2"/>
      <c r="C17" s="4"/>
      <c r="D17" s="2"/>
      <c r="E17" s="2"/>
      <c r="F17" s="44" t="s">
        <v>20</v>
      </c>
      <c r="G17" s="190" t="s">
        <v>21</v>
      </c>
      <c r="H17" s="190"/>
      <c r="I17" s="190"/>
      <c r="J17" s="190"/>
    </row>
    <row r="18" spans="1:10" ht="18.899999999999999" customHeight="1" x14ac:dyDescent="0.25">
      <c r="A18" s="2"/>
      <c r="B18" s="2"/>
      <c r="C18" s="2"/>
      <c r="D18" s="5"/>
      <c r="E18" s="2"/>
      <c r="F18" s="44" t="s">
        <v>53</v>
      </c>
      <c r="G18" s="190" t="s">
        <v>54</v>
      </c>
      <c r="H18" s="190"/>
      <c r="I18" s="190"/>
      <c r="J18" s="190"/>
    </row>
    <row r="19" spans="1:10" ht="18.899999999999999" customHeight="1" x14ac:dyDescent="0.25">
      <c r="A19" s="2"/>
      <c r="B19" s="2"/>
      <c r="C19" s="2"/>
      <c r="D19" s="2"/>
      <c r="E19" s="6"/>
      <c r="F19" s="44" t="s">
        <v>55</v>
      </c>
      <c r="G19" s="190" t="s">
        <v>56</v>
      </c>
      <c r="H19" s="190"/>
      <c r="I19" s="190"/>
      <c r="J19" s="190"/>
    </row>
    <row r="20" spans="1:10" ht="18.899999999999999" customHeight="1" x14ac:dyDescent="0.25">
      <c r="A20" s="2"/>
      <c r="B20" s="2"/>
      <c r="C20" s="2"/>
      <c r="D20" s="2"/>
      <c r="E20" s="6"/>
      <c r="F20" s="44" t="s">
        <v>57</v>
      </c>
      <c r="G20" s="190" t="s">
        <v>58</v>
      </c>
      <c r="H20" s="190"/>
      <c r="I20" s="190"/>
      <c r="J20" s="190"/>
    </row>
    <row r="21" spans="1:10" ht="18.899999999999999" customHeight="1" x14ac:dyDescent="0.25">
      <c r="A21" s="2"/>
      <c r="B21" s="2"/>
      <c r="C21" s="2"/>
      <c r="D21" s="2"/>
      <c r="E21" s="6"/>
      <c r="F21" s="44" t="s">
        <v>59</v>
      </c>
      <c r="G21" s="190" t="s">
        <v>60</v>
      </c>
      <c r="H21" s="190"/>
      <c r="I21" s="190"/>
      <c r="J21" s="190"/>
    </row>
    <row r="22" spans="1:10" ht="18.899999999999999" customHeight="1" x14ac:dyDescent="0.25">
      <c r="A22" s="2"/>
      <c r="B22" s="2"/>
      <c r="C22" s="2"/>
      <c r="D22" s="5"/>
      <c r="E22" s="6"/>
      <c r="F22" s="44" t="s">
        <v>61</v>
      </c>
      <c r="G22" s="190" t="s">
        <v>62</v>
      </c>
      <c r="H22" s="190"/>
      <c r="I22" s="190"/>
      <c r="J22" s="190"/>
    </row>
    <row r="23" spans="1:10" ht="18.899999999999999" customHeight="1" x14ac:dyDescent="0.25">
      <c r="A23" s="2"/>
      <c r="B23" s="2"/>
      <c r="C23" s="4"/>
      <c r="D23" s="2"/>
      <c r="E23" s="2"/>
      <c r="F23" s="44" t="s">
        <v>22</v>
      </c>
      <c r="G23" s="190" t="s">
        <v>63</v>
      </c>
      <c r="H23" s="190"/>
      <c r="I23" s="190"/>
      <c r="J23" s="190"/>
    </row>
    <row r="24" spans="1:10" ht="18.899999999999999" customHeight="1" x14ac:dyDescent="0.25">
      <c r="A24" s="2"/>
      <c r="B24" s="2"/>
      <c r="C24" s="2"/>
      <c r="D24" s="5"/>
      <c r="E24" s="6"/>
      <c r="F24" s="44" t="s">
        <v>64</v>
      </c>
      <c r="G24" s="190" t="s">
        <v>65</v>
      </c>
      <c r="H24" s="190"/>
      <c r="I24" s="190"/>
      <c r="J24" s="190"/>
    </row>
    <row r="25" spans="1:10" ht="18.899999999999999" customHeight="1" x14ac:dyDescent="0.25">
      <c r="A25" s="2"/>
      <c r="B25" s="2"/>
      <c r="C25" s="2"/>
      <c r="D25" s="5"/>
      <c r="E25" s="6"/>
      <c r="F25" s="44" t="s">
        <v>25</v>
      </c>
      <c r="G25" s="190" t="s">
        <v>66</v>
      </c>
      <c r="H25" s="190"/>
      <c r="I25" s="190"/>
      <c r="J25" s="190"/>
    </row>
    <row r="26" spans="1:10" ht="18.899999999999999" customHeight="1" x14ac:dyDescent="0.25">
      <c r="A26" s="2"/>
      <c r="B26" s="2"/>
      <c r="C26" s="2"/>
      <c r="D26" s="5"/>
      <c r="E26" s="2"/>
      <c r="F26" s="44" t="s">
        <v>67</v>
      </c>
      <c r="G26" s="190" t="s">
        <v>68</v>
      </c>
      <c r="H26" s="190"/>
      <c r="I26" s="190"/>
      <c r="J26" s="190"/>
    </row>
    <row r="27" spans="1:10" ht="18.899999999999999" customHeight="1" x14ac:dyDescent="0.25">
      <c r="A27" s="2"/>
      <c r="B27" s="2"/>
      <c r="C27" s="2"/>
      <c r="D27" s="2"/>
      <c r="E27" s="6"/>
      <c r="F27" s="44" t="s">
        <v>69</v>
      </c>
      <c r="G27" s="190" t="s">
        <v>70</v>
      </c>
      <c r="H27" s="190"/>
      <c r="I27" s="190"/>
      <c r="J27" s="190"/>
    </row>
    <row r="28" spans="1:10" ht="18.899999999999999" customHeight="1" x14ac:dyDescent="0.25">
      <c r="A28" s="2"/>
      <c r="B28" s="2"/>
      <c r="C28" s="2"/>
      <c r="D28" s="2"/>
      <c r="E28" s="6"/>
      <c r="F28" s="44" t="s">
        <v>71</v>
      </c>
      <c r="G28" s="190" t="s">
        <v>72</v>
      </c>
      <c r="H28" s="190"/>
      <c r="I28" s="190"/>
      <c r="J28" s="190"/>
    </row>
    <row r="29" spans="1:10" ht="18.899999999999999" customHeight="1" x14ac:dyDescent="0.25">
      <c r="A29" s="2"/>
      <c r="B29" s="2"/>
      <c r="C29" s="4"/>
      <c r="D29" s="2"/>
      <c r="E29" s="2"/>
      <c r="F29" s="44" t="s">
        <v>24</v>
      </c>
      <c r="G29" s="190" t="s">
        <v>40</v>
      </c>
      <c r="H29" s="190"/>
      <c r="I29" s="190"/>
      <c r="J29" s="190"/>
    </row>
    <row r="30" spans="1:10" ht="18.899999999999999" customHeight="1" x14ac:dyDescent="0.25">
      <c r="A30" s="2"/>
      <c r="B30" s="2"/>
      <c r="C30" s="2"/>
      <c r="D30" s="5"/>
      <c r="E30" s="2"/>
      <c r="F30" s="44" t="s">
        <v>73</v>
      </c>
      <c r="G30" s="190" t="s">
        <v>74</v>
      </c>
      <c r="H30" s="190"/>
      <c r="I30" s="190"/>
      <c r="J30" s="190"/>
    </row>
    <row r="31" spans="1:10" ht="18.899999999999999" customHeight="1" x14ac:dyDescent="0.25">
      <c r="A31" s="2"/>
      <c r="B31" s="2"/>
      <c r="C31" s="2"/>
      <c r="D31" s="2"/>
      <c r="E31" s="6"/>
      <c r="F31" s="44" t="s">
        <v>75</v>
      </c>
      <c r="G31" s="190" t="s">
        <v>76</v>
      </c>
      <c r="H31" s="190"/>
      <c r="I31" s="190"/>
      <c r="J31" s="190"/>
    </row>
    <row r="32" spans="1:10" ht="18.899999999999999" customHeight="1" x14ac:dyDescent="0.25">
      <c r="A32" s="2"/>
      <c r="B32" s="2"/>
      <c r="C32" s="2"/>
      <c r="D32" s="2"/>
      <c r="E32" s="6"/>
      <c r="F32" s="44" t="s">
        <v>77</v>
      </c>
      <c r="G32" s="190" t="s">
        <v>78</v>
      </c>
      <c r="H32" s="190"/>
      <c r="I32" s="190"/>
      <c r="J32" s="190"/>
    </row>
    <row r="33" spans="1:10" ht="18.899999999999999" customHeight="1" x14ac:dyDescent="0.25">
      <c r="A33" s="2"/>
      <c r="B33" s="2"/>
      <c r="C33" s="2"/>
      <c r="D33" s="2"/>
      <c r="E33" s="6"/>
      <c r="F33" s="44" t="s">
        <v>79</v>
      </c>
      <c r="G33" s="190" t="s">
        <v>80</v>
      </c>
      <c r="H33" s="190"/>
      <c r="I33" s="190"/>
      <c r="J33" s="190"/>
    </row>
    <row r="34" spans="1:10" ht="18.899999999999999" customHeight="1" x14ac:dyDescent="0.25">
      <c r="A34" s="2"/>
      <c r="B34" s="2"/>
      <c r="C34" s="2"/>
      <c r="D34" s="5"/>
      <c r="E34" s="2"/>
      <c r="F34" s="44" t="s">
        <v>81</v>
      </c>
      <c r="G34" s="190" t="s">
        <v>82</v>
      </c>
      <c r="H34" s="190"/>
      <c r="I34" s="190"/>
      <c r="J34" s="190"/>
    </row>
    <row r="35" spans="1:10" ht="18.899999999999999" customHeight="1" x14ac:dyDescent="0.25">
      <c r="A35" s="2"/>
      <c r="B35" s="2"/>
      <c r="C35" s="2"/>
      <c r="D35" s="2"/>
      <c r="E35" s="6"/>
      <c r="F35" s="44" t="s">
        <v>83</v>
      </c>
      <c r="G35" s="190" t="s">
        <v>84</v>
      </c>
      <c r="H35" s="190"/>
      <c r="I35" s="190"/>
      <c r="J35" s="190"/>
    </row>
    <row r="36" spans="1:10" ht="18.899999999999999" customHeight="1" x14ac:dyDescent="0.25">
      <c r="A36" s="2"/>
      <c r="B36" s="2"/>
      <c r="C36" s="2"/>
      <c r="D36" s="2"/>
      <c r="E36" s="6"/>
      <c r="F36" s="44" t="s">
        <v>85</v>
      </c>
      <c r="G36" s="190" t="s">
        <v>163</v>
      </c>
      <c r="H36" s="190"/>
      <c r="I36" s="190"/>
      <c r="J36" s="190"/>
    </row>
    <row r="37" spans="1:10" ht="18.899999999999999" customHeight="1" x14ac:dyDescent="0.25">
      <c r="A37" s="2"/>
      <c r="B37" s="2"/>
      <c r="C37" s="2"/>
      <c r="D37" s="2"/>
      <c r="E37" s="6"/>
      <c r="F37" s="44" t="s">
        <v>86</v>
      </c>
      <c r="G37" s="190" t="s">
        <v>87</v>
      </c>
      <c r="H37" s="190"/>
      <c r="I37" s="190"/>
      <c r="J37" s="190"/>
    </row>
    <row r="38" spans="1:10" x14ac:dyDescent="0.25">
      <c r="A38" s="45"/>
      <c r="B38" s="43"/>
      <c r="C38" s="43"/>
      <c r="D38" s="43"/>
      <c r="E38" s="43"/>
      <c r="F38" s="43"/>
      <c r="G38" s="43"/>
      <c r="H38" s="43"/>
      <c r="I38" s="43"/>
      <c r="J38" s="43"/>
    </row>
    <row r="39" spans="1:10" x14ac:dyDescent="0.25">
      <c r="G39" s="43"/>
      <c r="H39" s="43"/>
      <c r="I39" s="43"/>
      <c r="J39" s="43"/>
    </row>
  </sheetData>
  <mergeCells count="40">
    <mergeCell ref="A1:J1"/>
    <mergeCell ref="A2:J2"/>
    <mergeCell ref="A3:A5"/>
    <mergeCell ref="B3:B5"/>
    <mergeCell ref="C3:C5"/>
    <mergeCell ref="D3:D5"/>
    <mergeCell ref="E3:E5"/>
    <mergeCell ref="F3:J5"/>
    <mergeCell ref="G17:J17"/>
    <mergeCell ref="A6:J6"/>
    <mergeCell ref="G7:J7"/>
    <mergeCell ref="G8:J8"/>
    <mergeCell ref="G9:J9"/>
    <mergeCell ref="G10:J10"/>
    <mergeCell ref="G11:J11"/>
    <mergeCell ref="G12:J12"/>
    <mergeCell ref="G13:J13"/>
    <mergeCell ref="G14:J14"/>
    <mergeCell ref="G15:J15"/>
    <mergeCell ref="G16:J16"/>
    <mergeCell ref="G29:J29"/>
    <mergeCell ref="G18:J18"/>
    <mergeCell ref="G19:J19"/>
    <mergeCell ref="G20:J20"/>
    <mergeCell ref="G21:J21"/>
    <mergeCell ref="G22:J22"/>
    <mergeCell ref="G23:J23"/>
    <mergeCell ref="G24:J24"/>
    <mergeCell ref="G25:J25"/>
    <mergeCell ref="G26:J26"/>
    <mergeCell ref="G27:J27"/>
    <mergeCell ref="G28:J28"/>
    <mergeCell ref="G36:J36"/>
    <mergeCell ref="G37:J37"/>
    <mergeCell ref="G30:J30"/>
    <mergeCell ref="G31:J31"/>
    <mergeCell ref="G32:J32"/>
    <mergeCell ref="G33:J33"/>
    <mergeCell ref="G34:J34"/>
    <mergeCell ref="G35:J35"/>
  </mergeCells>
  <pageMargins left="0.51181102362204722" right="0.51181102362204722" top="0.98425196850393704" bottom="0.51181102362204722" header="0.51181102362204722" footer="0.51181102362204722"/>
  <pageSetup paperSize="9" firstPageNumber="6" orientation="portrait" useFirstPageNumber="1" r:id="rId1"/>
  <headerFooter differentFirst="1" scaleWithDoc="0" alignWithMargins="0">
    <oddHeader>&amp;C&amp;"Arial,Standard"&amp;9- &amp;P -</oddHeader>
    <firstHeader>&amp;C&amp;"Arial,Standard"&amp;10- &amp;P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Normal="100" workbookViewId="0">
      <selection sqref="A1:H1"/>
    </sheetView>
  </sheetViews>
  <sheetFormatPr baseColWidth="10" defaultColWidth="11.44140625" defaultRowHeight="13.2" x14ac:dyDescent="0.25"/>
  <cols>
    <col min="1" max="1" width="1.109375" style="128" customWidth="1"/>
    <col min="2" max="2" width="16" style="128" customWidth="1"/>
    <col min="3" max="7" width="12.5546875" style="128" customWidth="1"/>
    <col min="8" max="8" width="12.33203125" style="128" customWidth="1"/>
    <col min="9" max="9" width="11.33203125" style="129" customWidth="1"/>
    <col min="10" max="12" width="11.44140625" style="129"/>
    <col min="13" max="13" width="11.44140625" style="135"/>
    <col min="14" max="16384" width="11.44140625" style="129"/>
  </cols>
  <sheetData>
    <row r="1" spans="1:15" s="124" customFormat="1" ht="19.95" customHeight="1" x14ac:dyDescent="0.3">
      <c r="A1" s="211" t="s">
        <v>213</v>
      </c>
      <c r="B1" s="212"/>
      <c r="C1" s="212"/>
      <c r="D1" s="212"/>
      <c r="E1" s="212"/>
      <c r="F1" s="212"/>
      <c r="G1" s="212"/>
      <c r="H1" s="212"/>
      <c r="M1" s="125"/>
    </row>
    <row r="2" spans="1:15" s="126" customFormat="1" ht="27" customHeight="1" x14ac:dyDescent="0.3">
      <c r="A2" s="213"/>
      <c r="B2" s="213"/>
      <c r="C2" s="213"/>
      <c r="D2" s="213"/>
      <c r="E2" s="213"/>
      <c r="F2" s="213"/>
      <c r="G2" s="213"/>
      <c r="H2" s="213"/>
      <c r="M2" s="127"/>
    </row>
    <row r="3" spans="1:15" x14ac:dyDescent="0.25">
      <c r="B3" s="137" t="s">
        <v>197</v>
      </c>
      <c r="C3" s="137" t="s">
        <v>198</v>
      </c>
      <c r="H3" s="147"/>
      <c r="M3" s="130"/>
    </row>
    <row r="4" spans="1:15" ht="11.4" x14ac:dyDescent="0.2">
      <c r="B4" s="149">
        <v>2010</v>
      </c>
      <c r="C4" s="137">
        <v>10.208</v>
      </c>
      <c r="I4" s="128"/>
      <c r="J4" s="128"/>
      <c r="K4" s="128"/>
      <c r="L4" s="128"/>
      <c r="M4" s="128"/>
    </row>
    <row r="5" spans="1:15" x14ac:dyDescent="0.25">
      <c r="B5" s="150">
        <v>2011</v>
      </c>
      <c r="C5" s="137">
        <v>11.15</v>
      </c>
      <c r="D5" s="148"/>
      <c r="E5" s="148"/>
      <c r="F5" s="148"/>
      <c r="G5" s="148"/>
      <c r="H5" s="148"/>
      <c r="I5" s="148"/>
      <c r="J5" s="148"/>
      <c r="K5" s="148"/>
      <c r="L5" s="148"/>
      <c r="M5" s="148"/>
      <c r="N5" s="134"/>
      <c r="O5" s="134"/>
    </row>
    <row r="6" spans="1:15" x14ac:dyDescent="0.25">
      <c r="B6" s="150">
        <v>2012</v>
      </c>
      <c r="C6" s="137">
        <v>11.173999999999999</v>
      </c>
      <c r="D6" s="148"/>
      <c r="E6" s="148"/>
      <c r="F6" s="148"/>
      <c r="G6" s="148"/>
      <c r="H6" s="148"/>
      <c r="I6" s="148"/>
      <c r="J6" s="148"/>
      <c r="K6" s="148"/>
      <c r="L6" s="148"/>
      <c r="M6" s="148"/>
    </row>
    <row r="7" spans="1:15" x14ac:dyDescent="0.25">
      <c r="B7" s="149">
        <v>2013</v>
      </c>
      <c r="C7" s="137">
        <v>10.688000000000001</v>
      </c>
      <c r="D7" s="148"/>
      <c r="E7" s="148"/>
      <c r="F7" s="148"/>
      <c r="G7" s="148"/>
      <c r="H7" s="148"/>
      <c r="I7" s="148"/>
      <c r="J7" s="148"/>
      <c r="K7" s="148"/>
      <c r="L7" s="148"/>
      <c r="M7" s="148"/>
    </row>
    <row r="8" spans="1:15" x14ac:dyDescent="0.25">
      <c r="B8" s="150">
        <v>2014</v>
      </c>
      <c r="C8" s="137">
        <v>11.257999999999999</v>
      </c>
      <c r="D8" s="148"/>
      <c r="E8" s="148"/>
      <c r="F8" s="148"/>
      <c r="G8" s="148"/>
      <c r="H8" s="148"/>
      <c r="I8" s="148"/>
      <c r="J8" s="148"/>
      <c r="K8" s="148"/>
      <c r="L8" s="148"/>
      <c r="M8" s="148"/>
    </row>
    <row r="9" spans="1:15" x14ac:dyDescent="0.25">
      <c r="B9" s="150">
        <v>2015</v>
      </c>
      <c r="C9" s="137">
        <v>10.994999999999999</v>
      </c>
      <c r="D9" s="148"/>
      <c r="E9" s="148"/>
      <c r="F9" s="148"/>
      <c r="G9" s="148"/>
      <c r="H9" s="148"/>
      <c r="I9" s="148"/>
      <c r="J9" s="148"/>
      <c r="K9" s="148"/>
      <c r="L9" s="148"/>
      <c r="M9" s="148"/>
    </row>
    <row r="10" spans="1:15" x14ac:dyDescent="0.25">
      <c r="B10" s="149">
        <v>2016</v>
      </c>
      <c r="C10" s="137">
        <v>12.337999999999999</v>
      </c>
      <c r="D10" s="148"/>
      <c r="E10" s="148"/>
      <c r="F10" s="148"/>
      <c r="G10" s="148"/>
      <c r="H10" s="148"/>
      <c r="I10" s="148"/>
      <c r="J10" s="148"/>
      <c r="K10" s="148"/>
      <c r="L10" s="148"/>
      <c r="M10" s="148"/>
    </row>
    <row r="11" spans="1:15" x14ac:dyDescent="0.25">
      <c r="B11" s="150">
        <v>2017</v>
      </c>
      <c r="C11" s="137">
        <v>11.654</v>
      </c>
      <c r="D11" s="134"/>
      <c r="E11" s="134"/>
      <c r="F11" s="134"/>
      <c r="G11" s="134"/>
      <c r="H11" s="134"/>
      <c r="I11" s="134"/>
      <c r="J11" s="134"/>
      <c r="K11" s="134"/>
      <c r="L11" s="134"/>
      <c r="M11" s="134"/>
    </row>
    <row r="12" spans="1:15" x14ac:dyDescent="0.25">
      <c r="B12" s="149">
        <v>2018</v>
      </c>
      <c r="C12" s="137">
        <v>12.478</v>
      </c>
      <c r="D12" s="134"/>
      <c r="E12" s="134"/>
      <c r="F12" s="134"/>
      <c r="G12" s="134"/>
      <c r="H12" s="134"/>
      <c r="I12" s="134"/>
      <c r="J12" s="134"/>
      <c r="K12" s="134"/>
      <c r="L12" s="134"/>
      <c r="M12" s="134"/>
    </row>
    <row r="13" spans="1:15" x14ac:dyDescent="0.25">
      <c r="B13" s="150">
        <v>2019</v>
      </c>
      <c r="C13" s="137">
        <v>12.97</v>
      </c>
      <c r="D13" s="134"/>
      <c r="E13" s="134"/>
      <c r="F13" s="134"/>
      <c r="G13" s="134"/>
      <c r="H13" s="134"/>
      <c r="I13" s="134"/>
      <c r="J13" s="134"/>
      <c r="K13" s="134"/>
      <c r="L13" s="134"/>
      <c r="M13" s="134"/>
    </row>
    <row r="14" spans="1:15" x14ac:dyDescent="0.25">
      <c r="B14" s="150">
        <v>2020</v>
      </c>
      <c r="C14" s="137">
        <v>12.882</v>
      </c>
      <c r="D14" s="134"/>
      <c r="E14" s="134"/>
      <c r="F14" s="134"/>
      <c r="G14" s="134"/>
      <c r="H14" s="134"/>
      <c r="I14" s="134"/>
      <c r="J14" s="134"/>
      <c r="K14" s="134"/>
      <c r="L14" s="134"/>
      <c r="M14" s="134"/>
    </row>
    <row r="15" spans="1:15" x14ac:dyDescent="0.25">
      <c r="B15" s="136"/>
      <c r="C15" s="134"/>
      <c r="D15" s="134"/>
      <c r="E15" s="134"/>
      <c r="F15" s="134"/>
      <c r="G15" s="134"/>
      <c r="H15" s="134"/>
      <c r="I15" s="134"/>
      <c r="J15" s="134"/>
      <c r="K15" s="134"/>
      <c r="L15" s="134"/>
      <c r="M15" s="134"/>
    </row>
    <row r="16" spans="1:15" x14ac:dyDescent="0.25">
      <c r="B16" s="136"/>
      <c r="C16" s="134"/>
      <c r="D16" s="134"/>
      <c r="E16" s="134"/>
      <c r="F16" s="134"/>
      <c r="G16" s="134"/>
      <c r="H16" s="134"/>
      <c r="I16" s="134"/>
      <c r="J16" s="134"/>
      <c r="K16" s="134"/>
      <c r="L16" s="134"/>
      <c r="M16" s="134"/>
    </row>
    <row r="17" spans="1:20" x14ac:dyDescent="0.25">
      <c r="M17" s="130"/>
    </row>
    <row r="18" spans="1:20" x14ac:dyDescent="0.25">
      <c r="M18" s="130"/>
      <c r="O18" s="131"/>
      <c r="P18" s="131"/>
      <c r="Q18" s="131"/>
      <c r="R18" s="131"/>
      <c r="S18" s="131"/>
      <c r="T18" s="131"/>
    </row>
    <row r="19" spans="1:20" x14ac:dyDescent="0.25">
      <c r="M19" s="130"/>
    </row>
    <row r="20" spans="1:20" x14ac:dyDescent="0.25">
      <c r="M20" s="130"/>
    </row>
    <row r="21" spans="1:20" x14ac:dyDescent="0.25">
      <c r="M21" s="130"/>
    </row>
    <row r="22" spans="1:20" x14ac:dyDescent="0.25">
      <c r="M22" s="130"/>
    </row>
    <row r="23" spans="1:20" x14ac:dyDescent="0.25">
      <c r="M23" s="130"/>
    </row>
    <row r="24" spans="1:20" x14ac:dyDescent="0.25">
      <c r="M24" s="130"/>
    </row>
    <row r="25" spans="1:20" x14ac:dyDescent="0.25">
      <c r="M25" s="130"/>
    </row>
    <row r="31" spans="1:20" s="124" customFormat="1" ht="19.95" customHeight="1" x14ac:dyDescent="0.3">
      <c r="A31" s="211" t="s">
        <v>214</v>
      </c>
      <c r="B31" s="212"/>
      <c r="C31" s="212"/>
      <c r="D31" s="212"/>
      <c r="E31" s="212"/>
      <c r="F31" s="212"/>
      <c r="G31" s="212"/>
      <c r="H31" s="212"/>
      <c r="M31" s="125"/>
    </row>
    <row r="32" spans="1:20" s="126" customFormat="1" ht="27" customHeight="1" x14ac:dyDescent="0.3">
      <c r="A32" s="213"/>
      <c r="B32" s="213"/>
      <c r="C32" s="213"/>
      <c r="D32" s="213"/>
      <c r="E32" s="213"/>
      <c r="F32" s="213"/>
      <c r="G32" s="213"/>
      <c r="H32" s="213"/>
      <c r="M32" s="127"/>
    </row>
    <row r="33" spans="2:3" x14ac:dyDescent="0.25">
      <c r="B33" s="137" t="s">
        <v>197</v>
      </c>
      <c r="C33" s="137" t="s">
        <v>198</v>
      </c>
    </row>
    <row r="34" spans="2:3" x14ac:dyDescent="0.25">
      <c r="B34" s="149">
        <v>2010</v>
      </c>
      <c r="C34" s="137">
        <v>501.14800000000002</v>
      </c>
    </row>
    <row r="35" spans="2:3" x14ac:dyDescent="0.25">
      <c r="B35" s="150">
        <v>2011</v>
      </c>
      <c r="C35" s="137">
        <v>548.70100000000002</v>
      </c>
    </row>
    <row r="36" spans="2:3" x14ac:dyDescent="0.25">
      <c r="B36" s="150">
        <v>2012</v>
      </c>
      <c r="C36" s="137">
        <v>557.87699999999995</v>
      </c>
    </row>
    <row r="37" spans="2:3" x14ac:dyDescent="0.25">
      <c r="B37" s="149">
        <v>2013</v>
      </c>
      <c r="C37" s="137">
        <v>559.5</v>
      </c>
    </row>
    <row r="38" spans="2:3" x14ac:dyDescent="0.25">
      <c r="B38" s="150">
        <v>2014</v>
      </c>
      <c r="C38" s="137">
        <v>586.66499999999996</v>
      </c>
    </row>
    <row r="39" spans="2:3" x14ac:dyDescent="0.25">
      <c r="B39" s="150">
        <v>2015</v>
      </c>
      <c r="C39" s="137">
        <v>605.83600000000001</v>
      </c>
    </row>
    <row r="40" spans="2:3" x14ac:dyDescent="0.25">
      <c r="B40" s="149">
        <v>2016</v>
      </c>
      <c r="C40" s="137">
        <v>636.29899999999998</v>
      </c>
    </row>
    <row r="41" spans="2:3" x14ac:dyDescent="0.25">
      <c r="B41" s="150">
        <v>2017</v>
      </c>
      <c r="C41" s="137">
        <v>666.87599999999998</v>
      </c>
    </row>
    <row r="42" spans="2:3" x14ac:dyDescent="0.25">
      <c r="B42" s="149">
        <v>2018</v>
      </c>
      <c r="C42" s="137">
        <v>708.93899999999996</v>
      </c>
    </row>
    <row r="43" spans="2:3" x14ac:dyDescent="0.25">
      <c r="B43" s="150">
        <v>2019</v>
      </c>
      <c r="C43" s="137">
        <v>742.36099999999999</v>
      </c>
    </row>
    <row r="44" spans="2:3" x14ac:dyDescent="0.25">
      <c r="B44" s="150">
        <v>2020</v>
      </c>
      <c r="C44" s="137">
        <v>736.14700000000005</v>
      </c>
    </row>
  </sheetData>
  <mergeCells count="4">
    <mergeCell ref="A1:H1"/>
    <mergeCell ref="A2:H2"/>
    <mergeCell ref="A31:H31"/>
    <mergeCell ref="A32:H32"/>
  </mergeCells>
  <pageMargins left="0.51181102362204722" right="0.51181102362204722" top="0.98425196850393704" bottom="0.51181102362204722" header="0.51181102362204722" footer="0.51181102362204722"/>
  <pageSetup paperSize="9" firstPageNumber="7"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zoomScaleNormal="100" workbookViewId="0">
      <selection sqref="A1:H1"/>
    </sheetView>
  </sheetViews>
  <sheetFormatPr baseColWidth="10" defaultColWidth="11.44140625" defaultRowHeight="13.2" x14ac:dyDescent="0.25"/>
  <cols>
    <col min="1" max="1" width="1.109375" style="128" customWidth="1"/>
    <col min="2" max="2" width="16" style="128" customWidth="1"/>
    <col min="3" max="7" width="12.5546875" style="128" customWidth="1"/>
    <col min="8" max="8" width="12.33203125" style="128" customWidth="1"/>
    <col min="9" max="9" width="11.33203125" style="129" customWidth="1"/>
    <col min="10" max="12" width="11.44140625" style="129"/>
    <col min="13" max="13" width="11.44140625" style="135"/>
    <col min="14" max="16384" width="11.44140625" style="129"/>
  </cols>
  <sheetData>
    <row r="1" spans="1:15" s="124" customFormat="1" ht="19.95" customHeight="1" x14ac:dyDescent="0.3">
      <c r="A1" s="211" t="s">
        <v>215</v>
      </c>
      <c r="B1" s="212"/>
      <c r="C1" s="212"/>
      <c r="D1" s="212"/>
      <c r="E1" s="212"/>
      <c r="F1" s="212"/>
      <c r="G1" s="212"/>
      <c r="H1" s="212"/>
      <c r="M1" s="125"/>
    </row>
    <row r="2" spans="1:15" s="126" customFormat="1" ht="27" customHeight="1" x14ac:dyDescent="0.3">
      <c r="A2" s="213"/>
      <c r="B2" s="213"/>
      <c r="C2" s="213"/>
      <c r="D2" s="213"/>
      <c r="E2" s="213"/>
      <c r="F2" s="213"/>
      <c r="G2" s="213"/>
      <c r="H2" s="213"/>
      <c r="M2" s="127"/>
    </row>
    <row r="3" spans="1:15" x14ac:dyDescent="0.25">
      <c r="B3" s="137" t="s">
        <v>197</v>
      </c>
      <c r="C3" s="137" t="s">
        <v>224</v>
      </c>
      <c r="D3" s="137" t="s">
        <v>225</v>
      </c>
      <c r="H3" s="147"/>
      <c r="M3" s="130"/>
    </row>
    <row r="4" spans="1:15" ht="11.4" x14ac:dyDescent="0.2">
      <c r="B4" s="149">
        <v>2010</v>
      </c>
      <c r="C4" s="137">
        <v>5.0279999999999996</v>
      </c>
      <c r="D4" s="137">
        <v>5.4980000000000002</v>
      </c>
      <c r="I4" s="128"/>
      <c r="J4" s="128"/>
      <c r="K4" s="128"/>
      <c r="L4" s="128"/>
      <c r="M4" s="128"/>
    </row>
    <row r="5" spans="1:15" x14ac:dyDescent="0.25">
      <c r="B5" s="150">
        <v>2011</v>
      </c>
      <c r="C5" s="137">
        <v>5.4390000000000001</v>
      </c>
      <c r="D5" s="137">
        <v>6.0659999999999998</v>
      </c>
      <c r="E5" s="148"/>
      <c r="F5" s="148"/>
      <c r="G5" s="148"/>
      <c r="H5" s="148"/>
      <c r="I5" s="148"/>
      <c r="J5" s="148"/>
      <c r="K5" s="148"/>
      <c r="L5" s="148"/>
      <c r="M5" s="148"/>
      <c r="N5" s="134"/>
      <c r="O5" s="134"/>
    </row>
    <row r="6" spans="1:15" x14ac:dyDescent="0.25">
      <c r="B6" s="150">
        <v>2012</v>
      </c>
      <c r="C6" s="137">
        <v>5.7859999999999996</v>
      </c>
      <c r="D6" s="137">
        <v>5.79</v>
      </c>
      <c r="E6" s="148"/>
      <c r="F6" s="148"/>
      <c r="G6" s="148"/>
      <c r="H6" s="148"/>
      <c r="I6" s="148"/>
      <c r="J6" s="148"/>
      <c r="K6" s="148"/>
      <c r="L6" s="148"/>
      <c r="M6" s="148"/>
    </row>
    <row r="7" spans="1:15" x14ac:dyDescent="0.25">
      <c r="B7" s="149">
        <v>2013</v>
      </c>
      <c r="C7" s="137">
        <v>5.57</v>
      </c>
      <c r="D7" s="137">
        <v>5.48</v>
      </c>
      <c r="E7" s="148"/>
      <c r="F7" s="148"/>
      <c r="G7" s="148"/>
      <c r="H7" s="148"/>
      <c r="I7" s="148"/>
      <c r="J7" s="148"/>
      <c r="K7" s="148"/>
      <c r="L7" s="148"/>
      <c r="M7" s="148"/>
    </row>
    <row r="8" spans="1:15" x14ac:dyDescent="0.25">
      <c r="B8" s="150">
        <v>2014</v>
      </c>
      <c r="C8" s="137">
        <v>5.9340000000000002</v>
      </c>
      <c r="D8" s="137">
        <v>5.718</v>
      </c>
      <c r="E8" s="148"/>
      <c r="F8" s="148"/>
      <c r="G8" s="148"/>
      <c r="H8" s="148"/>
      <c r="I8" s="148"/>
      <c r="J8" s="148"/>
      <c r="K8" s="148"/>
      <c r="L8" s="148"/>
      <c r="M8" s="148"/>
    </row>
    <row r="9" spans="1:15" x14ac:dyDescent="0.25">
      <c r="B9" s="150">
        <v>2015</v>
      </c>
      <c r="C9" s="137">
        <v>6.0170000000000003</v>
      </c>
      <c r="D9" s="137">
        <v>5.399</v>
      </c>
      <c r="E9" s="148"/>
      <c r="F9" s="148"/>
      <c r="G9" s="148"/>
      <c r="H9" s="148"/>
      <c r="I9" s="148"/>
      <c r="J9" s="148"/>
      <c r="K9" s="148"/>
      <c r="L9" s="148"/>
      <c r="M9" s="148"/>
    </row>
    <row r="10" spans="1:15" x14ac:dyDescent="0.25">
      <c r="B10" s="149">
        <v>2016</v>
      </c>
      <c r="C10" s="137">
        <v>6.1749999999999998</v>
      </c>
      <c r="D10" s="137">
        <v>6.5830000000000002</v>
      </c>
      <c r="E10" s="148"/>
      <c r="F10" s="148"/>
      <c r="G10" s="148"/>
      <c r="H10" s="148"/>
      <c r="I10" s="148"/>
      <c r="J10" s="148"/>
      <c r="K10" s="148"/>
      <c r="L10" s="148"/>
      <c r="M10" s="148"/>
    </row>
    <row r="11" spans="1:15" x14ac:dyDescent="0.25">
      <c r="B11" s="150">
        <v>2017</v>
      </c>
      <c r="C11" s="137">
        <v>6.4269999999999996</v>
      </c>
      <c r="D11" s="137">
        <v>5.6680000000000001</v>
      </c>
      <c r="E11" s="134"/>
      <c r="F11" s="134"/>
      <c r="G11" s="134"/>
      <c r="H11" s="134"/>
      <c r="I11" s="134"/>
      <c r="J11" s="134"/>
      <c r="K11" s="134"/>
      <c r="L11" s="134"/>
      <c r="M11" s="134"/>
    </row>
    <row r="12" spans="1:15" x14ac:dyDescent="0.25">
      <c r="B12" s="149">
        <v>2018</v>
      </c>
      <c r="C12" s="137">
        <v>6.6180000000000003</v>
      </c>
      <c r="D12" s="137">
        <v>6.3159999999999998</v>
      </c>
      <c r="E12" s="134"/>
      <c r="F12" s="134"/>
      <c r="G12" s="134"/>
      <c r="H12" s="134"/>
      <c r="I12" s="134"/>
      <c r="J12" s="134"/>
      <c r="K12" s="134"/>
      <c r="L12" s="134"/>
      <c r="M12" s="134"/>
    </row>
    <row r="13" spans="1:15" x14ac:dyDescent="0.25">
      <c r="B13" s="150">
        <v>2019</v>
      </c>
      <c r="C13" s="137">
        <v>6.968</v>
      </c>
      <c r="D13" s="137">
        <v>6.4480000000000004</v>
      </c>
      <c r="E13" s="134"/>
      <c r="F13" s="134"/>
      <c r="G13" s="134"/>
      <c r="H13" s="134"/>
      <c r="I13" s="134"/>
      <c r="J13" s="134"/>
      <c r="K13" s="134"/>
      <c r="L13" s="134"/>
      <c r="M13" s="134"/>
    </row>
    <row r="14" spans="1:15" x14ac:dyDescent="0.25">
      <c r="B14" s="150">
        <v>2020</v>
      </c>
      <c r="C14" s="137">
        <v>6.5439999999999996</v>
      </c>
      <c r="D14" s="137">
        <v>6.8159999999999998</v>
      </c>
      <c r="E14" s="134"/>
      <c r="F14" s="134"/>
      <c r="G14" s="134"/>
      <c r="H14" s="134"/>
      <c r="I14" s="134"/>
      <c r="J14" s="134"/>
      <c r="K14" s="134"/>
      <c r="L14" s="134"/>
      <c r="M14" s="134"/>
    </row>
    <row r="15" spans="1:15" x14ac:dyDescent="0.25">
      <c r="B15" s="132"/>
      <c r="C15" s="133"/>
      <c r="D15" s="133"/>
      <c r="E15" s="134"/>
      <c r="F15" s="134"/>
      <c r="G15" s="134"/>
      <c r="H15" s="134"/>
      <c r="I15" s="134"/>
      <c r="J15" s="134"/>
      <c r="K15" s="134"/>
      <c r="L15" s="134"/>
      <c r="M15" s="134"/>
    </row>
    <row r="16" spans="1:15" x14ac:dyDescent="0.25">
      <c r="B16" s="136"/>
      <c r="C16" s="134"/>
      <c r="D16" s="134"/>
      <c r="E16" s="134"/>
      <c r="F16" s="134"/>
      <c r="G16" s="134"/>
      <c r="H16" s="134"/>
      <c r="I16" s="134"/>
      <c r="J16" s="134"/>
      <c r="K16" s="134"/>
      <c r="L16" s="134"/>
      <c r="M16" s="134"/>
    </row>
    <row r="17" spans="1:20" x14ac:dyDescent="0.25">
      <c r="M17" s="130"/>
    </row>
    <row r="18" spans="1:20" x14ac:dyDescent="0.25">
      <c r="M18" s="130"/>
      <c r="O18" s="131"/>
      <c r="P18" s="131"/>
      <c r="Q18" s="131"/>
      <c r="R18" s="131"/>
      <c r="S18" s="131"/>
      <c r="T18" s="131"/>
    </row>
    <row r="19" spans="1:20" x14ac:dyDescent="0.25">
      <c r="M19" s="130"/>
    </row>
    <row r="20" spans="1:20" x14ac:dyDescent="0.25">
      <c r="M20" s="130"/>
    </row>
    <row r="21" spans="1:20" x14ac:dyDescent="0.25">
      <c r="M21" s="130"/>
    </row>
    <row r="22" spans="1:20" x14ac:dyDescent="0.25">
      <c r="M22" s="130"/>
    </row>
    <row r="23" spans="1:20" x14ac:dyDescent="0.25">
      <c r="M23" s="130"/>
    </row>
    <row r="24" spans="1:20" x14ac:dyDescent="0.25">
      <c r="M24" s="130"/>
    </row>
    <row r="25" spans="1:20" x14ac:dyDescent="0.25">
      <c r="M25" s="130"/>
    </row>
    <row r="31" spans="1:20" s="124" customFormat="1" ht="19.95" customHeight="1" x14ac:dyDescent="0.3">
      <c r="A31" s="211" t="s">
        <v>216</v>
      </c>
      <c r="B31" s="212"/>
      <c r="C31" s="212"/>
      <c r="D31" s="212"/>
      <c r="E31" s="212"/>
      <c r="F31" s="212"/>
      <c r="G31" s="212"/>
      <c r="H31" s="212"/>
      <c r="M31" s="125"/>
    </row>
    <row r="32" spans="1:20" s="126" customFormat="1" ht="27" customHeight="1" x14ac:dyDescent="0.3">
      <c r="A32" s="213"/>
      <c r="B32" s="213"/>
      <c r="C32" s="213"/>
      <c r="D32" s="213"/>
      <c r="E32" s="213"/>
      <c r="F32" s="213"/>
      <c r="G32" s="213"/>
      <c r="H32" s="213"/>
      <c r="M32" s="127"/>
    </row>
    <row r="33" spans="2:4" x14ac:dyDescent="0.25">
      <c r="B33" s="137" t="s">
        <v>197</v>
      </c>
      <c r="C33" s="137" t="s">
        <v>224</v>
      </c>
      <c r="D33" s="137" t="s">
        <v>225</v>
      </c>
    </row>
    <row r="34" spans="2:4" x14ac:dyDescent="0.25">
      <c r="B34" s="149">
        <v>2010</v>
      </c>
      <c r="C34" s="137">
        <v>281.10199999999998</v>
      </c>
      <c r="D34" s="137">
        <v>237.85400000000001</v>
      </c>
    </row>
    <row r="35" spans="2:4" x14ac:dyDescent="0.25">
      <c r="B35" s="150">
        <v>2011</v>
      </c>
      <c r="C35" s="137">
        <v>303.31200000000001</v>
      </c>
      <c r="D35" s="137">
        <v>265.25900000000001</v>
      </c>
    </row>
    <row r="36" spans="2:4" x14ac:dyDescent="0.25">
      <c r="B36" s="150">
        <v>2012</v>
      </c>
      <c r="C36" s="137">
        <v>304.87599999999998</v>
      </c>
      <c r="D36" s="137">
        <v>274.178</v>
      </c>
    </row>
    <row r="37" spans="2:4" x14ac:dyDescent="0.25">
      <c r="B37" s="149">
        <v>2013</v>
      </c>
      <c r="C37" s="137">
        <v>300.875</v>
      </c>
      <c r="D37" s="137">
        <v>278.14999999999998</v>
      </c>
    </row>
    <row r="38" spans="2:4" x14ac:dyDescent="0.25">
      <c r="B38" s="150">
        <v>2014</v>
      </c>
      <c r="C38" s="137">
        <v>317.58</v>
      </c>
      <c r="D38" s="137">
        <v>290.19900000000001</v>
      </c>
    </row>
    <row r="39" spans="2:4" x14ac:dyDescent="0.25">
      <c r="B39" s="150">
        <v>2015</v>
      </c>
      <c r="C39" s="137">
        <v>338.29399999999998</v>
      </c>
      <c r="D39" s="137">
        <v>291.24299999999999</v>
      </c>
    </row>
    <row r="40" spans="2:4" x14ac:dyDescent="0.25">
      <c r="B40" s="149">
        <v>2016</v>
      </c>
      <c r="C40" s="137">
        <v>352.29899999999998</v>
      </c>
      <c r="D40" s="137">
        <v>307.923</v>
      </c>
    </row>
    <row r="41" spans="2:4" x14ac:dyDescent="0.25">
      <c r="B41" s="150">
        <v>2017</v>
      </c>
      <c r="C41" s="137">
        <v>370.52699999999999</v>
      </c>
      <c r="D41" s="137">
        <v>321.721</v>
      </c>
    </row>
    <row r="42" spans="2:4" x14ac:dyDescent="0.25">
      <c r="B42" s="149">
        <v>2018</v>
      </c>
      <c r="C42" s="137">
        <v>390.35899999999998</v>
      </c>
      <c r="D42" s="137">
        <v>345.48899999999998</v>
      </c>
    </row>
    <row r="43" spans="2:4" x14ac:dyDescent="0.25">
      <c r="B43" s="150">
        <v>2019</v>
      </c>
      <c r="C43" s="137">
        <v>404.75700000000001</v>
      </c>
      <c r="D43" s="137">
        <v>363.47300000000001</v>
      </c>
    </row>
    <row r="44" spans="2:4" x14ac:dyDescent="0.25">
      <c r="B44" s="150">
        <v>2020</v>
      </c>
      <c r="C44" s="137">
        <v>379.05</v>
      </c>
      <c r="D44" s="137">
        <v>384.78899999999999</v>
      </c>
    </row>
    <row r="45" spans="2:4" x14ac:dyDescent="0.25">
      <c r="B45" s="137"/>
      <c r="C45" s="137"/>
      <c r="D45" s="137"/>
    </row>
  </sheetData>
  <mergeCells count="4">
    <mergeCell ref="A1:H1"/>
    <mergeCell ref="A2:H2"/>
    <mergeCell ref="A31:H31"/>
    <mergeCell ref="A32:H32"/>
  </mergeCells>
  <pageMargins left="0.51181102362204722" right="0.51181102362204722" top="0.98425196850393704" bottom="0.51181102362204722" header="0.51181102362204722" footer="0.51181102362204722"/>
  <pageSetup paperSize="9" firstPageNumber="8"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Normal="100" workbookViewId="0">
      <selection sqref="A1:H1"/>
    </sheetView>
  </sheetViews>
  <sheetFormatPr baseColWidth="10" defaultColWidth="11.44140625" defaultRowHeight="13.2" x14ac:dyDescent="0.25"/>
  <cols>
    <col min="1" max="1" width="1.109375" style="128" customWidth="1"/>
    <col min="2" max="2" width="16" style="128" customWidth="1"/>
    <col min="3" max="7" width="12.5546875" style="128" customWidth="1"/>
    <col min="8" max="8" width="12.33203125" style="128" customWidth="1"/>
    <col min="9" max="9" width="11.33203125" style="129" customWidth="1"/>
    <col min="10" max="12" width="11.44140625" style="129"/>
    <col min="13" max="13" width="11.44140625" style="135"/>
    <col min="14" max="16384" width="11.44140625" style="129"/>
  </cols>
  <sheetData>
    <row r="1" spans="1:20" s="124" customFormat="1" ht="19.95" customHeight="1" x14ac:dyDescent="0.3">
      <c r="A1" s="211" t="s">
        <v>217</v>
      </c>
      <c r="B1" s="212"/>
      <c r="C1" s="212"/>
      <c r="D1" s="212"/>
      <c r="E1" s="212"/>
      <c r="F1" s="212"/>
      <c r="G1" s="212"/>
      <c r="H1" s="212"/>
      <c r="M1" s="125"/>
    </row>
    <row r="2" spans="1:20" s="126" customFormat="1" ht="27" customHeight="1" x14ac:dyDescent="0.3">
      <c r="A2" s="213" t="s">
        <v>209</v>
      </c>
      <c r="B2" s="213"/>
      <c r="C2" s="213"/>
      <c r="D2" s="213"/>
      <c r="E2" s="213"/>
      <c r="F2" s="213"/>
      <c r="G2" s="213"/>
      <c r="H2" s="213"/>
      <c r="M2" s="127"/>
    </row>
    <row r="3" spans="1:20" x14ac:dyDescent="0.25">
      <c r="A3" s="137"/>
      <c r="H3" s="147"/>
      <c r="M3" s="130"/>
      <c r="P3" s="131"/>
      <c r="Q3" s="131"/>
      <c r="R3" s="131"/>
      <c r="S3" s="131"/>
      <c r="T3" s="131"/>
    </row>
    <row r="4" spans="1:20" ht="11.4" x14ac:dyDescent="0.2">
      <c r="A4" s="137"/>
      <c r="B4" s="137"/>
      <c r="C4" s="137">
        <v>2010</v>
      </c>
      <c r="D4" s="137">
        <v>2011</v>
      </c>
      <c r="E4" s="137">
        <v>2012</v>
      </c>
      <c r="F4" s="137">
        <v>2013</v>
      </c>
      <c r="G4" s="137">
        <v>2014</v>
      </c>
      <c r="H4" s="137">
        <v>2015</v>
      </c>
      <c r="I4" s="137">
        <v>2016</v>
      </c>
      <c r="J4" s="137">
        <v>2017</v>
      </c>
      <c r="K4" s="137">
        <v>2018</v>
      </c>
      <c r="L4" s="137">
        <v>2019</v>
      </c>
      <c r="M4" s="137">
        <v>2020</v>
      </c>
      <c r="N4" s="139"/>
      <c r="O4" s="139"/>
      <c r="P4" s="131"/>
      <c r="Q4" s="131"/>
      <c r="R4" s="131"/>
      <c r="S4" s="131"/>
      <c r="T4" s="131"/>
    </row>
    <row r="5" spans="1:20" x14ac:dyDescent="0.25">
      <c r="A5" s="137"/>
      <c r="B5" s="132" t="s">
        <v>10</v>
      </c>
      <c r="C5" s="144">
        <v>0.21</v>
      </c>
      <c r="D5" s="144">
        <v>0.27</v>
      </c>
      <c r="E5" s="144">
        <v>0.25</v>
      </c>
      <c r="F5" s="144">
        <v>0.25</v>
      </c>
      <c r="G5" s="144">
        <v>0.25</v>
      </c>
      <c r="H5" s="144">
        <v>0.21</v>
      </c>
      <c r="I5" s="144">
        <v>0.21</v>
      </c>
      <c r="J5" s="144">
        <v>0.22</v>
      </c>
      <c r="K5" s="144">
        <v>0.22</v>
      </c>
      <c r="L5" s="144">
        <v>0.21</v>
      </c>
      <c r="M5" s="144">
        <v>0.21</v>
      </c>
      <c r="N5" s="133">
        <v>0</v>
      </c>
      <c r="O5" s="133">
        <v>0</v>
      </c>
      <c r="P5" s="131"/>
      <c r="Q5" s="131"/>
      <c r="R5" s="131"/>
      <c r="S5" s="131"/>
      <c r="T5" s="131"/>
    </row>
    <row r="6" spans="1:20" x14ac:dyDescent="0.25">
      <c r="A6" s="137"/>
      <c r="B6" s="132" t="s">
        <v>14</v>
      </c>
      <c r="C6" s="144">
        <v>1.94</v>
      </c>
      <c r="D6" s="144">
        <v>2.1800000000000002</v>
      </c>
      <c r="E6" s="144">
        <v>2.37</v>
      </c>
      <c r="F6" s="144">
        <v>2.16</v>
      </c>
      <c r="G6" s="144">
        <v>2.46</v>
      </c>
      <c r="H6" s="144">
        <v>2.6</v>
      </c>
      <c r="I6" s="144">
        <v>2.57</v>
      </c>
      <c r="J6" s="144">
        <v>2.65</v>
      </c>
      <c r="K6" s="144">
        <v>2.86</v>
      </c>
      <c r="L6" s="144">
        <v>2.79</v>
      </c>
      <c r="M6" s="144">
        <v>2.64</v>
      </c>
      <c r="N6" s="139"/>
      <c r="O6" s="139"/>
      <c r="P6" s="131"/>
      <c r="Q6" s="131"/>
      <c r="R6" s="131"/>
      <c r="S6" s="131"/>
      <c r="T6" s="131"/>
    </row>
    <row r="7" spans="1:20" x14ac:dyDescent="0.25">
      <c r="A7" s="137"/>
      <c r="B7" s="132" t="s">
        <v>17</v>
      </c>
      <c r="C7" s="144">
        <v>0.17</v>
      </c>
      <c r="D7" s="144">
        <v>0.17</v>
      </c>
      <c r="E7" s="144">
        <v>0.2</v>
      </c>
      <c r="F7" s="144">
        <v>0.19</v>
      </c>
      <c r="G7" s="144">
        <v>0.17</v>
      </c>
      <c r="H7" s="144">
        <v>0.14000000000000001</v>
      </c>
      <c r="I7" s="144">
        <v>0.18</v>
      </c>
      <c r="J7" s="144">
        <v>0.17</v>
      </c>
      <c r="K7" s="144">
        <v>0.21</v>
      </c>
      <c r="L7" s="144">
        <v>0.23</v>
      </c>
      <c r="M7" s="144">
        <v>0.24</v>
      </c>
      <c r="N7" s="139"/>
      <c r="O7" s="139"/>
      <c r="P7" s="131"/>
      <c r="Q7" s="131"/>
      <c r="R7" s="131"/>
      <c r="S7" s="131"/>
      <c r="T7" s="131"/>
    </row>
    <row r="8" spans="1:20" x14ac:dyDescent="0.25">
      <c r="A8" s="137"/>
      <c r="B8" s="132" t="s">
        <v>21</v>
      </c>
      <c r="C8" s="144">
        <v>0.88</v>
      </c>
      <c r="D8" s="144">
        <v>0.98</v>
      </c>
      <c r="E8" s="144">
        <v>0.98</v>
      </c>
      <c r="F8" s="144">
        <v>0.88</v>
      </c>
      <c r="G8" s="144">
        <v>0.9</v>
      </c>
      <c r="H8" s="144">
        <v>0.9</v>
      </c>
      <c r="I8" s="144">
        <v>0.98</v>
      </c>
      <c r="J8" s="144">
        <v>0.86</v>
      </c>
      <c r="K8" s="144">
        <v>0.83</v>
      </c>
      <c r="L8" s="144">
        <v>1</v>
      </c>
      <c r="M8" s="144">
        <v>0.84</v>
      </c>
      <c r="N8" s="139"/>
      <c r="O8" s="139"/>
      <c r="P8" s="131"/>
      <c r="Q8" s="131"/>
      <c r="R8" s="131"/>
      <c r="S8" s="131"/>
      <c r="T8" s="131"/>
    </row>
    <row r="9" spans="1:20" x14ac:dyDescent="0.25">
      <c r="A9" s="137"/>
      <c r="B9" s="132" t="s">
        <v>226</v>
      </c>
      <c r="C9" s="144">
        <v>0.71</v>
      </c>
      <c r="D9" s="144">
        <v>0.68</v>
      </c>
      <c r="E9" s="144">
        <v>0.78</v>
      </c>
      <c r="F9" s="144">
        <v>0.92</v>
      </c>
      <c r="G9" s="144">
        <v>0.98</v>
      </c>
      <c r="H9" s="144">
        <v>0.9</v>
      </c>
      <c r="I9" s="144">
        <v>0.94</v>
      </c>
      <c r="J9" s="144">
        <v>1.1399999999999999</v>
      </c>
      <c r="K9" s="144">
        <v>1.03</v>
      </c>
      <c r="L9" s="144">
        <v>1.22</v>
      </c>
      <c r="M9" s="144">
        <v>1.05</v>
      </c>
      <c r="N9" s="139"/>
      <c r="O9" s="139"/>
      <c r="P9" s="131"/>
      <c r="Q9" s="131"/>
      <c r="R9" s="131"/>
      <c r="S9" s="131"/>
      <c r="T9" s="131"/>
    </row>
    <row r="10" spans="1:20" x14ac:dyDescent="0.25">
      <c r="A10" s="137"/>
      <c r="B10" s="132" t="s">
        <v>40</v>
      </c>
      <c r="C10" s="144">
        <v>1.1200000000000001</v>
      </c>
      <c r="D10" s="144">
        <v>1.1599999999999999</v>
      </c>
      <c r="E10" s="144">
        <v>1.2</v>
      </c>
      <c r="F10" s="144">
        <v>1.18</v>
      </c>
      <c r="G10" s="144">
        <v>1.18</v>
      </c>
      <c r="H10" s="144">
        <v>1.26</v>
      </c>
      <c r="I10" s="144">
        <v>1.3</v>
      </c>
      <c r="J10" s="144">
        <v>1.38</v>
      </c>
      <c r="K10" s="144">
        <v>1.48</v>
      </c>
      <c r="L10" s="144">
        <v>1.52</v>
      </c>
      <c r="M10" s="144">
        <v>1.57</v>
      </c>
      <c r="N10" s="139"/>
      <c r="O10" s="139"/>
      <c r="P10" s="131"/>
      <c r="Q10" s="131"/>
      <c r="R10" s="131"/>
      <c r="S10" s="131"/>
      <c r="T10" s="131"/>
    </row>
    <row r="11" spans="1:20" x14ac:dyDescent="0.25">
      <c r="A11" s="137"/>
      <c r="B11" s="132"/>
      <c r="C11" s="133"/>
      <c r="D11" s="133"/>
      <c r="E11" s="133"/>
      <c r="F11" s="133"/>
      <c r="G11" s="133"/>
      <c r="H11" s="133"/>
      <c r="I11" s="133"/>
      <c r="J11" s="133"/>
      <c r="K11" s="133"/>
      <c r="L11" s="133"/>
      <c r="M11" s="133"/>
      <c r="N11" s="139"/>
      <c r="O11" s="139"/>
      <c r="P11" s="131"/>
      <c r="Q11" s="131"/>
      <c r="R11" s="131"/>
      <c r="S11" s="131"/>
      <c r="T11" s="131"/>
    </row>
    <row r="12" spans="1:20" x14ac:dyDescent="0.25">
      <c r="B12" s="132"/>
      <c r="C12" s="133"/>
      <c r="D12" s="133"/>
      <c r="E12" s="133"/>
      <c r="F12" s="133"/>
      <c r="G12" s="133"/>
      <c r="H12" s="133"/>
      <c r="I12" s="133"/>
      <c r="J12" s="133"/>
      <c r="K12" s="133"/>
      <c r="L12" s="133"/>
      <c r="M12" s="133"/>
      <c r="N12" s="139"/>
      <c r="O12" s="139"/>
      <c r="P12" s="131"/>
      <c r="Q12" s="131"/>
      <c r="R12" s="131"/>
      <c r="S12" s="131"/>
      <c r="T12" s="131"/>
    </row>
    <row r="13" spans="1:20" x14ac:dyDescent="0.25">
      <c r="B13" s="132"/>
      <c r="C13" s="133"/>
      <c r="D13" s="133"/>
      <c r="E13" s="133"/>
      <c r="F13" s="133"/>
      <c r="G13" s="133"/>
      <c r="H13" s="133"/>
      <c r="I13" s="133"/>
      <c r="J13" s="133"/>
      <c r="K13" s="133"/>
      <c r="L13" s="133"/>
      <c r="M13" s="133"/>
      <c r="N13" s="139"/>
      <c r="O13" s="139"/>
      <c r="P13" s="131"/>
      <c r="Q13" s="131"/>
      <c r="R13" s="131"/>
      <c r="S13" s="131"/>
      <c r="T13" s="131"/>
    </row>
    <row r="14" spans="1:20" x14ac:dyDescent="0.25">
      <c r="B14" s="132"/>
      <c r="C14" s="133"/>
      <c r="D14" s="133"/>
      <c r="E14" s="133"/>
      <c r="F14" s="133"/>
      <c r="G14" s="133"/>
      <c r="H14" s="133"/>
      <c r="I14" s="133"/>
      <c r="J14" s="133"/>
      <c r="K14" s="133"/>
      <c r="L14" s="133"/>
      <c r="M14" s="133"/>
      <c r="N14" s="139"/>
      <c r="O14" s="139"/>
      <c r="P14" s="131"/>
      <c r="Q14" s="131"/>
      <c r="R14" s="131"/>
      <c r="S14" s="131"/>
      <c r="T14" s="131"/>
    </row>
    <row r="15" spans="1:20" x14ac:dyDescent="0.25">
      <c r="B15" s="132"/>
      <c r="C15" s="133"/>
      <c r="D15" s="133"/>
      <c r="E15" s="133"/>
      <c r="F15" s="133"/>
      <c r="G15" s="133"/>
      <c r="H15" s="133"/>
      <c r="I15" s="133"/>
      <c r="J15" s="133"/>
      <c r="K15" s="133"/>
      <c r="L15" s="133"/>
      <c r="M15" s="133"/>
      <c r="N15" s="139"/>
      <c r="O15" s="139"/>
      <c r="P15" s="131"/>
      <c r="Q15" s="131"/>
      <c r="R15" s="131"/>
      <c r="S15" s="131"/>
      <c r="T15" s="131"/>
    </row>
    <row r="16" spans="1:20" x14ac:dyDescent="0.25">
      <c r="B16" s="136"/>
      <c r="C16" s="134"/>
      <c r="D16" s="134"/>
      <c r="E16" s="134"/>
      <c r="F16" s="134"/>
      <c r="G16" s="134"/>
      <c r="H16" s="134"/>
      <c r="I16" s="134"/>
      <c r="J16" s="134"/>
      <c r="K16" s="134"/>
      <c r="L16" s="134"/>
      <c r="M16" s="134"/>
      <c r="P16" s="131"/>
      <c r="Q16" s="131"/>
      <c r="R16" s="131"/>
      <c r="S16" s="131"/>
      <c r="T16" s="131"/>
    </row>
    <row r="17" spans="13:20" x14ac:dyDescent="0.25">
      <c r="M17" s="130"/>
      <c r="P17" s="131"/>
      <c r="Q17" s="131"/>
      <c r="R17" s="131"/>
      <c r="S17" s="131"/>
      <c r="T17" s="131"/>
    </row>
    <row r="18" spans="13:20" x14ac:dyDescent="0.25">
      <c r="M18" s="130"/>
      <c r="P18" s="131"/>
      <c r="Q18" s="131"/>
      <c r="R18" s="131"/>
      <c r="S18" s="131"/>
      <c r="T18" s="131"/>
    </row>
    <row r="19" spans="13:20" x14ac:dyDescent="0.25">
      <c r="M19" s="130"/>
    </row>
    <row r="20" spans="13:20" x14ac:dyDescent="0.25">
      <c r="M20" s="130"/>
    </row>
    <row r="21" spans="13:20" x14ac:dyDescent="0.25">
      <c r="M21" s="130"/>
    </row>
    <row r="22" spans="13:20" x14ac:dyDescent="0.25">
      <c r="M22" s="130"/>
    </row>
    <row r="23" spans="13:20" x14ac:dyDescent="0.25">
      <c r="M23" s="130"/>
    </row>
    <row r="24" spans="13:20" x14ac:dyDescent="0.25">
      <c r="M24" s="130"/>
    </row>
    <row r="25" spans="13:20" x14ac:dyDescent="0.25">
      <c r="M25" s="130"/>
    </row>
  </sheetData>
  <mergeCells count="2">
    <mergeCell ref="A1:H1"/>
    <mergeCell ref="A2:H2"/>
  </mergeCells>
  <pageMargins left="0.51181102362204722" right="0.51181102362204722" top="0.98425196850393704" bottom="0.51181102362204722" header="0.51181102362204722" footer="0.51181102362204722"/>
  <pageSetup paperSize="9" firstPageNumber="9"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Normal="100" workbookViewId="0"/>
  </sheetViews>
  <sheetFormatPr baseColWidth="10" defaultColWidth="11.44140625" defaultRowHeight="13.2" x14ac:dyDescent="0.25"/>
  <cols>
    <col min="1" max="1" width="1.109375" style="128" customWidth="1"/>
    <col min="2" max="2" width="16" style="128" customWidth="1"/>
    <col min="3" max="7" width="12.5546875" style="128" customWidth="1"/>
    <col min="8" max="8" width="12.33203125" style="128" customWidth="1"/>
    <col min="9" max="9" width="11.33203125" style="129" customWidth="1"/>
    <col min="10" max="12" width="11.44140625" style="129"/>
    <col min="13" max="13" width="11.44140625" style="135"/>
    <col min="14" max="16384" width="11.44140625" style="129"/>
  </cols>
  <sheetData>
    <row r="1" spans="1:20" s="124" customFormat="1" ht="19.95" customHeight="1" x14ac:dyDescent="0.3">
      <c r="A1" s="211" t="s">
        <v>218</v>
      </c>
      <c r="B1" s="212"/>
      <c r="C1" s="212"/>
      <c r="D1" s="212"/>
      <c r="E1" s="212"/>
      <c r="F1" s="212"/>
      <c r="G1" s="212"/>
      <c r="H1" s="212"/>
      <c r="M1" s="125"/>
    </row>
    <row r="2" spans="1:20" s="126" customFormat="1" ht="27" customHeight="1" x14ac:dyDescent="0.3">
      <c r="A2" s="213" t="s">
        <v>219</v>
      </c>
      <c r="B2" s="213"/>
      <c r="C2" s="213"/>
      <c r="D2" s="213"/>
      <c r="E2" s="213"/>
      <c r="F2" s="213"/>
      <c r="G2" s="213"/>
      <c r="H2" s="213"/>
      <c r="M2" s="127"/>
    </row>
    <row r="3" spans="1:20" x14ac:dyDescent="0.25">
      <c r="A3" s="137"/>
      <c r="B3" s="137"/>
      <c r="C3" s="137"/>
      <c r="D3" s="137"/>
      <c r="E3" s="137"/>
      <c r="F3" s="137"/>
      <c r="G3" s="137"/>
      <c r="H3" s="138"/>
      <c r="I3" s="139"/>
      <c r="J3" s="139"/>
      <c r="K3" s="139"/>
      <c r="L3" s="139"/>
      <c r="M3" s="140"/>
      <c r="N3" s="139"/>
      <c r="P3" s="131"/>
      <c r="Q3" s="131"/>
      <c r="R3" s="131"/>
      <c r="S3" s="131"/>
      <c r="T3" s="131"/>
    </row>
    <row r="4" spans="1:20" ht="11.4" x14ac:dyDescent="0.2">
      <c r="A4" s="137"/>
      <c r="B4" s="137"/>
      <c r="C4" s="137">
        <v>2010</v>
      </c>
      <c r="D4" s="137">
        <v>2011</v>
      </c>
      <c r="E4" s="137">
        <v>2012</v>
      </c>
      <c r="F4" s="137">
        <v>2013</v>
      </c>
      <c r="G4" s="137">
        <v>2014</v>
      </c>
      <c r="H4" s="137">
        <v>2015</v>
      </c>
      <c r="I4" s="137">
        <v>2016</v>
      </c>
      <c r="J4" s="137">
        <v>2017</v>
      </c>
      <c r="K4" s="137">
        <v>2018</v>
      </c>
      <c r="L4" s="137">
        <v>2019</v>
      </c>
      <c r="M4" s="137">
        <v>2020</v>
      </c>
      <c r="N4" s="139"/>
      <c r="P4" s="131"/>
      <c r="Q4" s="131"/>
      <c r="R4" s="131"/>
      <c r="S4" s="131"/>
      <c r="T4" s="131"/>
    </row>
    <row r="5" spans="1:20" x14ac:dyDescent="0.25">
      <c r="A5" s="137"/>
      <c r="B5" s="132" t="s">
        <v>10</v>
      </c>
      <c r="C5" s="144">
        <v>0.02</v>
      </c>
      <c r="D5" s="144">
        <v>0.03</v>
      </c>
      <c r="E5" s="144">
        <v>0.03</v>
      </c>
      <c r="F5" s="144">
        <v>0.03</v>
      </c>
      <c r="G5" s="144">
        <v>0.03</v>
      </c>
      <c r="H5" s="144">
        <v>0.02</v>
      </c>
      <c r="I5" s="144">
        <v>0.02</v>
      </c>
      <c r="J5" s="144">
        <v>0.03</v>
      </c>
      <c r="K5" s="144">
        <v>0.03</v>
      </c>
      <c r="L5" s="144">
        <v>0.02</v>
      </c>
      <c r="M5" s="144">
        <v>0.04</v>
      </c>
      <c r="N5" s="133">
        <v>0</v>
      </c>
      <c r="O5" s="134">
        <v>0</v>
      </c>
      <c r="P5" s="131"/>
      <c r="Q5" s="131"/>
      <c r="R5" s="131"/>
      <c r="S5" s="131"/>
      <c r="T5" s="131"/>
    </row>
    <row r="6" spans="1:20" x14ac:dyDescent="0.25">
      <c r="A6" s="137"/>
      <c r="B6" s="132" t="s">
        <v>14</v>
      </c>
      <c r="C6" s="144">
        <v>0.54</v>
      </c>
      <c r="D6" s="144">
        <v>0.55000000000000004</v>
      </c>
      <c r="E6" s="144">
        <v>0.56999999999999995</v>
      </c>
      <c r="F6" s="144">
        <v>0.54</v>
      </c>
      <c r="G6" s="144">
        <v>0.63</v>
      </c>
      <c r="H6" s="144">
        <v>0.56000000000000005</v>
      </c>
      <c r="I6" s="144">
        <v>0.5</v>
      </c>
      <c r="J6" s="144">
        <v>0.54</v>
      </c>
      <c r="K6" s="144">
        <v>0.72</v>
      </c>
      <c r="L6" s="144">
        <v>0.65</v>
      </c>
      <c r="M6" s="144">
        <v>0.72</v>
      </c>
      <c r="N6" s="139"/>
      <c r="P6" s="131"/>
      <c r="Q6" s="131"/>
      <c r="R6" s="131"/>
      <c r="S6" s="131"/>
      <c r="T6" s="131"/>
    </row>
    <row r="7" spans="1:20" x14ac:dyDescent="0.25">
      <c r="A7" s="137"/>
      <c r="B7" s="132" t="s">
        <v>17</v>
      </c>
      <c r="C7" s="144">
        <v>0.02</v>
      </c>
      <c r="D7" s="144">
        <v>0.02</v>
      </c>
      <c r="E7" s="144">
        <v>0.01</v>
      </c>
      <c r="F7" s="144">
        <v>0.01</v>
      </c>
      <c r="G7" s="144">
        <v>0.01</v>
      </c>
      <c r="H7" s="144">
        <v>0.01</v>
      </c>
      <c r="I7" s="144">
        <v>0.02</v>
      </c>
      <c r="J7" s="144">
        <v>0.02</v>
      </c>
      <c r="K7" s="144">
        <v>0.05</v>
      </c>
      <c r="L7" s="144">
        <v>0.05</v>
      </c>
      <c r="M7" s="144">
        <v>0.02</v>
      </c>
      <c r="N7" s="139"/>
      <c r="P7" s="131"/>
      <c r="Q7" s="131"/>
      <c r="R7" s="131"/>
      <c r="S7" s="131"/>
      <c r="T7" s="131"/>
    </row>
    <row r="8" spans="1:20" x14ac:dyDescent="0.25">
      <c r="A8" s="137"/>
      <c r="B8" s="132" t="s">
        <v>21</v>
      </c>
      <c r="C8" s="144">
        <v>0.79</v>
      </c>
      <c r="D8" s="144">
        <v>0.81</v>
      </c>
      <c r="E8" s="144">
        <v>0.85</v>
      </c>
      <c r="F8" s="144">
        <v>0.65</v>
      </c>
      <c r="G8" s="144">
        <v>0.57999999999999996</v>
      </c>
      <c r="H8" s="144">
        <v>0.57999999999999996</v>
      </c>
      <c r="I8" s="144">
        <v>0.63</v>
      </c>
      <c r="J8" s="144">
        <v>0.57999999999999996</v>
      </c>
      <c r="K8" s="144">
        <v>0.53</v>
      </c>
      <c r="L8" s="144">
        <v>0.51</v>
      </c>
      <c r="M8" s="144">
        <v>0.43</v>
      </c>
      <c r="N8" s="139"/>
      <c r="P8" s="131"/>
      <c r="Q8" s="131"/>
      <c r="R8" s="131"/>
      <c r="S8" s="131"/>
      <c r="T8" s="131"/>
    </row>
    <row r="9" spans="1:20" x14ac:dyDescent="0.25">
      <c r="A9" s="137"/>
      <c r="B9" s="132" t="s">
        <v>23</v>
      </c>
      <c r="C9" s="144">
        <v>2.4700000000000002</v>
      </c>
      <c r="D9" s="144">
        <v>2.94</v>
      </c>
      <c r="E9" s="144">
        <v>3.09</v>
      </c>
      <c r="F9" s="144">
        <v>2.95</v>
      </c>
      <c r="G9" s="144">
        <v>3.08</v>
      </c>
      <c r="H9" s="144">
        <v>3.04</v>
      </c>
      <c r="I9" s="144">
        <v>3.48</v>
      </c>
      <c r="J9" s="144">
        <v>3.24</v>
      </c>
      <c r="K9" s="144">
        <v>3.46</v>
      </c>
      <c r="L9" s="144">
        <v>3.7</v>
      </c>
      <c r="M9" s="144">
        <v>4.03</v>
      </c>
      <c r="N9" s="139"/>
      <c r="P9" s="131"/>
      <c r="Q9" s="131"/>
      <c r="R9" s="131"/>
      <c r="S9" s="131"/>
      <c r="T9" s="131"/>
    </row>
    <row r="10" spans="1:20" x14ac:dyDescent="0.25">
      <c r="A10" s="137"/>
      <c r="B10" s="132" t="s">
        <v>40</v>
      </c>
      <c r="C10" s="144">
        <v>1.67</v>
      </c>
      <c r="D10" s="144">
        <v>1.73</v>
      </c>
      <c r="E10" s="144">
        <v>1.25</v>
      </c>
      <c r="F10" s="144">
        <v>1.29</v>
      </c>
      <c r="G10" s="144">
        <v>1.4</v>
      </c>
      <c r="H10" s="144">
        <v>1.19</v>
      </c>
      <c r="I10" s="144">
        <v>1.93</v>
      </c>
      <c r="J10" s="144">
        <v>1.26</v>
      </c>
      <c r="K10" s="144">
        <v>1.54</v>
      </c>
      <c r="L10" s="144">
        <v>1.53</v>
      </c>
      <c r="M10" s="144">
        <v>1.57</v>
      </c>
      <c r="N10" s="139"/>
      <c r="P10" s="131"/>
      <c r="Q10" s="131"/>
      <c r="R10" s="131"/>
      <c r="S10" s="131"/>
      <c r="T10" s="131"/>
    </row>
    <row r="11" spans="1:20" x14ac:dyDescent="0.25">
      <c r="A11" s="137"/>
      <c r="B11" s="132"/>
      <c r="C11" s="133"/>
      <c r="D11" s="133"/>
      <c r="E11" s="133"/>
      <c r="F11" s="133"/>
      <c r="G11" s="133"/>
      <c r="H11" s="133"/>
      <c r="I11" s="133"/>
      <c r="J11" s="133"/>
      <c r="K11" s="133"/>
      <c r="L11" s="133"/>
      <c r="M11" s="133"/>
      <c r="N11" s="139"/>
      <c r="P11" s="131"/>
      <c r="Q11" s="131"/>
      <c r="R11" s="131"/>
      <c r="S11" s="131"/>
      <c r="T11" s="131"/>
    </row>
    <row r="12" spans="1:20" x14ac:dyDescent="0.25">
      <c r="A12" s="137"/>
      <c r="B12" s="132"/>
      <c r="C12" s="133"/>
      <c r="D12" s="133"/>
      <c r="E12" s="133"/>
      <c r="F12" s="133"/>
      <c r="G12" s="133"/>
      <c r="H12" s="133"/>
      <c r="I12" s="133"/>
      <c r="J12" s="133"/>
      <c r="K12" s="133"/>
      <c r="L12" s="133"/>
      <c r="M12" s="133"/>
      <c r="N12" s="139"/>
      <c r="P12" s="131"/>
      <c r="Q12" s="131"/>
      <c r="R12" s="131"/>
      <c r="S12" s="131"/>
      <c r="T12" s="131"/>
    </row>
    <row r="13" spans="1:20" x14ac:dyDescent="0.25">
      <c r="A13" s="137"/>
      <c r="B13" s="132"/>
      <c r="C13" s="133"/>
      <c r="D13" s="133"/>
      <c r="E13" s="133"/>
      <c r="F13" s="133"/>
      <c r="G13" s="133"/>
      <c r="H13" s="133"/>
      <c r="I13" s="133"/>
      <c r="J13" s="133"/>
      <c r="K13" s="133"/>
      <c r="L13" s="133"/>
      <c r="M13" s="133"/>
      <c r="N13" s="139"/>
      <c r="P13" s="131"/>
      <c r="Q13" s="131"/>
      <c r="R13" s="131"/>
      <c r="S13" s="131"/>
      <c r="T13" s="131"/>
    </row>
    <row r="14" spans="1:20" x14ac:dyDescent="0.25">
      <c r="A14" s="137"/>
      <c r="B14" s="132"/>
      <c r="C14" s="133"/>
      <c r="D14" s="133"/>
      <c r="E14" s="133"/>
      <c r="F14" s="133"/>
      <c r="G14" s="133"/>
      <c r="H14" s="133"/>
      <c r="I14" s="133"/>
      <c r="J14" s="133"/>
      <c r="K14" s="133"/>
      <c r="L14" s="133"/>
      <c r="M14" s="133"/>
      <c r="N14" s="139"/>
      <c r="P14" s="131"/>
      <c r="Q14" s="131"/>
      <c r="R14" s="131"/>
      <c r="S14" s="131"/>
      <c r="T14" s="131"/>
    </row>
    <row r="15" spans="1:20" x14ac:dyDescent="0.25">
      <c r="B15" s="136"/>
      <c r="C15" s="134"/>
      <c r="D15" s="134"/>
      <c r="E15" s="134"/>
      <c r="F15" s="134"/>
      <c r="G15" s="134"/>
      <c r="H15" s="134"/>
      <c r="I15" s="134"/>
      <c r="J15" s="134"/>
      <c r="K15" s="134"/>
      <c r="L15" s="134"/>
      <c r="M15" s="134"/>
      <c r="O15" s="131"/>
      <c r="P15" s="131"/>
      <c r="Q15" s="131"/>
      <c r="R15" s="131"/>
      <c r="S15" s="131"/>
      <c r="T15" s="131"/>
    </row>
    <row r="16" spans="1:20" x14ac:dyDescent="0.25">
      <c r="B16" s="136"/>
      <c r="C16" s="134"/>
      <c r="D16" s="134"/>
      <c r="E16" s="134"/>
      <c r="F16" s="134"/>
      <c r="G16" s="134"/>
      <c r="H16" s="134"/>
      <c r="I16" s="134"/>
      <c r="J16" s="134"/>
      <c r="K16" s="134"/>
      <c r="L16" s="134"/>
      <c r="M16" s="134"/>
      <c r="O16" s="131"/>
      <c r="P16" s="131"/>
      <c r="Q16" s="131"/>
      <c r="R16" s="131"/>
      <c r="S16" s="131"/>
      <c r="T16" s="131"/>
    </row>
    <row r="17" spans="13:20" x14ac:dyDescent="0.25">
      <c r="M17" s="130"/>
      <c r="O17" s="131"/>
      <c r="P17" s="131"/>
      <c r="Q17" s="131"/>
      <c r="R17" s="131"/>
      <c r="S17" s="131"/>
      <c r="T17" s="131"/>
    </row>
    <row r="18" spans="13:20" x14ac:dyDescent="0.25">
      <c r="M18" s="130"/>
      <c r="O18" s="131"/>
      <c r="P18" s="131"/>
      <c r="Q18" s="131"/>
      <c r="R18" s="131"/>
      <c r="S18" s="131"/>
      <c r="T18" s="131"/>
    </row>
    <row r="19" spans="13:20" x14ac:dyDescent="0.25">
      <c r="M19" s="130"/>
    </row>
    <row r="20" spans="13:20" x14ac:dyDescent="0.25">
      <c r="M20" s="130"/>
    </row>
    <row r="21" spans="13:20" x14ac:dyDescent="0.25">
      <c r="M21" s="130"/>
    </row>
    <row r="22" spans="13:20" x14ac:dyDescent="0.25">
      <c r="M22" s="130"/>
    </row>
    <row r="23" spans="13:20" x14ac:dyDescent="0.25">
      <c r="M23" s="130"/>
    </row>
    <row r="24" spans="13:20" x14ac:dyDescent="0.25">
      <c r="M24" s="130"/>
    </row>
    <row r="25" spans="13:20" x14ac:dyDescent="0.25">
      <c r="M25" s="130"/>
    </row>
  </sheetData>
  <mergeCells count="2">
    <mergeCell ref="A1:H1"/>
    <mergeCell ref="A2:H2"/>
  </mergeCells>
  <pageMargins left="0.51181102362204722" right="0.51181102362204722" top="0.98425196850393704" bottom="0.51181102362204722" header="0.51181102362204722" footer="0.51181102362204722"/>
  <pageSetup paperSize="9" firstPageNumber="10" orientation="portrait" useFirstPageNumber="1" r:id="rId1"/>
  <headerFooter differentFirst="1" scaleWithDoc="0" alignWithMargins="0">
    <oddHeader>&amp;C&amp;"Arial,Standard"&amp;9- &amp;P -</oddHeader>
    <firstHeader>&amp;C&amp;"Arial,Standard"&amp;10- &amp;P -</first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17</vt:i4>
      </vt:variant>
    </vt:vector>
  </HeadingPairs>
  <TitlesOfParts>
    <vt:vector size="43" baseType="lpstr">
      <vt:lpstr>IMPRESSUM</vt:lpstr>
      <vt:lpstr>ZEICHENERKL</vt:lpstr>
      <vt:lpstr>INHALTSVERZ</vt:lpstr>
      <vt:lpstr>VORBEMERK</vt:lpstr>
      <vt:lpstr>WZ 2008</vt:lpstr>
      <vt:lpstr>Graf1u2</vt:lpstr>
      <vt:lpstr>Graf3u4</vt:lpstr>
      <vt:lpstr>Graf5</vt:lpstr>
      <vt:lpstr>Graf6</vt:lpstr>
      <vt:lpstr>Graf7</vt:lpstr>
      <vt:lpstr>Graf8a</vt:lpstr>
      <vt:lpstr>Graf8b</vt:lpstr>
      <vt:lpstr>Tab1</vt:lpstr>
      <vt:lpstr>Tab2</vt:lpstr>
      <vt:lpstr>Tab3</vt:lpstr>
      <vt:lpstr>Tab4</vt:lpstr>
      <vt:lpstr>Tab5a</vt:lpstr>
      <vt:lpstr>Tab5b</vt:lpstr>
      <vt:lpstr>Tab6a</vt:lpstr>
      <vt:lpstr>Tab6b</vt:lpstr>
      <vt:lpstr>Tab7a</vt:lpstr>
      <vt:lpstr>Tab7b</vt:lpstr>
      <vt:lpstr>Tab8a</vt:lpstr>
      <vt:lpstr>Tab8b</vt:lpstr>
      <vt:lpstr>Tab9</vt:lpstr>
      <vt:lpstr>Tab9a</vt:lpstr>
      <vt:lpstr>Graf1u2!Druckbereich</vt:lpstr>
      <vt:lpstr>Graf3u4!Druckbereich</vt:lpstr>
      <vt:lpstr>Graf5!Druckbereich</vt:lpstr>
      <vt:lpstr>Graf6!Druckbereich</vt:lpstr>
      <vt:lpstr>Graf7!Druckbereich</vt:lpstr>
      <vt:lpstr>Graf8a!Druckbereich</vt:lpstr>
      <vt:lpstr>Graf8b!Druckbereich</vt:lpstr>
      <vt:lpstr>'Tab1'!Druckbereich</vt:lpstr>
      <vt:lpstr>Tab5a!Druckbereich</vt:lpstr>
      <vt:lpstr>Tab5b!Druckbereich</vt:lpstr>
      <vt:lpstr>Tab6a!Druckbereich</vt:lpstr>
      <vt:lpstr>Tab6b!Druckbereich</vt:lpstr>
      <vt:lpstr>Tab7a!Druckbereich</vt:lpstr>
      <vt:lpstr>Tab7b!Druckbereich</vt:lpstr>
      <vt:lpstr>Tab8a!Druckbereich</vt:lpstr>
      <vt:lpstr>Tab8b!Druckbereich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TLS Jakobi, Christina</cp:lastModifiedBy>
  <cp:lastPrinted>2024-03-14T08:51:03Z</cp:lastPrinted>
  <dcterms:created xsi:type="dcterms:W3CDTF">2018-06-15T09:16:46Z</dcterms:created>
  <dcterms:modified xsi:type="dcterms:W3CDTF">2024-03-21T10:07:06Z</dcterms:modified>
</cp:coreProperties>
</file>