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T:\Veroeffentlichungen\Veröffentlichungsverz2021\Kap2K - Sozialleistungen\Kap2KIII\"/>
    </mc:Choice>
  </mc:AlternateContent>
  <bookViews>
    <workbookView xWindow="-15" yWindow="-15" windowWidth="11520" windowHeight="10140" tabRatio="601"/>
  </bookViews>
  <sheets>
    <sheet name="Impressum" sheetId="25" r:id="rId1"/>
    <sheet name="Zeichenerklärung" sheetId="24" r:id="rId2"/>
    <sheet name="Inhalt" sheetId="11" r:id="rId3"/>
    <sheet name="Vorbemerk" sheetId="23" r:id="rId4"/>
    <sheet name="TAB01" sheetId="10" r:id="rId5"/>
    <sheet name="TAB02" sheetId="1" r:id="rId6"/>
    <sheet name="TAB03" sheetId="2" r:id="rId7"/>
    <sheet name="Grafik-S28 " sheetId="22" r:id="rId8"/>
    <sheet name="TAB04" sheetId="3" r:id="rId9"/>
    <sheet name="TAB05" sheetId="4" r:id="rId10"/>
    <sheet name="Grafik-S38" sheetId="17" r:id="rId11"/>
    <sheet name="TAB06" sheetId="5" r:id="rId12"/>
    <sheet name="TAB07" sheetId="6" r:id="rId13"/>
    <sheet name="TAB08" sheetId="7" r:id="rId14"/>
    <sheet name="TAB09" sheetId="8" r:id="rId15"/>
    <sheet name="TAB10" sheetId="9" r:id="rId16"/>
  </sheets>
  <definedNames>
    <definedName name="_xlnm.Print_Area" localSheetId="7">'Grafik-S28 '!$A$1:$AK$80</definedName>
    <definedName name="_xlnm.Print_Area" localSheetId="10">'Grafik-S38'!$A$1:$AK$76</definedName>
    <definedName name="_xlnm.Print_Area" localSheetId="5">'TAB02'!$A$1:$S$386</definedName>
    <definedName name="_xlnm.Print_Area" localSheetId="6">'TAB03'!$A$1:$S$402</definedName>
    <definedName name="_xlnm.Print_Area" localSheetId="3">Vorbemerk!$A$1:$H$72</definedName>
  </definedNames>
  <calcPr calcId="162913"/>
</workbook>
</file>

<file path=xl/sharedStrings.xml><?xml version="1.0" encoding="utf-8"?>
<sst xmlns="http://schemas.openxmlformats.org/spreadsheetml/2006/main" count="1997" uniqueCount="416">
  <si>
    <t>Art der schwersten Behinderung</t>
  </si>
  <si>
    <t>Insgesamt</t>
  </si>
  <si>
    <t>unter 6</t>
  </si>
  <si>
    <t>6 - 15</t>
  </si>
  <si>
    <t>15 - 18</t>
  </si>
  <si>
    <t>18 - 25</t>
  </si>
  <si>
    <t>25 - 35</t>
  </si>
  <si>
    <t>35 - 45</t>
  </si>
  <si>
    <t>45 - 55</t>
  </si>
  <si>
    <t>55 - 60</t>
  </si>
  <si>
    <t>60 - 62</t>
  </si>
  <si>
    <t>62 - 65</t>
  </si>
  <si>
    <t>65 und mehr</t>
  </si>
  <si>
    <t xml:space="preserve">Verlust oder Teilverlust </t>
  </si>
  <si>
    <t xml:space="preserve">  eines Armes</t>
  </si>
  <si>
    <t xml:space="preserve">  eines Beines</t>
  </si>
  <si>
    <t xml:space="preserve">  beider Arme</t>
  </si>
  <si>
    <t xml:space="preserve">  beider Beine</t>
  </si>
  <si>
    <t xml:space="preserve">  eines Armes und eines Beines</t>
  </si>
  <si>
    <t xml:space="preserve">  von drei oder vier Gliedmaßen</t>
  </si>
  <si>
    <t>Zusammen</t>
  </si>
  <si>
    <t xml:space="preserve">Funktionseinschränkung </t>
  </si>
  <si>
    <t xml:space="preserve">  von drei Gliedmaßen</t>
  </si>
  <si>
    <t xml:space="preserve">  beider Arme und beider Beine</t>
  </si>
  <si>
    <t xml:space="preserve">  Deformierung des Brustkorbes mit Funktionseinschränkung der</t>
  </si>
  <si>
    <t xml:space="preserve">    Wirbelsäule</t>
  </si>
  <si>
    <t xml:space="preserve">  Funktionseinschränkung der Wirbelsäule</t>
  </si>
  <si>
    <t xml:space="preserve">  Funktionseinschränkung der Wirbelsäule und der Gliedmaßen</t>
  </si>
  <si>
    <t xml:space="preserve">  sonstige Einschränkung der Stützfunktion des Rumpfes</t>
  </si>
  <si>
    <t>Blindheit und Sehbehinderung</t>
  </si>
  <si>
    <t xml:space="preserve">  Blindheit oder Verlust beider Augen</t>
  </si>
  <si>
    <t xml:space="preserve">  hochgradige Sehbehinderung</t>
  </si>
  <si>
    <t xml:space="preserve">  sonstige Sehbehinderung</t>
  </si>
  <si>
    <t>Sprach- oder Sprechstörungen, Taubheit, Schwerhörigkeit,</t>
  </si>
  <si>
    <t xml:space="preserve">  Gleichgewichtsstörungen</t>
  </si>
  <si>
    <t xml:space="preserve">  Sprach- oder Sprechstörungen</t>
  </si>
  <si>
    <t xml:space="preserve">  Taubheit</t>
  </si>
  <si>
    <t xml:space="preserve">  Taubheit kombiniert mit Störungen der Sprachentwicklung und</t>
  </si>
  <si>
    <t xml:space="preserve">    entsprechenden Störungen der geistigen Entwicklung</t>
  </si>
  <si>
    <t xml:space="preserve">  Schwerhörigkeit, auch kombiniert mit Gleichgewichtsstörungen</t>
  </si>
  <si>
    <t>Verlust einer Brust oder beider Brüste, Entstellungen u.a.</t>
  </si>
  <si>
    <t xml:space="preserve">  Kleinwuchs</t>
  </si>
  <si>
    <t xml:space="preserve">  Entstellung, belästigende oder abstoßende Absonderungen oder Gerüche</t>
  </si>
  <si>
    <t xml:space="preserve">  Verlust einer Brust oder beider Brüste</t>
  </si>
  <si>
    <t>Noch: Insgesamt</t>
  </si>
  <si>
    <t>Beeinträchtigung der Funktion von inneren Organen bzw. Organsystemen</t>
  </si>
  <si>
    <t xml:space="preserve">  der oberen Atemwege</t>
  </si>
  <si>
    <t xml:space="preserve">  der oberen Atemwege und eines oder mehrerer weiterer innerer Organe</t>
  </si>
  <si>
    <t xml:space="preserve">  der tieferen Atemwege und Lungen</t>
  </si>
  <si>
    <t xml:space="preserve">  der tieferen Atemwege und Lungen sowie eines oder mehrerer</t>
  </si>
  <si>
    <t xml:space="preserve">    weiterer innerer Organe</t>
  </si>
  <si>
    <t xml:space="preserve">  der Verdauungsorgane</t>
  </si>
  <si>
    <t xml:space="preserve">  der Verdauungsorgane und eines oder mehrerer weiterer innerer Organe</t>
  </si>
  <si>
    <t xml:space="preserve">  der Harnorgane</t>
  </si>
  <si>
    <t xml:space="preserve">  der Harnorgane und eines oder mehrerer weiterer innerer Organe</t>
  </si>
  <si>
    <t xml:space="preserve">  der Geschlechtsorgane</t>
  </si>
  <si>
    <t xml:space="preserve">  der Geschlechtsorgane und eines oder mehrerer weiterer innerer Organe</t>
  </si>
  <si>
    <t xml:space="preserve">  der inneren Sekretion und/oder des Stoffwechsels</t>
  </si>
  <si>
    <t xml:space="preserve">  der inneren Sekretion und/oder des Stoffwechsels und eines oder</t>
  </si>
  <si>
    <t xml:space="preserve">    mehrerer weiterer innerer Organe</t>
  </si>
  <si>
    <t xml:space="preserve">  des Blutes und des retikulo-endothelialen Systems</t>
  </si>
  <si>
    <t xml:space="preserve">  des Blutes und des retikulo-endothelialen Systems und eines oder</t>
  </si>
  <si>
    <t xml:space="preserve">  Querschnittlähmung</t>
  </si>
  <si>
    <t xml:space="preserve">  hirnorganische Anfälle (auch mit geistig-seelischen Störungen)</t>
  </si>
  <si>
    <t xml:space="preserve">    ohne neurologische Ausfallserscheinungen am Bewegungsapparat</t>
  </si>
  <si>
    <t xml:space="preserve">    mit neurologischen Ausfallserscheinungen am Bewegungsapparat</t>
  </si>
  <si>
    <t xml:space="preserve">  hirnorganisches Psychosyndrom (Hirnleistungsschwäche,</t>
  </si>
  <si>
    <t xml:space="preserve">    organische Wesensänderung) ohne neurologische Ausfalls-</t>
  </si>
  <si>
    <t xml:space="preserve">    erscheinungen am Bewegungsapparat; symptomatische Psychosen</t>
  </si>
  <si>
    <t xml:space="preserve">    organische Wesensänderung) mit neurologischen Ausfalls-</t>
  </si>
  <si>
    <t xml:space="preserve">    erscheinungen am Bewegungsapparat</t>
  </si>
  <si>
    <t xml:space="preserve">  Störungen der geistigen Entwicklung (z.B. Lernbehinderung,</t>
  </si>
  <si>
    <t xml:space="preserve">    geistige Behinderung)</t>
  </si>
  <si>
    <t xml:space="preserve">  körperlich nicht begründbare (endogene) Psychosen</t>
  </si>
  <si>
    <t xml:space="preserve">    (Schizophrenie, affektive Psychosen)</t>
  </si>
  <si>
    <t xml:space="preserve">  Suchtkrankheiten</t>
  </si>
  <si>
    <t>Sonstige und ungenügend bezeichnete Behinderungen</t>
  </si>
  <si>
    <t xml:space="preserve">  nur Behinderungen mit Einzel-GdB unter 25</t>
  </si>
  <si>
    <t xml:space="preserve">  anderweitig nicht einzuordnende oder ungenügend bezeichnete</t>
  </si>
  <si>
    <t xml:space="preserve">    Behinderungen</t>
  </si>
  <si>
    <t>männlich</t>
  </si>
  <si>
    <t>weiblich</t>
  </si>
  <si>
    <t>164</t>
  </si>
  <si>
    <t xml:space="preserve">  anderweitig nicht einzuordnende oder ungenügend bezeichnete </t>
  </si>
  <si>
    <t>Davon nach dem Grad der Behinderung</t>
  </si>
  <si>
    <t>Anzahl</t>
  </si>
  <si>
    <t xml:space="preserve">Funktionseinschränkung der Wirbelsäule und des </t>
  </si>
  <si>
    <t xml:space="preserve">  Deformierung des Brustkorbes mit Funktions-</t>
  </si>
  <si>
    <t xml:space="preserve">    einschränkung der Wirbelsäule</t>
  </si>
  <si>
    <t xml:space="preserve">  Funktionseinschränkung der Wirbelsäule und der </t>
  </si>
  <si>
    <t xml:space="preserve">    Gliedmaßen</t>
  </si>
  <si>
    <t xml:space="preserve">  sonstige Einschränkung der Stützfunktion des </t>
  </si>
  <si>
    <t xml:space="preserve">    Rumpfes</t>
  </si>
  <si>
    <t xml:space="preserve">Sprach- oder Sprechstörungen, Taubheit, </t>
  </si>
  <si>
    <t xml:space="preserve">  Schwerhörigkeit, Gleichgewichtsstörungen</t>
  </si>
  <si>
    <t xml:space="preserve">  Taubheit kombiniert mit Störungen der Sprach-</t>
  </si>
  <si>
    <t xml:space="preserve">    entwicklung und entsprechenden Störungen der</t>
  </si>
  <si>
    <t xml:space="preserve">    geistigen Entwicklung</t>
  </si>
  <si>
    <t xml:space="preserve">  Schwerhörigkeit, auch kombiniert mit Gleich-</t>
  </si>
  <si>
    <t xml:space="preserve">    gewichtsstörungen</t>
  </si>
  <si>
    <t xml:space="preserve">  Entstellung, belästigende oder abstoßende </t>
  </si>
  <si>
    <t xml:space="preserve">    Absonderungen oder Gerüche</t>
  </si>
  <si>
    <t>Beeinträchtigung der Funktion von inneren Organen</t>
  </si>
  <si>
    <t xml:space="preserve">  bzw. Organsystemen</t>
  </si>
  <si>
    <t xml:space="preserve">    weiteren inneren Organen</t>
  </si>
  <si>
    <t xml:space="preserve">  der oberen Atemwege und eines oder mehrerer </t>
  </si>
  <si>
    <t xml:space="preserve">  der tieferen Atemwege und Lungen sowie eines oder</t>
  </si>
  <si>
    <t xml:space="preserve">  der Verdauungsorgane und eines oder mehrerer </t>
  </si>
  <si>
    <t xml:space="preserve">  der Harnorgane und eines oder mehrerer weiterer</t>
  </si>
  <si>
    <t xml:space="preserve">    innerer Organe</t>
  </si>
  <si>
    <t xml:space="preserve">  der Geschlechtsorgane und eines oder mehrerer</t>
  </si>
  <si>
    <t xml:space="preserve">  der inneren Sekretion und/oder des Stoffwechsels und</t>
  </si>
  <si>
    <t xml:space="preserve">    eines oder mehrerer weiterer innerer Organe</t>
  </si>
  <si>
    <t xml:space="preserve">  des Blutes und des retikulo-endothelialen Systems und </t>
  </si>
  <si>
    <t>Querschnittlähmung, zerebrale Störungen, geistig-</t>
  </si>
  <si>
    <t xml:space="preserve">  seelische Behinderungen, Suchtkrankheiten</t>
  </si>
  <si>
    <t xml:space="preserve">  hirnorganische Anfälle (auch mit geistig-seelischen</t>
  </si>
  <si>
    <t xml:space="preserve">    Störungen) ohne neurologische Ausfallserscheinungen</t>
  </si>
  <si>
    <t xml:space="preserve">    am Bewegungsapparat</t>
  </si>
  <si>
    <t xml:space="preserve">  hirnorganische Anfälle (auch mit geistig-seelischen </t>
  </si>
  <si>
    <t xml:space="preserve">    Störungen) mit neurologischen Ausfallserscheinungen</t>
  </si>
  <si>
    <t xml:space="preserve">  hirnorganisches Psychosyndrom (Hirnleistungs-</t>
  </si>
  <si>
    <t xml:space="preserve">    schwäche, organische Wesensänderung) ohne</t>
  </si>
  <si>
    <t xml:space="preserve">    neurologische Ausfallserscheinungen am Bewegungs-</t>
  </si>
  <si>
    <t xml:space="preserve">    apparat; symptomatische Psychosen</t>
  </si>
  <si>
    <t xml:space="preserve">    schwäche, organische Wesensänderung) mit neurolo-</t>
  </si>
  <si>
    <t xml:space="preserve">    gischen Ausfallserscheinungen am Bewegungsapparat</t>
  </si>
  <si>
    <t xml:space="preserve">  Störungen der geistigen Entwicklung (z.B. Lern-</t>
  </si>
  <si>
    <t xml:space="preserve">    behinderung, geistige Behinderung)</t>
  </si>
  <si>
    <t xml:space="preserve">  anderweitig nicht einzuordnende oder ungenügend </t>
  </si>
  <si>
    <t xml:space="preserve">    bezeichnete Behinderungen</t>
  </si>
  <si>
    <t>Angeborene Behinderung</t>
  </si>
  <si>
    <t>Verkehrsunfall</t>
  </si>
  <si>
    <t>Häuslicher Unfall</t>
  </si>
  <si>
    <t>Sonstiger oder nicht näher bezeichneter Unfall</t>
  </si>
  <si>
    <t>Anerkannte Kriegs-, Wehrdienst- oder</t>
  </si>
  <si>
    <t xml:space="preserve">  Zivildienstbeschädigung</t>
  </si>
  <si>
    <t>Sonstige, mehrere oder ungenügend be-</t>
  </si>
  <si>
    <t xml:space="preserve">  zeichnete Ursachen</t>
  </si>
  <si>
    <t>1) einschließlich Wege- und Betriebswegeunfall</t>
  </si>
  <si>
    <t>Davon im Alter von ... bis unter ... Jahren</t>
  </si>
  <si>
    <t>Stadt Erfurt</t>
  </si>
  <si>
    <t>Stadt Gera</t>
  </si>
  <si>
    <t>Stadt Jena</t>
  </si>
  <si>
    <t>Stadt Suhl</t>
  </si>
  <si>
    <t>Stadt Weimar</t>
  </si>
  <si>
    <t>Eichsfeld</t>
  </si>
  <si>
    <t>Nordhausen</t>
  </si>
  <si>
    <t>Unstrut-Hainich-Kreis</t>
  </si>
  <si>
    <t>Kyffhäuserkreis</t>
  </si>
  <si>
    <t>Schmalkalden-</t>
  </si>
  <si>
    <t xml:space="preserve">  Meiningen</t>
  </si>
  <si>
    <t>Gotha</t>
  </si>
  <si>
    <t>Sömmerda</t>
  </si>
  <si>
    <t>Hildburghausen</t>
  </si>
  <si>
    <t>Ilm-Kreis</t>
  </si>
  <si>
    <t>Weimarer Land</t>
  </si>
  <si>
    <t>Sonneberg</t>
  </si>
  <si>
    <t>Saalfeld-Rudolstadt</t>
  </si>
  <si>
    <t>Saale-Holzland-Kreis</t>
  </si>
  <si>
    <t>Saale-Orla-Kreis</t>
  </si>
  <si>
    <t>Greiz</t>
  </si>
  <si>
    <t>Altenburger Land</t>
  </si>
  <si>
    <t>Thüringen</t>
  </si>
  <si>
    <t>Schmalkalden-Meiningen</t>
  </si>
  <si>
    <t>Davon</t>
  </si>
  <si>
    <t xml:space="preserve">  und zwar</t>
  </si>
  <si>
    <t xml:space="preserve">  männlich</t>
  </si>
  <si>
    <t xml:space="preserve">  weiblich</t>
  </si>
  <si>
    <t xml:space="preserve">  Verlust oder Teilverlust von Gliedmaßen</t>
  </si>
  <si>
    <t xml:space="preserve">  Funktionseinschränkung von Gliedmaßen</t>
  </si>
  <si>
    <t xml:space="preserve">  Funktionseinschränkung der Wirbelsäule und des</t>
  </si>
  <si>
    <t xml:space="preserve">    Rumpfes, Deformierung des Brustkorbes</t>
  </si>
  <si>
    <t xml:space="preserve">  Blindheit und Sehbehinderung</t>
  </si>
  <si>
    <t xml:space="preserve">  Sprach- oder Sprechstörungen, Taubheit, Schwer-</t>
  </si>
  <si>
    <t xml:space="preserve">    hörigkeit, Gleichgewichtsstörungen</t>
  </si>
  <si>
    <t xml:space="preserve">  Verlust einer Brust oder beider Brüste,</t>
  </si>
  <si>
    <t xml:space="preserve">    Entstellungen u.a.</t>
  </si>
  <si>
    <t xml:space="preserve">  Beeinträchtigung der Funktion von inneren</t>
  </si>
  <si>
    <t xml:space="preserve">    Organen bzw. Organsystemen</t>
  </si>
  <si>
    <t xml:space="preserve">  Querschnittlähmung, zerebrale Störungen, geistig-</t>
  </si>
  <si>
    <t xml:space="preserve">    seelische Behinderungen, Suchtkrankheiten</t>
  </si>
  <si>
    <t xml:space="preserve">  sonstige und ungenügend bezeichnete </t>
  </si>
  <si>
    <t>noch: männlich</t>
  </si>
  <si>
    <t>noch: weiblich</t>
  </si>
  <si>
    <t xml:space="preserve">Wartburgkreis </t>
  </si>
  <si>
    <t xml:space="preserve">  Entstellung, belästigende oder abstoßende Absonderungen oder Gerüche </t>
  </si>
  <si>
    <t xml:space="preserve">  Grad der Behinderung</t>
  </si>
  <si>
    <t xml:space="preserve">  100</t>
  </si>
  <si>
    <t xml:space="preserve">    50</t>
  </si>
  <si>
    <t xml:space="preserve">    60</t>
  </si>
  <si>
    <t xml:space="preserve">    70</t>
  </si>
  <si>
    <t xml:space="preserve">    80</t>
  </si>
  <si>
    <t xml:space="preserve">    90</t>
  </si>
  <si>
    <t xml:space="preserve">  angeborene Behinderung</t>
  </si>
  <si>
    <t xml:space="preserve">  Verkehrsunfall</t>
  </si>
  <si>
    <t xml:space="preserve">  häuslicher Unfall</t>
  </si>
  <si>
    <t xml:space="preserve">  sonstiger oder nicht näher bezeichneter Unfall</t>
  </si>
  <si>
    <t xml:space="preserve">  anerkannte Kriegs-, Wehrdienst- oder</t>
  </si>
  <si>
    <t xml:space="preserve">    Zivildienstbeschädigung</t>
  </si>
  <si>
    <t xml:space="preserve">  sonstige, mehrere oder ungenügend be-</t>
  </si>
  <si>
    <t xml:space="preserve">    zeichnete Ursachen</t>
  </si>
  <si>
    <t>Merkmal</t>
  </si>
  <si>
    <t>Lfd. Nr.</t>
  </si>
  <si>
    <t>Darunter mit</t>
  </si>
  <si>
    <t>einer</t>
  </si>
  <si>
    <t>Und zwar mit</t>
  </si>
  <si>
    <t>Ursache der schwersten Behinderung</t>
  </si>
  <si>
    <t>angeborene Behinderung</t>
  </si>
  <si>
    <t>häuslicher Unfall</t>
  </si>
  <si>
    <t>Kreisfreie Stadt Landkreis                          Land</t>
  </si>
  <si>
    <t>Kreisfreie Stadt                    Landkreis                                   Land</t>
  </si>
  <si>
    <t>Blindheit und Sehbehin-derung</t>
  </si>
  <si>
    <t xml:space="preserve">  von Herz-Kreislauf</t>
  </si>
  <si>
    <t xml:space="preserve">  von Herz-Kreislauf und einem oder mehreren weiteren inneren Organen</t>
  </si>
  <si>
    <t xml:space="preserve">  Neurosen, Persönlichkeits- und Verhaltensstörungen</t>
  </si>
  <si>
    <t xml:space="preserve">  von Herz-Kreislauf und einem oder mehreren</t>
  </si>
  <si>
    <t>Schwerbehinderte Menschen insgesamt</t>
  </si>
  <si>
    <t xml:space="preserve">gruppen, Art der schwersten Behinderung und Geschlecht </t>
  </si>
  <si>
    <t>Funktionseinschränkung</t>
  </si>
  <si>
    <t>Verlust oder Teilverlust</t>
  </si>
  <si>
    <t>hinderung, Art der weiteren Behinderungen (Oberkategorien) und Geschlecht</t>
  </si>
  <si>
    <t>Anteil an den schwerb. Menschen insgesamt in %</t>
  </si>
  <si>
    <t xml:space="preserve"> Ursache und Art der schwersten Behinderung </t>
  </si>
  <si>
    <t>Insge-
samt</t>
  </si>
  <si>
    <t>der schwersten Behinderung (Oberkategorien) und Kreisen</t>
  </si>
  <si>
    <t>Inhaltsverzeichnis</t>
  </si>
  <si>
    <t>Tabellen</t>
  </si>
  <si>
    <t>Seite</t>
  </si>
  <si>
    <t>Vorbemerkungen</t>
  </si>
  <si>
    <t>1.</t>
  </si>
  <si>
    <t>2.</t>
  </si>
  <si>
    <t>10.</t>
  </si>
  <si>
    <t>Behinderung und Geschlecht</t>
  </si>
  <si>
    <t>3.</t>
  </si>
  <si>
    <t>Art der weiteren Behinderungen (Oberkategorien) und Geschlecht</t>
  </si>
  <si>
    <t>4.</t>
  </si>
  <si>
    <t>Altersgruppen, Anzahl der Behinderungen und Geschlecht</t>
  </si>
  <si>
    <t>5.</t>
  </si>
  <si>
    <t>Art der schwersten Behinderung und Geschlecht</t>
  </si>
  <si>
    <t>6.</t>
  </si>
  <si>
    <t>Ursache der schwersten Behinderung und Geschlecht</t>
  </si>
  <si>
    <t>7.</t>
  </si>
  <si>
    <t>Behinderung</t>
  </si>
  <si>
    <t>8.</t>
  </si>
  <si>
    <t>9.</t>
  </si>
  <si>
    <t>und Kreisen</t>
  </si>
  <si>
    <t>(Oberkategorien) und Kreisen</t>
  </si>
  <si>
    <t>Grafiken</t>
  </si>
  <si>
    <t>schwersten Behinderung</t>
  </si>
  <si>
    <t>Rechtsgrundlagen</t>
  </si>
  <si>
    <t>Methodische Hinweise</t>
  </si>
  <si>
    <t>Begriffserläuterungen</t>
  </si>
  <si>
    <t>Art der Behinderung</t>
  </si>
  <si>
    <t>Schwerbehinderte Menschen</t>
  </si>
  <si>
    <t>Thüringer Landesamt für Statistik</t>
  </si>
  <si>
    <t xml:space="preserve">  allgemeine Krankheit (einschließlich Impfschaden)</t>
  </si>
  <si>
    <t>Allgemeine Krankheit (einschließlich Impfschaden)</t>
  </si>
  <si>
    <t>Anteil an den schwerb. Menschen insgesamt
 in %</t>
  </si>
  <si>
    <t>Ursache der Behinderung</t>
  </si>
  <si>
    <t>Links</t>
  </si>
  <si>
    <t>Qualitätsbericht:</t>
  </si>
  <si>
    <t>Verlust
oder Teil-
verlust von
Glied-
maßen</t>
  </si>
  <si>
    <t>Sprach- oder
Sprechstörungen,
Taubheit,
Schwerhörigkeit,
Gleichgewichts-
störungen</t>
  </si>
  <si>
    <t>Funktions-
einschrän-
kung von
Glied-
maßen</t>
  </si>
  <si>
    <t>Funktionsein-
schränkung der
Wirbelsäule und
des Rumpfes,
Deformierung des
Brustkorbes</t>
  </si>
  <si>
    <t>Verlust einer
Brust oder
beider Brüste, 
Entstellungen
u.a.</t>
  </si>
  <si>
    <t>Beeinträch-
tigung der
Funktion von
inneren
Organen bzw.
Organ-
systemen</t>
  </si>
  <si>
    <t>Querschnitt-
lähmung,
zerebralen
Störungen, geistig-
seelischen Be-
hinderungen,
Suchtkrankheiten</t>
  </si>
  <si>
    <t>sonstigen
und unge-
nügend bezeich-
neten Be-
hinderungen</t>
  </si>
  <si>
    <t>Lfd.
Nr.</t>
  </si>
  <si>
    <t>zwei oder
mehreren</t>
  </si>
  <si>
    <t xml:space="preserve"> </t>
  </si>
  <si>
    <t>angeborene
Behinderung</t>
  </si>
  <si>
    <t>Arbeitsunfall
(einschließlich
Wege- und
Betriebs-
wegeunfall),
Berufskrankheit</t>
  </si>
  <si>
    <t>sonstiger oder
nicht näher
bezeichneter
Unfall</t>
  </si>
  <si>
    <t>anerkannte
Kriegs-, Wehr-
dienst- oder
Zivildienst-
beschädigung</t>
  </si>
  <si>
    <t xml:space="preserve">allgemeine
Krankheit
(einschließlich
Impfschaden) </t>
  </si>
  <si>
    <t>sonstige,
mehrere oder
ungenügend
bezeichnete
Ursachen</t>
  </si>
  <si>
    <t>Sprach- oder
Sprechstörungen,
Taubheit, Schwer-
hörigkeit, Gleich-
gewichtsstörungen</t>
  </si>
  <si>
    <t>Kreisfreie Stadt
Landkreis
Land</t>
  </si>
  <si>
    <t>Verlust oder
Teilverlust von
Gliedmaßen</t>
  </si>
  <si>
    <t>Funktionsein-
schränkung von
Gliedmaßen</t>
  </si>
  <si>
    <t>Funktionsein-
schränkung der
Wirbelsäule
und des Rumpfes,
Deformierung des
Brustkorbes</t>
  </si>
  <si>
    <t>Blindheit und
Sehbehinderung</t>
  </si>
  <si>
    <t>Verlust einer Brust
oder beider Brüste,
Entstellungen u.a.</t>
  </si>
  <si>
    <t>Beeinträchtigung der
Funktion von inneren
Organen bzw. Organ-
systemen</t>
  </si>
  <si>
    <t>Querschnittlähmung,
zerebrale Störungen,
geistig-seelische
Behinderungen,
Suchtkrankheiten</t>
  </si>
  <si>
    <t>sonstige und
ungenügend
bezeichnete
Behinderungen</t>
  </si>
  <si>
    <r>
      <t xml:space="preserve">  Arbeitsunfall</t>
    </r>
    <r>
      <rPr>
        <vertAlign val="superscript"/>
        <sz val="8"/>
        <rFont val="Arial"/>
        <family val="2"/>
      </rPr>
      <t>1)</t>
    </r>
    <r>
      <rPr>
        <sz val="8"/>
        <rFont val="Arial"/>
        <family val="2"/>
      </rPr>
      <t>, Berufskrankheit</t>
    </r>
  </si>
  <si>
    <r>
      <t>Arbeitsunfall</t>
    </r>
    <r>
      <rPr>
        <vertAlign val="superscript"/>
        <sz val="8"/>
        <rFont val="Arial"/>
        <family val="2"/>
      </rPr>
      <t>1)</t>
    </r>
    <r>
      <rPr>
        <sz val="8"/>
        <rFont val="Arial"/>
        <family val="2"/>
      </rPr>
      <t>, Berufskrankheit</t>
    </r>
  </si>
  <si>
    <t>__________</t>
  </si>
  <si>
    <t>Merkmalen</t>
  </si>
  <si>
    <t xml:space="preserve">Weitere statistische Ergebnisse, Informationen und Analysen enthält die Website des Thüringer Landesamtes für </t>
  </si>
  <si>
    <t>weiteren Behinderung(en)</t>
  </si>
  <si>
    <t>65 und
mehr</t>
  </si>
  <si>
    <t>Weitere Informationen zur zugrunde liegenden Erhebung sind im Internet unter folgendem Link verfügbar:</t>
  </si>
  <si>
    <t>mehreren Behinderungen</t>
  </si>
  <si>
    <r>
      <t xml:space="preserve">Alter von ... bis unter ... Jahren
</t>
    </r>
    <r>
      <rPr>
        <vertAlign val="superscript"/>
        <sz val="8"/>
        <rFont val="Arial"/>
        <family val="2"/>
      </rPr>
      <t>____________</t>
    </r>
    <r>
      <rPr>
        <sz val="8"/>
        <rFont val="Arial"/>
        <family val="2"/>
      </rPr>
      <t xml:space="preserve">
Anzahl der Behinderungen</t>
    </r>
  </si>
  <si>
    <t>unter 6 mit</t>
  </si>
  <si>
    <t>einer Behinderung</t>
  </si>
  <si>
    <t>15 - 18 mit</t>
  </si>
  <si>
    <t xml:space="preserve"> 6 - 15  mit</t>
  </si>
  <si>
    <t>18 - 25 mit</t>
  </si>
  <si>
    <t>35 - 45 mit</t>
  </si>
  <si>
    <t>25 - 35 mit</t>
  </si>
  <si>
    <t>45 - 55 mit</t>
  </si>
  <si>
    <t>55 - 60 mit</t>
  </si>
  <si>
    <t>60 - 62 mit</t>
  </si>
  <si>
    <t>62 - 65 mit</t>
  </si>
  <si>
    <t>65 und mehr mit</t>
  </si>
  <si>
    <t>Insgesamt mit</t>
  </si>
  <si>
    <t>nach dem Grad der Behinderung, Altersgruppen, Anzahl der Behinderungen und Geschlecht</t>
  </si>
  <si>
    <t>nach dem Grad der Behinderung, Art der schwersten Behinderung und Geschlecht</t>
  </si>
  <si>
    <t>nach dem Grad der Behinderung, Ursache der schwersten Behinderung und Geschlecht</t>
  </si>
  <si>
    <t>Funktionseinschränkung der Wirbelsäule und des Rumpfes, Deformierung</t>
  </si>
  <si>
    <t>Querschnittlähmung, zerebrale Störungen, geistig-seelische Behinderungen,</t>
  </si>
  <si>
    <t xml:space="preserve">  des Brustkorbes</t>
  </si>
  <si>
    <t xml:space="preserve">  Rumpfes, Deformierung des Brustkorbes</t>
  </si>
  <si>
    <r>
      <t xml:space="preserve">  </t>
    </r>
    <r>
      <rPr>
        <b/>
        <sz val="8"/>
        <rFont val="Arial"/>
        <family val="2"/>
      </rPr>
      <t>Art der schwersten Behinderung</t>
    </r>
  </si>
  <si>
    <t xml:space="preserve">  Ursache der schwersten Behinderung </t>
  </si>
  <si>
    <t>sonstige, mehrere oder ungenügend bezeichnete Ursachen</t>
  </si>
  <si>
    <t>allgemeine Krankheit (einschließlich Impfschaden)</t>
  </si>
  <si>
    <t>Verlust oder Teilverlust von Gliedmaßen</t>
  </si>
  <si>
    <t>Funktionseinschränkung von Gliedmaßen</t>
  </si>
  <si>
    <t>Funktionseinschränkung der Wirbelsäule und des Rumpfes, Deformierung des Brustkorbes</t>
  </si>
  <si>
    <t>Sprach- oder Sprechstörungen, Taubheit, Schwerhörigkeit, Gleichgewichtsstörungen</t>
  </si>
  <si>
    <t>Querschnittlähmung, zerebrale Störungen, geistig-seelische Behinderungen, Suchtkrankheiten</t>
  </si>
  <si>
    <t>sonstige und ungenügend bezeichnete Behinderungen</t>
  </si>
  <si>
    <t xml:space="preserve">anerkannte  Kriegs-, Wehrdienst- oder Zivildienstbeschädigung </t>
  </si>
  <si>
    <t>Arbeitsunfall (einschließlich Wege- und Betriebswegeunfall), Berufskrankheit;</t>
  </si>
  <si>
    <t xml:space="preserve">Verkehrsunfall; häuslicher und sonstiger oder nicht näher bezeichneter Unfall; </t>
  </si>
  <si>
    <t>Statistik:</t>
  </si>
  <si>
    <t>Menschen sind schwerbehindert, wenn ihnen von den Versorgungsverwaltungen ein Grad der Behinderung von 50 oder mehr 
zuerkannt worden ist.</t>
  </si>
  <si>
    <t>Als Ursachen der Behinderung gelten u.a. angeborene Behinderungen, Krankheiten, Unfälle, Kriegs-, Wehrdienst- oder Zivil-
dienstbeschädigung.</t>
  </si>
  <si>
    <t xml:space="preserve">https://www.destatis.de/DE/Methoden/Qualitaet/Qualitaetsberichte/Gesundheit/einfuehrung.html </t>
  </si>
  <si>
    <t xml:space="preserve">www.statistik.thueringen.de </t>
  </si>
  <si>
    <t>Schwerbehinderte Menschen am 31.12. der Jahre 2011 bis 2021 nach ausgewählten</t>
  </si>
  <si>
    <t>Schwerbehinderte Menschen am 31.12.2021 nach Altersgruppen, Art der schwersten</t>
  </si>
  <si>
    <t>Schwerbehinderte Menschen am 31.12.2021 nach Art der schwersten Behinderung,</t>
  </si>
  <si>
    <t>Schwerbehinderte Menschen am 31.12.2021 nach dem Grad der Behinderung,</t>
  </si>
  <si>
    <t>Schwerbehinderte Menschen am 31.12.2021 nach Ursache und Art der schwersten</t>
  </si>
  <si>
    <t>Schwerbehinderte Menschen am 31.12.2021 nach Altersgruppen und Kreisen</t>
  </si>
  <si>
    <t>Schwerbehinderte Menschen am 31.12.2021 nach dem Grad der Behinderung</t>
  </si>
  <si>
    <t>Schwerbehinderte Menschen am 31.12.2021 nach Art der schwersten Behinderung</t>
  </si>
  <si>
    <t>Schwerbehinderte Menschen am 31.12.2021 nach Altersgruppen und Art der</t>
  </si>
  <si>
    <t>Schwerbehinderte Menschen am 31.12.2021 nach dem Grad der Behinderung (GdB)</t>
  </si>
  <si>
    <t>Schwerbehinderte Menschen am 31.12.2021 nach Ursache der schwersten</t>
  </si>
  <si>
    <t>1. Schwerbehinderte Menschen am 31.12. der Jahre 2011 bis 2021 nach ausgewählten Merkmalen</t>
  </si>
  <si>
    <t>Ab dem Berichtsjahr 2021 erfolgt die Veröffentlichung der Ergebnisse der Statistik der schwerbehinderten Menschen unter Einsatz des Geheimhaltungsverfahrens der 5er-Rundung. Bei der 5er-Rundung werden alle absoluten Werte einer Tabelle auf den nächsten durch 5 teilbaren Wert auf- oder abgerundet.</t>
  </si>
  <si>
    <t xml:space="preserve">Anteile und Veränderungsraten werden aus Geheimhaltungsgründen auf Basis der gerundeten Fallzahlen ermittelt. Ein direkter Rückschluss auf die Originalwerte wird so verhindert. Bei niedrigen Fallzahlen der betrachteten Gesamtgruppe sind somit zum Teil deutliche Abweichungen der berechneten Anteile gegenüber den Originalergebnissen möglich. Daher werden in der Veröffentlichung keine Anteile ausgewiesen, wenn die betrachtete Gesamtgruppe weniger als rund 100 Fälle aufweist. </t>
  </si>
  <si>
    <t>Menschen sind behindert, wenn ihre körperliche Funktion, geistige Fähigkeit oder seelische Gesundheit mit hoher Wahrscheinlichkeit länger als sechs Monate von dem für das Lebensalter typischen Zustand abweichen und daher ihre Teilhabe am Leben in der Gesellschaft beeinträchtigt ist. Sie sind von Behinderung bedroht, wenn die Beeinträchtigung zu erwarten ist. Die Auswirkungen auf die Teilhabe am Leben in der Gesellschaft wird als Grad der Behinderung (GdB) nach Zehnergraden 
(20 - 100) abgestuft festgestellt.</t>
  </si>
  <si>
    <t>Bezeichnet die funktionelle und anatomische Veränderung an Gliedmaßen bzw. Organen. Die Art der Behinderung  wird anhand von Kategorien erfasst, wobei sich die Einteilung nicht primär an der ursächlichen Krankheitsdiagnose (z.B. Multiple Sklerose), sondern an der Erscheinungsform der Behinderung und der durch sie bestimmten Funktionseinschränkung  (z.B. funktionelle Veränderung an Gliedmaßen) orientiert.</t>
  </si>
  <si>
    <t>2. Schwerbehinderte Menschen am 31.12.2021 nach Alters</t>
  </si>
  <si>
    <t>Noch: 2. Schwerbehinderte Menschen am 31.12.2021 nach Alters</t>
  </si>
  <si>
    <t xml:space="preserve">                   3. Schwerbehinderte Menschen am 31.12.2021 nach Art der schwersten Be</t>
  </si>
  <si>
    <t xml:space="preserve">                 Noch: 3. Schwerbehinderte Menschen am 31.12.2021 nach Art der schwersten Be</t>
  </si>
  <si>
    <t>Schwerbehinderte Menschen am 31.12.2021 nach Altersgruppen und Art der schwersten Behinderung</t>
  </si>
  <si>
    <t>4. Schwerbehinderte Menschen am 31.12.2021</t>
  </si>
  <si>
    <t>Noch: 4. Schwerbehinderte Menschen am 31.12.2021</t>
  </si>
  <si>
    <t>5. Schwerbehinderte Menschen am 31.12.2021</t>
  </si>
  <si>
    <t>Noch: 5. Schwerbehinderte Menschen am 31.12.2021</t>
  </si>
  <si>
    <t>Schwerbehinderte Menschen am 31.12.2021 nach Ursache der schwersten Behinderung</t>
  </si>
  <si>
    <t>6. Schwerbehinderte Menschen am 31.12.2021</t>
  </si>
  <si>
    <t>7. Schwerbehinderte Menschen am 31.12.2021 nach</t>
  </si>
  <si>
    <t>Noch: 7. Schwerbehinderte Menschen am 31.12.2021 nach</t>
  </si>
  <si>
    <t>8. Schwerbehinderte Menschen am 31.12.2021 nach Altersgruppen und Kreisen</t>
  </si>
  <si>
    <t>9. Schwerbehinderte Menschen am 31.12.2021 nach dem Grad der Behinderung und Kreisen</t>
  </si>
  <si>
    <t>10. Schwerbehinderte Menschen am 31.12.2021 nach Art</t>
  </si>
  <si>
    <t/>
  </si>
  <si>
    <t xml:space="preserve">Die in den nachfolgenden Tabellen veröffentlichten Angaben wurden mit der Statistik der schwerbehinderten Menschen erhoben. Dabei handelt es sich um eine Totalerhebung, die im Abstand von zwei Jahren durchgeführt wird. Auskunftspflichtig sind nach § 214 Absatz 3 Satz 2 SGB IX in Verbindung mit § 15 BStatG die Versorgungsämter, Landesversorgungsämter und die im Rahmen der Versorgungsverwaltung errichteten versorgungsärztlichen Untersuchungsstellen. </t>
  </si>
  <si>
    <t>/</t>
  </si>
  <si>
    <t xml:space="preserve">/ </t>
  </si>
  <si>
    <t>§ 214 des Neunten Buches Sozialgesetzbuch (SGB IX) - Rehabilitation und Teilhabe von Menschen mit Behinderung - des Gesetzes vom 23. Dezember 2016 (BGBl. I S. 3234), zuletzt geändert durch Artikel 4 des Gesetzes vom 20. Dezember 2022 (BGBl. I S. 2560), in Verbindung mit dem Gesetz über die Statistik für Bundeszwecke (Bundesstatistikgesetz - BStatG) in der Fassung der Bekanntmachung vom 20. Oktober 2016  (BGBl. I S. 2394), zuletzt geändert durch Artikel 5 des Gesetzes vom 20. Dezember 2022 (BGBl. I S. 2727).</t>
  </si>
  <si>
    <t>Die maximale Abweichung zu den jeweiligen Originalwerten beträgt somit für jeden Wert höchstens Zwei. Der ausgewiesene Gesamtwert kann durch das Rundungsverfahren von der Summe der Einzelwerte abweichen.</t>
  </si>
  <si>
    <t xml:space="preserve">Bei der Bezeichnung von Personengruppen kommt in der Regel die sprachlich maskuline Form zur Anwendung. Wenn nicht ausdrücklich anders vermerkt, sind darunter stets alle Geschlechter zu verstehen. Personen mit den Geschlechtsangaben "divers" und "ohne Angabe" (§ 22 Absatz 3 PStG) werden ab dem Berichtsjahr 2021 aus Gründen der statistischen Geheimhaltung per Zufallsprinzip dem männlichen oder weiblichen Geschlecht zugeordnet.  </t>
  </si>
  <si>
    <t>Erfasst wurden ausschließlich schwerbehinderte Menschen, die zum Erhebungszeitpunkt im Besitz eines gültigen Schwerbehindertenausweises waren und ihren Wohnsitz in Thüringen hatten.</t>
  </si>
  <si>
    <t>Impressum</t>
  </si>
  <si>
    <t>• Die Datei ist gespeichert im Format EXCEL 2010</t>
  </si>
  <si>
    <t>Herausgeber</t>
  </si>
  <si>
    <t>Europaplatz 3, 99091 Erfurt</t>
  </si>
  <si>
    <t>Postfach 90 01 63, 99104 Erfurt</t>
  </si>
  <si>
    <t>Telefon: +49 (0) 361 57331-9642</t>
  </si>
  <si>
    <t xml:space="preserve">Telefax: +49 (0) 361 57331-9699 </t>
  </si>
  <si>
    <t>E-Mail: auskunft@statistik.thueringen.de</t>
  </si>
  <si>
    <t>Internet: www.statistik.thueringen.de</t>
  </si>
  <si>
    <t>Herausgegeben im Juni 2023</t>
  </si>
  <si>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</si>
  <si>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</si>
  <si>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</si>
  <si>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Schwerbehinderte Menschen in Thüringen am 31.12.2021</t>
  </si>
  <si>
    <t>Erscheinungsweise: 2jährlich</t>
  </si>
  <si>
    <t>Bestell-Nr.: 10301</t>
  </si>
  <si>
    <r>
      <t>Preis: 06,25</t>
    </r>
    <r>
      <rPr>
        <sz val="10"/>
        <color rgb="FFFF0000"/>
        <rFont val="Arial"/>
        <family val="2"/>
      </rPr>
      <t xml:space="preserve"> </t>
    </r>
    <r>
      <rPr>
        <sz val="10"/>
        <rFont val="Arial"/>
        <family val="2"/>
      </rPr>
      <t>EUR</t>
    </r>
  </si>
  <si>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</si>
  <si>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</si>
  <si>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</si>
  <si>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</si>
  <si>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</si>
  <si>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</si>
  <si>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</si>
  <si>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</si>
  <si>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</si>
  <si>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</si>
  <si>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</si>
  <si>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</si>
  <si>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</si>
  <si>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</si>
  <si>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</si>
  <si>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</si>
  <si>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</si>
  <si>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</si>
  <si>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</si>
  <si>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</si>
  <si>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</si>
  <si>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Heft-Nr.: 95/23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</si>
</sst>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164" formatCode="#\ ###"/>
    <numFmt numFmtId="165" formatCode="#\ ##0_D"/>
    <numFmt numFmtId="166" formatCode="###\ ##0_D_D;[=0]\-_D_D;General"/>
    <numFmt numFmtId="167" formatCode="00.0"/>
    <numFmt numFmtId="168" formatCode="\ @_D\ \ \ "/>
    <numFmt numFmtId="169" formatCode="\ "/>
    <numFmt numFmtId="170" formatCode="#\ ##0_D_D\ "/>
    <numFmt numFmtId="171" formatCode="#\ ##0_D_D;[=0]\-_D_D;General"/>
    <numFmt numFmtId="172" formatCode="#\ ###0_D_D_D;[=0]\-_D_D_D;General"/>
    <numFmt numFmtId="173" formatCode="###.0_D"/>
    <numFmt numFmtId="174" formatCode="0.0_D_D"/>
    <numFmt numFmtId="175" formatCode="0.0_D"/>
    <numFmt numFmtId="176" formatCode="#\ ##0"/>
    <numFmt numFmtId="177" formatCode="#\ ##0_D;[=0]\-_D;General"/>
    <numFmt numFmtId="178" formatCode="\ \ \ \ @\ \ \ "/>
    <numFmt numFmtId="179" formatCode="\ \ \ \ \ @\ \ \ "/>
    <numFmt numFmtId="180" formatCode="\ \ \ @\ \ \ "/>
    <numFmt numFmtId="181" formatCode="#\ ##0_D_D"/>
    <numFmt numFmtId="182" formatCode="#\ ##0_D_D_D"/>
    <numFmt numFmtId="183" formatCode="#\ ##0_D_D_D_D"/>
    <numFmt numFmtId="184" formatCode="#\ ###_D_D;[=0]\-_D_D;General"/>
    <numFmt numFmtId="185" formatCode="#\ ###_D_D_D;[=0]\-_D_D_D;General"/>
    <numFmt numFmtId="186" formatCode="#\ ###_D_D_D"/>
    <numFmt numFmtId="187" formatCode="#\ ##0_I"/>
    <numFmt numFmtId="188" formatCode="#\ ##0_J"/>
    <numFmt numFmtId="189" formatCode="#\ ###0_D_D;[=0]\-_D_D;General"/>
    <numFmt numFmtId="190" formatCode="###_D_D"/>
    <numFmt numFmtId="191" formatCode="###_D_D_D"/>
    <numFmt numFmtId="192" formatCode="#\ ###_D"/>
    <numFmt numFmtId="193" formatCode="#\ ###_I"/>
    <numFmt numFmtId="194" formatCode="#\ ##0_D\ "/>
    <numFmt numFmtId="195" formatCode="##_I_I_I_I"/>
    <numFmt numFmtId="196" formatCode="###\ ###\ ###_D_D;_D_D_)\-* ###\ ###\ ###\ ###_D_D;;* @_D_D"/>
  </numFmts>
  <fonts count="29" x14ac:knownFonts="1">
    <font>
      <sz val="10"/>
      <name val="Arial"/>
    </font>
    <font>
      <sz val="9"/>
      <name val="Helvetica"/>
      <family val="2"/>
    </font>
    <font>
      <sz val="8"/>
      <name val="Arial"/>
      <family val="2"/>
    </font>
    <font>
      <sz val="8"/>
      <name val="Arial"/>
      <family val="2"/>
    </font>
    <font>
      <u/>
      <sz val="10"/>
      <color indexed="12"/>
      <name val="Arial"/>
      <family val="2"/>
    </font>
    <font>
      <sz val="10"/>
      <name val="Arial"/>
      <family val="2"/>
    </font>
    <font>
      <b/>
      <sz val="8"/>
      <name val="Arial"/>
      <family val="2"/>
    </font>
    <font>
      <vertAlign val="superscript"/>
      <sz val="8"/>
      <name val="Arial"/>
      <family val="2"/>
    </font>
    <font>
      <sz val="9"/>
      <name val="Arial"/>
      <family val="2"/>
    </font>
    <font>
      <b/>
      <sz val="10"/>
      <name val="Arial"/>
      <family val="2"/>
    </font>
    <font>
      <sz val="9"/>
      <name val="Arial"/>
      <family val="2"/>
    </font>
    <font>
      <b/>
      <sz val="9"/>
      <name val="Arial"/>
      <family val="2"/>
    </font>
    <font>
      <sz val="7"/>
      <name val="Arial"/>
      <family val="2"/>
    </font>
    <font>
      <sz val="7"/>
      <name val="Arial"/>
      <family val="2"/>
    </font>
    <font>
      <b/>
      <sz val="9"/>
      <name val="Arial"/>
      <family val="2"/>
    </font>
    <font>
      <sz val="8"/>
      <color rgb="FF000000"/>
      <name val="Arial"/>
      <family val="2"/>
    </font>
    <font>
      <sz val="9"/>
      <color rgb="FFFF0000"/>
      <name val="Arial"/>
      <family val="2"/>
    </font>
    <font>
      <u/>
      <sz val="9"/>
      <name val="Arial"/>
      <family val="2"/>
    </font>
    <font>
      <b/>
      <sz val="8"/>
      <name val="Helvetica"/>
      <family val="2"/>
    </font>
    <font>
      <sz val="10"/>
      <name val="Helvetica"/>
    </font>
    <font>
      <sz val="8"/>
      <name val="Helvetica"/>
      <family val="2"/>
    </font>
    <font>
      <b/>
      <sz val="8"/>
      <name val="Helvetica"/>
    </font>
    <font>
      <u/>
      <sz val="9"/>
      <color indexed="12"/>
      <name val="Arial"/>
      <family val="2"/>
    </font>
    <font>
      <b/>
      <sz val="11"/>
      <name val="Arial"/>
      <family val="2"/>
    </font>
    <font>
      <sz val="11"/>
      <name val="Arial"/>
      <family val="2"/>
    </font>
    <font>
      <sz val="10"/>
      <color rgb="FF000000"/>
      <name val="Source Sans Pro"/>
      <family val="2"/>
    </font>
    <font>
      <sz val="10"/>
      <color rgb="FFFF0000"/>
      <name val="Arial"/>
      <family val="2"/>
    </font>
    <font>
      <sz val="9"/>
      <color rgb="FF000000"/>
      <name val="Source Sans Pro"/>
      <family val="2"/>
    </font>
    <font>
      <b/>
      <sz val="12"/>
      <name val="Arial"/>
      <family val="2"/>
    </font>
  </fonts>
  <fills count="11">
    <fill>
      <patternFill patternType="none"/>
    </fill>
    <fill>
      <patternFill patternType="gray125"/>
    </fill>
    <fill>
      <patternFill patternType="solid">
        <fgColor theme="5"/>
        <bgColor indexed="64"/>
      </patternFill>
    </fill>
    <fill>
      <patternFill patternType="solid">
        <fgColor theme="4"/>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5" tint="0.39997558519241921"/>
        <bgColor indexed="64"/>
      </patternFill>
    </fill>
  </fills>
  <borders count="16">
    <border>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hair">
        <color indexed="64"/>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0" fontId="4" fillId="0" borderId="0" applyNumberFormat="0" applyFill="0" applyBorder="0" applyAlignment="0" applyProtection="0">
      <alignment vertical="top"/>
      <protection locked="0"/>
    </xf>
    <xf numFmtId="0" fontId="1" fillId="0" borderId="0"/>
    <xf numFmtId="196" fontId="18" fillId="0" borderId="0"/>
    <xf numFmtId="0" fontId="19" fillId="0" borderId="0"/>
    <xf numFmtId="0" fontId="5" fillId="0" borderId="0"/>
  </cellStyleXfs>
  <cellXfs count="444">
    <xf numFmtId="0" fontId="0" fillId="0" borderId="0" xfId="0"/>
    <xf numFmtId="0" fontId="0" fillId="0" borderId="0" xfId="0" applyBorder="1" applyAlignment="1">
      <alignment horizontal="center" vertical="center"/>
    </xf>
    <xf numFmtId="0" fontId="3" fillId="0" borderId="0" xfId="0" applyFont="1"/>
    <xf numFmtId="183" fontId="3" fillId="0" borderId="0" xfId="0" applyNumberFormat="1" applyFont="1"/>
    <xf numFmtId="174" fontId="3" fillId="0" borderId="0" xfId="0" applyNumberFormat="1" applyFont="1"/>
    <xf numFmtId="165" fontId="3" fillId="0" borderId="0" xfId="0" applyNumberFormat="1" applyFont="1" applyAlignment="1">
      <alignment horizontal="right"/>
    </xf>
    <xf numFmtId="0" fontId="3" fillId="0" borderId="0" xfId="2" applyFont="1"/>
    <xf numFmtId="165" fontId="3" fillId="0" borderId="0" xfId="0" applyNumberFormat="1" applyFont="1" applyAlignment="1"/>
    <xf numFmtId="0" fontId="6" fillId="0" borderId="0" xfId="0" applyFont="1" applyAlignment="1">
      <alignment horizontal="centerContinuous"/>
    </xf>
    <xf numFmtId="0" fontId="3" fillId="0" borderId="0" xfId="0" applyFont="1" applyAlignment="1">
      <alignment horizontal="centerContinuous"/>
    </xf>
    <xf numFmtId="0" fontId="3" fillId="0" borderId="0" xfId="0" applyFont="1" applyBorder="1" applyAlignment="1">
      <alignment horizontal="centerContinuous" vertical="center"/>
    </xf>
    <xf numFmtId="0" fontId="3" fillId="0" borderId="1" xfId="0" applyFont="1" applyBorder="1" applyAlignment="1">
      <alignment horizontal="centerContinuous" vertical="center"/>
    </xf>
    <xf numFmtId="0" fontId="3" fillId="0" borderId="0" xfId="0" applyFont="1" applyBorder="1" applyAlignment="1">
      <alignment horizontal="center"/>
    </xf>
    <xf numFmtId="0" fontId="3" fillId="0" borderId="0" xfId="0" applyFont="1" applyBorder="1" applyAlignment="1">
      <alignment horizontal="centerContinuous" vertical="top"/>
    </xf>
    <xf numFmtId="0" fontId="6" fillId="0" borderId="0" xfId="0" applyFont="1" applyAlignment="1">
      <alignment horizontal="left"/>
    </xf>
    <xf numFmtId="0" fontId="3" fillId="0" borderId="2" xfId="0" applyFont="1" applyBorder="1" applyAlignment="1">
      <alignment horizontal="centerContinuous"/>
    </xf>
    <xf numFmtId="170" fontId="3" fillId="0" borderId="0" xfId="0" applyNumberFormat="1" applyFont="1"/>
    <xf numFmtId="0" fontId="3" fillId="0" borderId="2" xfId="0" applyFont="1" applyBorder="1"/>
    <xf numFmtId="176" fontId="3" fillId="0" borderId="0" xfId="0" applyNumberFormat="1" applyFont="1" applyAlignment="1"/>
    <xf numFmtId="0" fontId="3" fillId="0" borderId="0" xfId="0" applyFont="1" applyAlignment="1">
      <alignment horizontal="left"/>
    </xf>
    <xf numFmtId="176" fontId="3" fillId="0" borderId="0" xfId="0" applyNumberFormat="1" applyFont="1" applyAlignment="1">
      <alignment horizontal="centerContinuous"/>
    </xf>
    <xf numFmtId="0" fontId="3" fillId="0" borderId="0" xfId="0" applyFont="1" applyBorder="1"/>
    <xf numFmtId="0" fontId="6" fillId="0" borderId="0" xfId="0" applyFont="1" applyBorder="1"/>
    <xf numFmtId="0" fontId="6" fillId="0" borderId="2" xfId="0" applyFont="1" applyBorder="1"/>
    <xf numFmtId="165" fontId="6" fillId="0" borderId="0" xfId="0" applyNumberFormat="1" applyFont="1" applyAlignment="1"/>
    <xf numFmtId="0" fontId="6" fillId="0" borderId="0" xfId="0" applyFont="1"/>
    <xf numFmtId="49" fontId="3" fillId="0" borderId="0" xfId="0" applyNumberFormat="1" applyFont="1" applyBorder="1" applyAlignment="1">
      <alignment horizontal="left"/>
    </xf>
    <xf numFmtId="0" fontId="6" fillId="0" borderId="0" xfId="0" applyFont="1" applyAlignment="1">
      <alignment horizontal="right"/>
    </xf>
    <xf numFmtId="0" fontId="3" fillId="0" borderId="3" xfId="0" applyFont="1" applyBorder="1" applyAlignment="1">
      <alignment horizontal="centerContinuous" vertical="center"/>
    </xf>
    <xf numFmtId="0" fontId="3" fillId="0" borderId="4" xfId="0" applyFont="1" applyBorder="1" applyAlignment="1">
      <alignment horizontal="centerContinuous" vertical="center"/>
    </xf>
    <xf numFmtId="0" fontId="3" fillId="0" borderId="4" xfId="0" applyFont="1" applyBorder="1" applyAlignment="1">
      <alignment horizontal="centerContinuous"/>
    </xf>
    <xf numFmtId="0" fontId="3" fillId="0" borderId="5" xfId="0" applyFont="1" applyBorder="1" applyAlignment="1">
      <alignment horizontal="centerContinuous"/>
    </xf>
    <xf numFmtId="0" fontId="3" fillId="0" borderId="1" xfId="0" applyFont="1" applyBorder="1"/>
    <xf numFmtId="0" fontId="3" fillId="0" borderId="6" xfId="0" applyFont="1" applyBorder="1"/>
    <xf numFmtId="183" fontId="6" fillId="0" borderId="0" xfId="0" applyNumberFormat="1" applyFont="1"/>
    <xf numFmtId="0" fontId="3" fillId="0" borderId="5" xfId="0" applyFont="1" applyBorder="1" applyAlignment="1">
      <alignment horizontal="centerContinuous" vertical="center"/>
    </xf>
    <xf numFmtId="165" fontId="3" fillId="0" borderId="0" xfId="0" applyNumberFormat="1" applyFont="1"/>
    <xf numFmtId="165" fontId="6" fillId="0" borderId="0" xfId="0" applyNumberFormat="1" applyFont="1"/>
    <xf numFmtId="164" fontId="3" fillId="0" borderId="0" xfId="0" applyNumberFormat="1" applyFont="1" applyAlignment="1">
      <alignment horizontal="right"/>
    </xf>
    <xf numFmtId="164" fontId="6" fillId="0" borderId="0" xfId="0" applyNumberFormat="1" applyFont="1" applyAlignment="1">
      <alignment horizontal="right"/>
    </xf>
    <xf numFmtId="165" fontId="6" fillId="0" borderId="0" xfId="0" applyNumberFormat="1" applyFont="1" applyAlignment="1">
      <alignment horizontal="right"/>
    </xf>
    <xf numFmtId="0" fontId="6" fillId="0" borderId="0" xfId="2" applyFont="1" applyAlignment="1">
      <alignment horizontal="left"/>
    </xf>
    <xf numFmtId="0" fontId="6" fillId="0" borderId="0" xfId="2" applyFont="1" applyAlignment="1">
      <alignment horizontal="right"/>
    </xf>
    <xf numFmtId="0" fontId="6" fillId="0" borderId="0" xfId="2" applyFont="1"/>
    <xf numFmtId="0" fontId="3" fillId="0" borderId="0" xfId="2" applyFont="1" applyAlignment="1">
      <alignment horizontal="left"/>
    </xf>
    <xf numFmtId="0" fontId="3" fillId="0" borderId="1" xfId="2" applyFont="1" applyBorder="1"/>
    <xf numFmtId="0" fontId="3" fillId="0" borderId="2" xfId="2" applyFont="1" applyBorder="1"/>
    <xf numFmtId="0" fontId="3" fillId="0" borderId="0" xfId="2" applyFont="1" applyBorder="1" applyAlignment="1">
      <alignment horizontal="left"/>
    </xf>
    <xf numFmtId="0" fontId="3" fillId="0" borderId="2" xfId="2" applyFont="1" applyBorder="1" applyAlignment="1">
      <alignment horizontal="left"/>
    </xf>
    <xf numFmtId="0" fontId="3" fillId="0" borderId="7" xfId="2" applyFont="1" applyBorder="1" applyAlignment="1">
      <alignment horizontal="center"/>
    </xf>
    <xf numFmtId="0" fontId="3" fillId="0" borderId="0" xfId="2" applyFont="1" applyAlignment="1">
      <alignment horizontal="center"/>
    </xf>
    <xf numFmtId="0" fontId="3" fillId="0" borderId="2" xfId="2" applyFont="1" applyBorder="1" applyAlignment="1">
      <alignment horizontal="center"/>
    </xf>
    <xf numFmtId="0" fontId="3" fillId="0" borderId="0" xfId="2" applyFont="1" applyBorder="1"/>
    <xf numFmtId="0" fontId="3" fillId="0" borderId="0" xfId="2" applyFont="1" applyBorder="1" applyAlignment="1">
      <alignment horizontal="centerContinuous"/>
    </xf>
    <xf numFmtId="0" fontId="3" fillId="0" borderId="0" xfId="2" applyFont="1" applyBorder="1" applyAlignment="1"/>
    <xf numFmtId="0" fontId="3" fillId="0" borderId="6" xfId="2" applyFont="1" applyBorder="1"/>
    <xf numFmtId="0" fontId="3" fillId="0" borderId="2" xfId="2" applyFont="1" applyBorder="1" applyAlignment="1">
      <alignment horizontal="right"/>
    </xf>
    <xf numFmtId="0" fontId="3" fillId="0" borderId="0" xfId="2" applyFont="1" applyAlignment="1">
      <alignment horizontal="right"/>
    </xf>
    <xf numFmtId="0" fontId="3" fillId="0" borderId="0" xfId="2" applyFont="1" applyBorder="1" applyAlignment="1">
      <alignment horizontal="right"/>
    </xf>
    <xf numFmtId="0" fontId="3" fillId="0" borderId="7" xfId="2" applyFont="1" applyBorder="1" applyAlignment="1">
      <alignment horizontal="right"/>
    </xf>
    <xf numFmtId="0" fontId="6" fillId="0" borderId="2" xfId="2" applyFont="1" applyBorder="1"/>
    <xf numFmtId="182" fontId="6" fillId="0" borderId="0" xfId="2" applyNumberFormat="1" applyFont="1" applyAlignment="1">
      <alignment horizontal="right"/>
    </xf>
    <xf numFmtId="49" fontId="3" fillId="0" borderId="7" xfId="2" applyNumberFormat="1" applyFont="1" applyBorder="1" applyAlignment="1">
      <alignment horizontal="centerContinuous"/>
    </xf>
    <xf numFmtId="172" fontId="3" fillId="0" borderId="0" xfId="0" applyNumberFormat="1" applyFont="1" applyAlignment="1">
      <alignment horizontal="right"/>
    </xf>
    <xf numFmtId="49" fontId="6" fillId="0" borderId="7" xfId="2" applyNumberFormat="1" applyFont="1" applyBorder="1" applyAlignment="1">
      <alignment horizontal="centerContinuous"/>
    </xf>
    <xf numFmtId="0" fontId="6" fillId="0" borderId="0" xfId="2" applyFont="1" applyBorder="1"/>
    <xf numFmtId="0" fontId="6" fillId="0" borderId="0" xfId="2" applyFont="1" applyBorder="1" applyAlignment="1">
      <alignment horizontal="right"/>
    </xf>
    <xf numFmtId="0" fontId="6" fillId="0" borderId="0" xfId="2" applyFont="1" applyBorder="1" applyAlignment="1">
      <alignment horizontal="left"/>
    </xf>
    <xf numFmtId="0" fontId="3" fillId="0" borderId="2" xfId="2" applyFont="1" applyBorder="1" applyAlignment="1">
      <alignment horizontal="centerContinuous"/>
    </xf>
    <xf numFmtId="0" fontId="3" fillId="0" borderId="7" xfId="2" applyFont="1" applyBorder="1"/>
    <xf numFmtId="183" fontId="3" fillId="0" borderId="0" xfId="2" applyNumberFormat="1" applyFont="1"/>
    <xf numFmtId="182" fontId="3" fillId="0" borderId="0" xfId="2" applyNumberFormat="1" applyFont="1"/>
    <xf numFmtId="0" fontId="6" fillId="0" borderId="2" xfId="2" applyFont="1" applyBorder="1" applyAlignment="1">
      <alignment horizontal="centerContinuous"/>
    </xf>
    <xf numFmtId="182" fontId="6" fillId="0" borderId="0" xfId="2" applyNumberFormat="1" applyFont="1"/>
    <xf numFmtId="0" fontId="6" fillId="0" borderId="0" xfId="2" applyFont="1" applyAlignment="1">
      <alignment horizontal="centerContinuous"/>
    </xf>
    <xf numFmtId="0" fontId="3" fillId="0" borderId="0" xfId="0" applyFont="1" applyBorder="1" applyAlignment="1">
      <alignment horizontal="centerContinuous"/>
    </xf>
    <xf numFmtId="174" fontId="3" fillId="0" borderId="0" xfId="0" applyNumberFormat="1" applyFont="1" applyAlignment="1"/>
    <xf numFmtId="186" fontId="6" fillId="0" borderId="0" xfId="0" applyNumberFormat="1" applyFont="1" applyAlignment="1">
      <alignment horizontal="left"/>
    </xf>
    <xf numFmtId="173" fontId="3" fillId="0" borderId="0" xfId="0" applyNumberFormat="1" applyFont="1" applyAlignment="1"/>
    <xf numFmtId="165" fontId="3" fillId="0" borderId="0" xfId="0" applyNumberFormat="1" applyFont="1" applyAlignment="1">
      <alignment horizontal="centerContinuous"/>
    </xf>
    <xf numFmtId="173" fontId="3" fillId="0" borderId="0" xfId="0" applyNumberFormat="1" applyFont="1" applyAlignment="1">
      <alignment horizontal="centerContinuous"/>
    </xf>
    <xf numFmtId="174" fontId="6" fillId="0" borderId="0" xfId="0" applyNumberFormat="1" applyFont="1"/>
    <xf numFmtId="177" fontId="3" fillId="0" borderId="0" xfId="0" applyNumberFormat="1" applyFont="1" applyAlignment="1">
      <alignment horizontal="right"/>
    </xf>
    <xf numFmtId="0" fontId="3" fillId="0" borderId="0" xfId="0" applyFont="1" applyAlignment="1"/>
    <xf numFmtId="167" fontId="3" fillId="0" borderId="0" xfId="0" applyNumberFormat="1" applyFont="1"/>
    <xf numFmtId="164" fontId="3" fillId="0" borderId="0" xfId="0" applyNumberFormat="1" applyFont="1"/>
    <xf numFmtId="177" fontId="3" fillId="0" borderId="0" xfId="0" applyNumberFormat="1" applyFont="1"/>
    <xf numFmtId="175" fontId="3" fillId="0" borderId="0" xfId="0" applyNumberFormat="1" applyFont="1"/>
    <xf numFmtId="164" fontId="6" fillId="0" borderId="0" xfId="0" applyNumberFormat="1" applyFont="1"/>
    <xf numFmtId="0" fontId="3" fillId="0" borderId="0" xfId="0" applyFont="1" applyAlignment="1">
      <alignment vertical="center"/>
    </xf>
    <xf numFmtId="0" fontId="6" fillId="0" borderId="0" xfId="2" applyFont="1" applyAlignment="1">
      <alignment horizontal="center"/>
    </xf>
    <xf numFmtId="0" fontId="5" fillId="0" borderId="0" xfId="0" applyFont="1" applyBorder="1" applyAlignment="1">
      <alignment horizontal="center" vertical="center"/>
    </xf>
    <xf numFmtId="0" fontId="3" fillId="0" borderId="0" xfId="2" applyFont="1" applyBorder="1" applyAlignment="1">
      <alignment horizontal="center"/>
    </xf>
    <xf numFmtId="0" fontId="3" fillId="0" borderId="0" xfId="0" applyFont="1" applyBorder="1" applyAlignment="1"/>
    <xf numFmtId="0" fontId="6" fillId="0" borderId="0" xfId="2" applyFont="1" applyBorder="1" applyAlignment="1">
      <alignment horizontal="centerContinuous"/>
    </xf>
    <xf numFmtId="170" fontId="3" fillId="0" borderId="0" xfId="2" applyNumberFormat="1" applyFont="1" applyAlignment="1">
      <alignment horizontal="right"/>
    </xf>
    <xf numFmtId="185" fontId="3" fillId="0" borderId="2" xfId="2" applyNumberFormat="1" applyFont="1" applyBorder="1"/>
    <xf numFmtId="185" fontId="6" fillId="0" borderId="0" xfId="2" applyNumberFormat="1" applyFont="1" applyAlignment="1">
      <alignment horizontal="right"/>
    </xf>
    <xf numFmtId="184" fontId="6" fillId="0" borderId="0" xfId="0" applyNumberFormat="1" applyFont="1" applyAlignment="1">
      <alignment horizontal="right"/>
    </xf>
    <xf numFmtId="184" fontId="6" fillId="0" borderId="0" xfId="2" applyNumberFormat="1" applyFont="1" applyAlignment="1">
      <alignment horizontal="right"/>
    </xf>
    <xf numFmtId="0" fontId="3" fillId="0" borderId="7" xfId="2" applyFont="1" applyBorder="1" applyAlignment="1">
      <alignment horizontal="centerContinuous"/>
    </xf>
    <xf numFmtId="0" fontId="6" fillId="0" borderId="7" xfId="2" applyFont="1" applyBorder="1" applyAlignment="1">
      <alignment horizontal="centerContinuous"/>
    </xf>
    <xf numFmtId="170" fontId="6" fillId="0" borderId="0" xfId="2" applyNumberFormat="1" applyFont="1" applyAlignment="1">
      <alignment horizontal="right"/>
    </xf>
    <xf numFmtId="181" fontId="6" fillId="0" borderId="0" xfId="2" applyNumberFormat="1" applyFont="1" applyAlignment="1">
      <alignment horizontal="right"/>
    </xf>
    <xf numFmtId="181" fontId="6" fillId="0" borderId="0" xfId="2" applyNumberFormat="1" applyFont="1" applyBorder="1" applyAlignment="1">
      <alignment horizontal="right"/>
    </xf>
    <xf numFmtId="0" fontId="6" fillId="0" borderId="0" xfId="0" applyFont="1" applyBorder="1" applyAlignment="1">
      <alignment horizontal="centerContinuous"/>
    </xf>
    <xf numFmtId="0" fontId="3" fillId="0" borderId="8" xfId="2" applyFont="1" applyBorder="1" applyAlignment="1">
      <alignment horizontal="centerContinuous"/>
    </xf>
    <xf numFmtId="0" fontId="6" fillId="0" borderId="2" xfId="2" applyFont="1" applyBorder="1" applyAlignment="1">
      <alignment horizontal="center"/>
    </xf>
    <xf numFmtId="0" fontId="6" fillId="0" borderId="0" xfId="2" applyFont="1" applyBorder="1" applyAlignment="1">
      <alignment horizontal="center"/>
    </xf>
    <xf numFmtId="170" fontId="6" fillId="0" borderId="0" xfId="2" applyNumberFormat="1" applyFont="1"/>
    <xf numFmtId="182" fontId="6" fillId="0" borderId="0" xfId="0" applyNumberFormat="1" applyFont="1"/>
    <xf numFmtId="181" fontId="6" fillId="0" borderId="0" xfId="2" applyNumberFormat="1" applyFont="1"/>
    <xf numFmtId="183" fontId="6" fillId="0" borderId="0" xfId="2" applyNumberFormat="1" applyFont="1" applyBorder="1"/>
    <xf numFmtId="181" fontId="6" fillId="0" borderId="0" xfId="2" applyNumberFormat="1" applyFont="1" applyBorder="1"/>
    <xf numFmtId="0" fontId="6" fillId="0" borderId="8" xfId="2" applyFont="1" applyBorder="1" applyAlignment="1">
      <alignment horizontal="centerContinuous"/>
    </xf>
    <xf numFmtId="0" fontId="8" fillId="0" borderId="0" xfId="2" applyFont="1" applyBorder="1" applyAlignment="1">
      <alignment horizontal="centerContinuous"/>
    </xf>
    <xf numFmtId="172" fontId="3" fillId="0" borderId="0" xfId="0" applyNumberFormat="1" applyFont="1"/>
    <xf numFmtId="171" fontId="6" fillId="0" borderId="0" xfId="2" applyNumberFormat="1" applyFont="1" applyAlignment="1">
      <alignment horizontal="right"/>
    </xf>
    <xf numFmtId="182" fontId="6" fillId="0" borderId="0" xfId="0" applyNumberFormat="1" applyFont="1" applyAlignment="1">
      <alignment horizontal="right"/>
    </xf>
    <xf numFmtId="171" fontId="6" fillId="0" borderId="0" xfId="2" applyNumberFormat="1" applyFont="1" applyBorder="1" applyAlignment="1">
      <alignment horizontal="right"/>
    </xf>
    <xf numFmtId="49" fontId="3" fillId="0" borderId="7" xfId="2" applyNumberFormat="1" applyFont="1" applyBorder="1" applyAlignment="1">
      <alignment horizontal="right"/>
    </xf>
    <xf numFmtId="169" fontId="3" fillId="0" borderId="7" xfId="2" applyNumberFormat="1" applyFont="1" applyBorder="1" applyAlignment="1">
      <alignment horizontal="centerContinuous"/>
    </xf>
    <xf numFmtId="183" fontId="3" fillId="0" borderId="0" xfId="2" applyNumberFormat="1" applyFont="1" applyBorder="1" applyAlignment="1">
      <alignment horizontal="right"/>
    </xf>
    <xf numFmtId="49" fontId="6" fillId="0" borderId="0" xfId="2" applyNumberFormat="1" applyFont="1" applyAlignment="1">
      <alignment horizontal="centerContinuous"/>
    </xf>
    <xf numFmtId="0" fontId="5" fillId="0" borderId="0" xfId="0" applyFont="1"/>
    <xf numFmtId="49" fontId="3" fillId="0" borderId="2" xfId="2" applyNumberFormat="1" applyFont="1" applyBorder="1" applyAlignment="1">
      <alignment horizontal="right"/>
    </xf>
    <xf numFmtId="0" fontId="3" fillId="0" borderId="7" xfId="2" applyFont="1" applyBorder="1" applyAlignment="1"/>
    <xf numFmtId="166" fontId="3" fillId="0" borderId="2" xfId="2" applyNumberFormat="1" applyFont="1" applyBorder="1"/>
    <xf numFmtId="166" fontId="3" fillId="0" borderId="0" xfId="2" applyNumberFormat="1" applyFont="1" applyAlignment="1">
      <alignment horizontal="right"/>
    </xf>
    <xf numFmtId="166" fontId="6" fillId="0" borderId="0" xfId="2" applyNumberFormat="1" applyFont="1" applyAlignment="1">
      <alignment horizontal="right"/>
    </xf>
    <xf numFmtId="181" fontId="6" fillId="0" borderId="2" xfId="2" applyNumberFormat="1" applyFont="1" applyBorder="1"/>
    <xf numFmtId="165" fontId="3" fillId="0" borderId="2" xfId="2" applyNumberFormat="1" applyFont="1" applyBorder="1"/>
    <xf numFmtId="168" fontId="3" fillId="0" borderId="2" xfId="0" applyNumberFormat="1" applyFont="1" applyBorder="1" applyAlignment="1">
      <alignment horizontal="right"/>
    </xf>
    <xf numFmtId="0" fontId="9" fillId="0" borderId="0" xfId="0" applyFont="1"/>
    <xf numFmtId="0" fontId="3" fillId="0" borderId="0" xfId="0" applyFont="1" applyBorder="1" applyAlignment="1">
      <alignment horizontal="right"/>
    </xf>
    <xf numFmtId="0" fontId="3" fillId="0" borderId="2" xfId="0" applyFont="1" applyBorder="1" applyAlignment="1">
      <alignment horizontal="right"/>
    </xf>
    <xf numFmtId="49" fontId="6" fillId="0" borderId="0" xfId="2" applyNumberFormat="1" applyFont="1" applyAlignment="1">
      <alignment horizontal="center"/>
    </xf>
    <xf numFmtId="0" fontId="3" fillId="0" borderId="0" xfId="0" applyFont="1" applyBorder="1" applyAlignment="1">
      <alignment wrapText="1"/>
    </xf>
    <xf numFmtId="187" fontId="3" fillId="0" borderId="0" xfId="0" applyNumberFormat="1" applyFont="1"/>
    <xf numFmtId="188" fontId="6" fillId="0" borderId="0" xfId="0" applyNumberFormat="1" applyFont="1"/>
    <xf numFmtId="188" fontId="3" fillId="0" borderId="0" xfId="0" applyNumberFormat="1" applyFont="1"/>
    <xf numFmtId="190" fontId="6" fillId="0" borderId="0" xfId="0" applyNumberFormat="1" applyFont="1"/>
    <xf numFmtId="0" fontId="5" fillId="0" borderId="9" xfId="0" applyFont="1" applyBorder="1" applyAlignment="1">
      <alignment horizontal="center" vertical="center"/>
    </xf>
    <xf numFmtId="187" fontId="3" fillId="0" borderId="0" xfId="0" applyNumberFormat="1" applyFont="1" applyBorder="1" applyAlignment="1">
      <alignment horizontal="center" vertical="center"/>
    </xf>
    <xf numFmtId="191" fontId="6" fillId="0" borderId="0" xfId="0" applyNumberFormat="1" applyFont="1"/>
    <xf numFmtId="187" fontId="3" fillId="0" borderId="9" xfId="0" applyNumberFormat="1" applyFont="1" applyBorder="1" applyAlignment="1">
      <alignment horizontal="center" vertical="center"/>
    </xf>
    <xf numFmtId="0" fontId="3" fillId="0" borderId="9" xfId="0" applyFont="1" applyBorder="1" applyAlignment="1">
      <alignment wrapText="1"/>
    </xf>
    <xf numFmtId="0" fontId="0" fillId="0" borderId="9" xfId="0" applyBorder="1" applyAlignment="1">
      <alignment horizontal="center" vertical="center"/>
    </xf>
    <xf numFmtId="191" fontId="6" fillId="0" borderId="0" xfId="0" applyNumberFormat="1" applyFont="1" applyAlignment="1"/>
    <xf numFmtId="182" fontId="3" fillId="0" borderId="2" xfId="2" applyNumberFormat="1" applyFont="1" applyBorder="1"/>
    <xf numFmtId="0" fontId="10" fillId="0" borderId="0" xfId="0" applyFont="1"/>
    <xf numFmtId="0" fontId="10" fillId="0" borderId="0" xfId="0" applyFont="1" applyAlignment="1">
      <alignment horizontal="right"/>
    </xf>
    <xf numFmtId="0" fontId="10" fillId="0" borderId="0" xfId="0" applyFont="1" applyAlignment="1">
      <alignment horizontal="left"/>
    </xf>
    <xf numFmtId="0" fontId="11" fillId="0" borderId="0" xfId="0" applyFont="1"/>
    <xf numFmtId="166" fontId="3" fillId="0" borderId="0" xfId="2" applyNumberFormat="1" applyFont="1" applyBorder="1"/>
    <xf numFmtId="166" fontId="3" fillId="0" borderId="10" xfId="2" applyNumberFormat="1" applyFont="1" applyBorder="1"/>
    <xf numFmtId="0" fontId="3" fillId="0" borderId="9" xfId="2" applyFont="1" applyBorder="1" applyAlignment="1">
      <alignment horizontal="right"/>
    </xf>
    <xf numFmtId="0" fontId="8" fillId="0" borderId="0" xfId="0" applyFont="1"/>
    <xf numFmtId="0" fontId="2" fillId="0" borderId="0" xfId="0" applyFont="1"/>
    <xf numFmtId="0" fontId="0" fillId="0" borderId="6" xfId="0" applyBorder="1"/>
    <xf numFmtId="0" fontId="0" fillId="0" borderId="9" xfId="0" applyBorder="1"/>
    <xf numFmtId="0" fontId="0" fillId="0" borderId="1" xfId="0" applyBorder="1"/>
    <xf numFmtId="0" fontId="11" fillId="0" borderId="0" xfId="0" applyFont="1" applyBorder="1" applyAlignment="1">
      <alignment horizontal="center"/>
    </xf>
    <xf numFmtId="0" fontId="0" fillId="0" borderId="7" xfId="0" applyBorder="1"/>
    <xf numFmtId="0" fontId="0" fillId="0" borderId="0" xfId="0" applyBorder="1"/>
    <xf numFmtId="0" fontId="0" fillId="0" borderId="2" xfId="0" applyBorder="1"/>
    <xf numFmtId="0" fontId="2" fillId="0" borderId="0" xfId="0" applyFont="1" applyBorder="1"/>
    <xf numFmtId="0" fontId="13" fillId="0" borderId="0" xfId="0" applyFont="1" applyBorder="1"/>
    <xf numFmtId="0" fontId="0" fillId="0" borderId="11" xfId="0" applyBorder="1"/>
    <xf numFmtId="0" fontId="0" fillId="0" borderId="10" xfId="0" applyBorder="1"/>
    <xf numFmtId="0" fontId="0" fillId="0" borderId="12" xfId="0" applyBorder="1"/>
    <xf numFmtId="0" fontId="8" fillId="0" borderId="6" xfId="0" applyFont="1" applyBorder="1"/>
    <xf numFmtId="0" fontId="8" fillId="0" borderId="9" xfId="0" applyFont="1" applyBorder="1"/>
    <xf numFmtId="0" fontId="8" fillId="0" borderId="1" xfId="0" applyFont="1" applyBorder="1"/>
    <xf numFmtId="0" fontId="8" fillId="0" borderId="7" xfId="0" applyFont="1" applyBorder="1"/>
    <xf numFmtId="0" fontId="8" fillId="0" borderId="0" xfId="0" applyFont="1" applyBorder="1"/>
    <xf numFmtId="0" fontId="8" fillId="0" borderId="2" xfId="0" applyFont="1" applyBorder="1"/>
    <xf numFmtId="0" fontId="12" fillId="0" borderId="0" xfId="0" applyFont="1" applyBorder="1"/>
    <xf numFmtId="0" fontId="8" fillId="0" borderId="11" xfId="0" applyFont="1" applyBorder="1"/>
    <xf numFmtId="0" fontId="8" fillId="0" borderId="10" xfId="0" applyFont="1" applyBorder="1"/>
    <xf numFmtId="0" fontId="8" fillId="0" borderId="12" xfId="0" applyFont="1" applyBorder="1"/>
    <xf numFmtId="0" fontId="0" fillId="0" borderId="0" xfId="0" quotePrefix="1" applyAlignment="1">
      <alignment horizontal="center"/>
    </xf>
    <xf numFmtId="0" fontId="0" fillId="0" borderId="0" xfId="0" applyAlignment="1">
      <alignment horizontal="center"/>
    </xf>
    <xf numFmtId="0" fontId="0" fillId="0" borderId="7" xfId="0" quotePrefix="1" applyBorder="1" applyAlignment="1">
      <alignment horizontal="center"/>
    </xf>
    <xf numFmtId="0" fontId="0" fillId="0" borderId="7" xfId="0" applyBorder="1" applyAlignment="1">
      <alignment horizontal="center"/>
    </xf>
    <xf numFmtId="0" fontId="10" fillId="0" borderId="0" xfId="0" quotePrefix="1" applyFont="1" applyAlignment="1">
      <alignment horizontal="center"/>
    </xf>
    <xf numFmtId="0" fontId="10" fillId="0" borderId="0" xfId="0" applyFont="1" applyAlignment="1">
      <alignment horizontal="center"/>
    </xf>
    <xf numFmtId="0" fontId="14" fillId="0" borderId="0" xfId="0" applyFont="1"/>
    <xf numFmtId="192" fontId="6" fillId="0" borderId="0" xfId="0" applyNumberFormat="1" applyFont="1" applyAlignment="1">
      <alignment horizontal="right"/>
    </xf>
    <xf numFmtId="193" fontId="6" fillId="0" borderId="0" xfId="0" applyNumberFormat="1" applyFont="1" applyAlignment="1">
      <alignment horizontal="right"/>
    </xf>
    <xf numFmtId="193" fontId="3" fillId="0" borderId="0" xfId="0" applyNumberFormat="1" applyFont="1" applyAlignment="1">
      <alignment horizontal="right"/>
    </xf>
    <xf numFmtId="187" fontId="3" fillId="0" borderId="0" xfId="0" applyNumberFormat="1" applyFont="1" applyAlignment="1">
      <alignment horizontal="right"/>
    </xf>
    <xf numFmtId="187" fontId="6" fillId="0" borderId="0" xfId="0" applyNumberFormat="1" applyFont="1" applyAlignment="1">
      <alignment horizontal="right"/>
    </xf>
    <xf numFmtId="0" fontId="14" fillId="0" borderId="0" xfId="0" applyFont="1" applyAlignment="1">
      <alignment horizontal="left"/>
    </xf>
    <xf numFmtId="189" fontId="2" fillId="0" borderId="0" xfId="0" applyNumberFormat="1" applyFont="1"/>
    <xf numFmtId="194" fontId="3" fillId="0" borderId="0" xfId="0" applyNumberFormat="1" applyFont="1" applyAlignment="1"/>
    <xf numFmtId="194" fontId="6" fillId="0" borderId="0" xfId="0" applyNumberFormat="1" applyFont="1" applyAlignment="1"/>
    <xf numFmtId="177" fontId="6" fillId="0" borderId="0" xfId="0" applyNumberFormat="1" applyFont="1" applyAlignment="1">
      <alignment horizontal="right"/>
    </xf>
    <xf numFmtId="0" fontId="8" fillId="0" borderId="0" xfId="0" applyFont="1" applyAlignment="1"/>
    <xf numFmtId="0" fontId="2" fillId="0" borderId="0" xfId="2" applyFont="1" applyAlignment="1">
      <alignment horizontal="right"/>
    </xf>
    <xf numFmtId="0" fontId="2" fillId="0" borderId="0" xfId="0" applyFont="1" applyAlignment="1">
      <alignment horizontal="centerContinuous"/>
    </xf>
    <xf numFmtId="0" fontId="3" fillId="0" borderId="10" xfId="0" applyFont="1" applyBorder="1"/>
    <xf numFmtId="174" fontId="6" fillId="0" borderId="0" xfId="0" applyNumberFormat="1" applyFont="1" applyAlignment="1"/>
    <xf numFmtId="0" fontId="8" fillId="0" borderId="0" xfId="0" applyFont="1" applyAlignment="1">
      <alignment vertical="top" wrapText="1"/>
    </xf>
    <xf numFmtId="0" fontId="2" fillId="0" borderId="2" xfId="0" applyFont="1" applyBorder="1"/>
    <xf numFmtId="49" fontId="3" fillId="0" borderId="0" xfId="2" applyNumberFormat="1" applyFont="1" applyBorder="1" applyAlignment="1">
      <alignment horizontal="right"/>
    </xf>
    <xf numFmtId="49" fontId="3" fillId="0" borderId="0" xfId="2" applyNumberFormat="1" applyFont="1" applyBorder="1" applyAlignment="1">
      <alignment horizontal="centerContinuous"/>
    </xf>
    <xf numFmtId="49" fontId="3" fillId="0" borderId="0" xfId="0" applyNumberFormat="1" applyFont="1" applyBorder="1" applyAlignment="1">
      <alignment horizontal="centerContinuous"/>
    </xf>
    <xf numFmtId="49" fontId="6" fillId="0" borderId="0" xfId="0" applyNumberFormat="1" applyFont="1" applyBorder="1" applyAlignment="1">
      <alignment horizontal="centerContinuous"/>
    </xf>
    <xf numFmtId="49" fontId="6" fillId="0" borderId="0" xfId="2" applyNumberFormat="1" applyFont="1" applyBorder="1" applyAlignment="1">
      <alignment horizontal="right"/>
    </xf>
    <xf numFmtId="168" fontId="3" fillId="0" borderId="0" xfId="0" applyNumberFormat="1" applyFont="1" applyBorder="1" applyAlignment="1">
      <alignment horizontal="right"/>
    </xf>
    <xf numFmtId="0" fontId="3" fillId="0" borderId="2" xfId="0" applyFont="1" applyBorder="1" applyAlignment="1">
      <alignment horizontal="center"/>
    </xf>
    <xf numFmtId="0" fontId="6" fillId="0" borderId="2" xfId="0" applyFont="1" applyBorder="1" applyAlignment="1">
      <alignment horizontal="center"/>
    </xf>
    <xf numFmtId="179" fontId="3" fillId="0" borderId="0" xfId="2" applyNumberFormat="1" applyFont="1" applyBorder="1" applyAlignment="1">
      <alignment horizontal="right"/>
    </xf>
    <xf numFmtId="179" fontId="6" fillId="0" borderId="0" xfId="2" applyNumberFormat="1" applyFont="1" applyBorder="1" applyAlignment="1">
      <alignment horizontal="right"/>
    </xf>
    <xf numFmtId="0" fontId="2" fillId="0" borderId="0" xfId="2" applyFont="1" applyBorder="1" applyAlignment="1">
      <alignment horizontal="left"/>
    </xf>
    <xf numFmtId="178" fontId="3" fillId="0" borderId="0" xfId="0" applyNumberFormat="1" applyFont="1" applyBorder="1" applyAlignment="1">
      <alignment horizontal="centerContinuous"/>
    </xf>
    <xf numFmtId="178" fontId="6" fillId="0" borderId="0" xfId="0" applyNumberFormat="1" applyFont="1" applyBorder="1" applyAlignment="1">
      <alignment horizontal="centerContinuous"/>
    </xf>
    <xf numFmtId="0" fontId="3" fillId="0" borderId="1" xfId="2" applyFont="1" applyBorder="1" applyAlignment="1">
      <alignment horizontal="center"/>
    </xf>
    <xf numFmtId="179" fontId="3" fillId="0" borderId="0" xfId="0" applyNumberFormat="1" applyFont="1" applyBorder="1" applyAlignment="1"/>
    <xf numFmtId="180" fontId="3" fillId="0" borderId="0" xfId="0" applyNumberFormat="1" applyFont="1" applyBorder="1" applyAlignment="1"/>
    <xf numFmtId="180" fontId="6" fillId="0" borderId="0" xfId="0" applyNumberFormat="1" applyFont="1" applyBorder="1" applyAlignment="1"/>
    <xf numFmtId="0" fontId="3" fillId="0" borderId="2" xfId="2" applyNumberFormat="1" applyFont="1" applyBorder="1" applyAlignment="1">
      <alignment horizontal="center"/>
    </xf>
    <xf numFmtId="0" fontId="3" fillId="0" borderId="2" xfId="0" applyNumberFormat="1" applyFont="1" applyBorder="1" applyAlignment="1">
      <alignment horizontal="center"/>
    </xf>
    <xf numFmtId="0" fontId="6" fillId="0" borderId="2" xfId="0" applyNumberFormat="1" applyFont="1" applyBorder="1" applyAlignment="1">
      <alignment horizontal="center"/>
    </xf>
    <xf numFmtId="0" fontId="6" fillId="0" borderId="2" xfId="2" applyNumberFormat="1" applyFont="1" applyBorder="1" applyAlignment="1">
      <alignment horizontal="center"/>
    </xf>
    <xf numFmtId="166" fontId="6" fillId="0" borderId="2" xfId="2" applyNumberFormat="1" applyFont="1" applyBorder="1" applyAlignment="1">
      <alignment horizontal="right"/>
    </xf>
    <xf numFmtId="189" fontId="2" fillId="0" borderId="0" xfId="0" applyNumberFormat="1" applyFont="1" applyBorder="1"/>
    <xf numFmtId="166" fontId="6" fillId="0" borderId="0" xfId="2" applyNumberFormat="1" applyFont="1" applyBorder="1" applyAlignment="1">
      <alignment horizontal="right"/>
    </xf>
    <xf numFmtId="166" fontId="3" fillId="0" borderId="0" xfId="2" applyNumberFormat="1" applyFont="1" applyBorder="1" applyAlignment="1">
      <alignment horizontal="right"/>
    </xf>
    <xf numFmtId="166" fontId="3" fillId="0" borderId="2" xfId="2" applyNumberFormat="1" applyFont="1" applyBorder="1" applyAlignment="1">
      <alignment horizontal="right"/>
    </xf>
    <xf numFmtId="0" fontId="5" fillId="0" borderId="0" xfId="0" applyFont="1" applyBorder="1"/>
    <xf numFmtId="0" fontId="3" fillId="0" borderId="0" xfId="2" applyNumberFormat="1" applyFont="1" applyBorder="1" applyAlignment="1">
      <alignment horizontal="center"/>
    </xf>
    <xf numFmtId="0" fontId="6" fillId="0" borderId="0" xfId="2" applyNumberFormat="1" applyFont="1" applyBorder="1" applyAlignment="1">
      <alignment horizontal="center"/>
    </xf>
    <xf numFmtId="0" fontId="9" fillId="0" borderId="0" xfId="0" applyFont="1" applyBorder="1"/>
    <xf numFmtId="0" fontId="3" fillId="0" borderId="0" xfId="0" applyNumberFormat="1" applyFont="1" applyBorder="1" applyAlignment="1">
      <alignment horizontal="center"/>
    </xf>
    <xf numFmtId="0" fontId="6" fillId="0" borderId="0" xfId="0" applyFont="1" applyBorder="1" applyAlignment="1">
      <alignment horizontal="center"/>
    </xf>
    <xf numFmtId="0" fontId="6" fillId="0" borderId="0" xfId="0" applyNumberFormat="1" applyFont="1" applyBorder="1" applyAlignment="1">
      <alignment horizontal="center"/>
    </xf>
    <xf numFmtId="0" fontId="6" fillId="0" borderId="0" xfId="2" applyNumberFormat="1" applyFont="1" applyBorder="1" applyAlignment="1">
      <alignment horizontal="right"/>
    </xf>
    <xf numFmtId="0" fontId="3" fillId="0" borderId="7" xfId="0" applyNumberFormat="1" applyFont="1" applyBorder="1" applyAlignment="1">
      <alignment horizontal="centerContinuous"/>
    </xf>
    <xf numFmtId="0" fontId="3" fillId="0" borderId="7" xfId="2" applyNumberFormat="1" applyFont="1" applyBorder="1" applyAlignment="1">
      <alignment horizontal="centerContinuous"/>
    </xf>
    <xf numFmtId="0" fontId="6" fillId="0" borderId="7" xfId="2" applyNumberFormat="1" applyFont="1" applyBorder="1" applyAlignment="1">
      <alignment horizontal="centerContinuous"/>
    </xf>
    <xf numFmtId="0" fontId="3" fillId="0" borderId="7" xfId="2" applyNumberFormat="1" applyFont="1" applyBorder="1" applyAlignment="1">
      <alignment horizontal="center"/>
    </xf>
    <xf numFmtId="0" fontId="6" fillId="0" borderId="7" xfId="2" applyNumberFormat="1" applyFont="1" applyBorder="1" applyAlignment="1">
      <alignment horizontal="center"/>
    </xf>
    <xf numFmtId="0" fontId="2" fillId="0" borderId="0" xfId="2" applyFont="1" applyBorder="1" applyAlignment="1">
      <alignment horizontal="center"/>
    </xf>
    <xf numFmtId="195" fontId="3" fillId="0" borderId="2" xfId="2" applyNumberFormat="1" applyFont="1" applyBorder="1" applyAlignment="1">
      <alignment horizontal="right"/>
    </xf>
    <xf numFmtId="195" fontId="6" fillId="0" borderId="2" xfId="2" applyNumberFormat="1" applyFont="1" applyBorder="1" applyAlignment="1">
      <alignment horizontal="right"/>
    </xf>
    <xf numFmtId="195" fontId="3" fillId="0" borderId="0" xfId="2" applyNumberFormat="1" applyFont="1" applyBorder="1" applyAlignment="1">
      <alignment horizontal="right"/>
    </xf>
    <xf numFmtId="195" fontId="6" fillId="0" borderId="0" xfId="2" applyNumberFormat="1" applyFont="1" applyBorder="1" applyAlignment="1">
      <alignment horizontal="right"/>
    </xf>
    <xf numFmtId="178" fontId="3" fillId="0" borderId="0" xfId="2" applyNumberFormat="1" applyFont="1" applyBorder="1" applyAlignment="1">
      <alignment horizontal="centerContinuous"/>
    </xf>
    <xf numFmtId="183" fontId="3" fillId="0" borderId="2" xfId="0" applyNumberFormat="1" applyFont="1" applyBorder="1"/>
    <xf numFmtId="183" fontId="6" fillId="0" borderId="2" xfId="0" applyNumberFormat="1" applyFont="1" applyBorder="1"/>
    <xf numFmtId="0" fontId="2" fillId="0" borderId="0" xfId="2" applyFont="1" applyAlignment="1">
      <alignment horizontal="left"/>
    </xf>
    <xf numFmtId="49" fontId="2" fillId="0" borderId="0" xfId="0" applyNumberFormat="1" applyFont="1" applyAlignment="1">
      <alignment horizontal="center" wrapText="1"/>
    </xf>
    <xf numFmtId="49" fontId="2" fillId="0" borderId="0" xfId="0" applyNumberFormat="1" applyFont="1" applyAlignment="1">
      <alignment horizontal="center"/>
    </xf>
    <xf numFmtId="49" fontId="2" fillId="0" borderId="0" xfId="0" applyNumberFormat="1" applyFont="1" applyAlignment="1">
      <alignment wrapText="1"/>
    </xf>
    <xf numFmtId="0" fontId="2" fillId="0" borderId="0" xfId="2" applyFont="1" applyBorder="1"/>
    <xf numFmtId="0" fontId="2" fillId="0" borderId="0" xfId="2" applyFont="1"/>
    <xf numFmtId="0" fontId="2" fillId="0" borderId="0" xfId="2" applyNumberFormat="1" applyFont="1" applyAlignment="1">
      <alignment horizontal="right"/>
    </xf>
    <xf numFmtId="0" fontId="15" fillId="0" borderId="0" xfId="0" applyFont="1"/>
    <xf numFmtId="0" fontId="0" fillId="2" borderId="0" xfId="0" applyFill="1" applyBorder="1"/>
    <xf numFmtId="0" fontId="0" fillId="3" borderId="0" xfId="0" applyFill="1" applyBorder="1"/>
    <xf numFmtId="0" fontId="0" fillId="4" borderId="0" xfId="0" applyFill="1" applyBorder="1"/>
    <xf numFmtId="0" fontId="0" fillId="5" borderId="0" xfId="0" applyFill="1" applyBorder="1"/>
    <xf numFmtId="0" fontId="17" fillId="0" borderId="0" xfId="1" applyFont="1" applyAlignment="1" applyProtection="1"/>
    <xf numFmtId="0" fontId="0" fillId="0" borderId="0" xfId="0" applyFill="1" applyBorder="1"/>
    <xf numFmtId="0" fontId="16" fillId="3" borderId="0" xfId="0" applyFont="1" applyFill="1" applyBorder="1"/>
    <xf numFmtId="0" fontId="8" fillId="2" borderId="0" xfId="0" applyFont="1" applyFill="1" applyBorder="1"/>
    <xf numFmtId="0" fontId="8" fillId="4" borderId="0" xfId="0" applyFont="1" applyFill="1" applyBorder="1"/>
    <xf numFmtId="0" fontId="8" fillId="5" borderId="0" xfId="0" applyFont="1" applyFill="1" applyBorder="1"/>
    <xf numFmtId="0" fontId="8" fillId="6" borderId="0" xfId="0" applyFont="1" applyFill="1" applyBorder="1"/>
    <xf numFmtId="0" fontId="8" fillId="7" borderId="0" xfId="0" applyFont="1" applyFill="1" applyBorder="1"/>
    <xf numFmtId="0" fontId="8" fillId="8" borderId="0" xfId="0" applyFont="1" applyFill="1" applyBorder="1"/>
    <xf numFmtId="0" fontId="8" fillId="9" borderId="0" xfId="0" applyFont="1" applyFill="1" applyBorder="1"/>
    <xf numFmtId="0" fontId="8" fillId="10" borderId="0" xfId="0" applyFont="1" applyFill="1" applyBorder="1"/>
    <xf numFmtId="0" fontId="0" fillId="0" borderId="0" xfId="0" applyBorder="1" applyAlignment="1">
      <alignment horizontal="center" vertical="center"/>
    </xf>
    <xf numFmtId="0" fontId="5" fillId="0" borderId="0" xfId="0" applyFont="1" applyBorder="1" applyAlignment="1">
      <alignment horizontal="center" vertical="center" wrapText="1"/>
    </xf>
    <xf numFmtId="0" fontId="3" fillId="0" borderId="0" xfId="2" applyFont="1" applyBorder="1" applyAlignment="1">
      <alignment horizontal="center" vertical="center"/>
    </xf>
    <xf numFmtId="0" fontId="3" fillId="0" borderId="0" xfId="2" applyFont="1" applyBorder="1" applyAlignment="1">
      <alignment horizontal="center" vertical="center" wrapText="1"/>
    </xf>
    <xf numFmtId="0" fontId="8" fillId="0" borderId="0" xfId="0" applyFont="1" applyAlignment="1">
      <alignment wrapText="1"/>
    </xf>
    <xf numFmtId="0" fontId="8" fillId="0" borderId="0" xfId="0" applyFont="1" applyAlignment="1">
      <alignment horizontal="left" wrapText="1"/>
    </xf>
    <xf numFmtId="182" fontId="6" fillId="0" borderId="0" xfId="0" applyNumberFormat="1" applyFont="1" applyFill="1" applyAlignment="1">
      <alignment horizontal="right"/>
    </xf>
    <xf numFmtId="189" fontId="2" fillId="0" borderId="0" xfId="0" applyNumberFormat="1" applyFont="1" applyFill="1"/>
    <xf numFmtId="166" fontId="6" fillId="0" borderId="0" xfId="2" applyNumberFormat="1" applyFont="1" applyFill="1" applyAlignment="1">
      <alignment horizontal="right"/>
    </xf>
    <xf numFmtId="181" fontId="6" fillId="0" borderId="0" xfId="2" applyNumberFormat="1" applyFont="1" applyFill="1" applyAlignment="1">
      <alignment horizontal="right"/>
    </xf>
    <xf numFmtId="0" fontId="3" fillId="0" borderId="0" xfId="0" applyFont="1" applyFill="1"/>
    <xf numFmtId="0" fontId="6" fillId="0" borderId="0" xfId="2" applyFont="1" applyFill="1" applyAlignment="1">
      <alignment horizontal="right"/>
    </xf>
    <xf numFmtId="166" fontId="3" fillId="0" borderId="0" xfId="2" applyNumberFormat="1" applyFont="1" applyFill="1" applyAlignment="1">
      <alignment horizontal="right"/>
    </xf>
    <xf numFmtId="182" fontId="6" fillId="0" borderId="0" xfId="2" applyNumberFormat="1" applyFont="1" applyFill="1" applyAlignment="1">
      <alignment horizontal="right"/>
    </xf>
    <xf numFmtId="172" fontId="6" fillId="0" borderId="0" xfId="2" applyNumberFormat="1" applyFont="1" applyFill="1" applyAlignment="1">
      <alignment horizontal="right"/>
    </xf>
    <xf numFmtId="182" fontId="6" fillId="0" borderId="0" xfId="0" applyNumberFormat="1" applyFont="1" applyFill="1"/>
    <xf numFmtId="165" fontId="6" fillId="0" borderId="0" xfId="0" applyNumberFormat="1" applyFont="1" applyFill="1"/>
    <xf numFmtId="196" fontId="20" fillId="0" borderId="0" xfId="0" applyNumberFormat="1" applyFont="1" applyFill="1"/>
    <xf numFmtId="196" fontId="18" fillId="0" borderId="0" xfId="0" applyNumberFormat="1" applyFont="1" applyFill="1"/>
    <xf numFmtId="196" fontId="21" fillId="0" borderId="0" xfId="0" applyNumberFormat="1" applyFont="1" applyFill="1"/>
    <xf numFmtId="49" fontId="6" fillId="0" borderId="0" xfId="2" applyNumberFormat="1" applyFont="1" applyBorder="1" applyAlignment="1">
      <alignment horizontal="centerContinuous"/>
    </xf>
    <xf numFmtId="196" fontId="20" fillId="0" borderId="0" xfId="0" applyNumberFormat="1" applyFont="1" applyFill="1"/>
    <xf numFmtId="196" fontId="18" fillId="0" borderId="0" xfId="0" applyNumberFormat="1" applyFont="1" applyFill="1"/>
    <xf numFmtId="196" fontId="21" fillId="0" borderId="0" xfId="0" applyNumberFormat="1" applyFont="1" applyFill="1"/>
    <xf numFmtId="0" fontId="6" fillId="0" borderId="0" xfId="2" applyFont="1" applyBorder="1" applyAlignment="1">
      <alignment horizontal="center"/>
    </xf>
    <xf numFmtId="166" fontId="6" fillId="0" borderId="2" xfId="2" applyNumberFormat="1" applyFont="1" applyBorder="1"/>
    <xf numFmtId="165" fontId="6" fillId="0" borderId="2" xfId="2" applyNumberFormat="1" applyFont="1" applyBorder="1"/>
    <xf numFmtId="166" fontId="3" fillId="0" borderId="0" xfId="0" applyNumberFormat="1" applyFont="1"/>
    <xf numFmtId="174" fontId="2" fillId="0" borderId="0" xfId="0" applyNumberFormat="1" applyFont="1"/>
    <xf numFmtId="182" fontId="6" fillId="0" borderId="2" xfId="2" applyNumberFormat="1" applyFont="1" applyBorder="1"/>
    <xf numFmtId="174" fontId="2" fillId="0" borderId="0" xfId="0" applyNumberFormat="1" applyFont="1" applyAlignment="1">
      <alignment horizontal="center"/>
    </xf>
    <xf numFmtId="0" fontId="22" fillId="0" borderId="0" xfId="1" applyFont="1" applyAlignment="1" applyProtection="1"/>
    <xf numFmtId="195" fontId="3" fillId="0" borderId="7" xfId="2" applyNumberFormat="1" applyFont="1" applyBorder="1" applyAlignment="1">
      <alignment horizontal="right"/>
    </xf>
    <xf numFmtId="195" fontId="6" fillId="0" borderId="7" xfId="2" applyNumberFormat="1" applyFont="1" applyBorder="1" applyAlignment="1">
      <alignment horizontal="right"/>
    </xf>
    <xf numFmtId="0" fontId="23" fillId="0" borderId="0" xfId="0" applyFont="1" applyAlignment="1">
      <alignment horizontal="center" vertical="top" wrapText="1"/>
    </xf>
    <xf numFmtId="0" fontId="0" fillId="0" borderId="0" xfId="0" applyAlignment="1">
      <alignment wrapText="1"/>
    </xf>
    <xf numFmtId="0" fontId="24" fillId="0" borderId="0" xfId="0" applyFont="1" applyAlignment="1"/>
    <xf numFmtId="0" fontId="5" fillId="0" borderId="0" xfId="0" applyFont="1" applyAlignment="1">
      <alignment vertical="top" wrapText="1"/>
    </xf>
    <xf numFmtId="0" fontId="0" fillId="0" borderId="0" xfId="0" applyAlignment="1">
      <alignment vertical="top" wrapText="1"/>
    </xf>
    <xf numFmtId="0" fontId="9" fillId="0" borderId="0" xfId="0" applyFont="1" applyAlignment="1">
      <alignment vertical="top" wrapText="1"/>
    </xf>
    <xf numFmtId="0" fontId="25" fillId="0" borderId="0" xfId="0" applyFont="1" applyAlignment="1">
      <alignment vertical="center"/>
    </xf>
    <xf numFmtId="0" fontId="0" fillId="0" borderId="0" xfId="0" applyNumberFormat="1" applyAlignment="1">
      <alignment vertical="top" wrapText="1"/>
    </xf>
    <xf numFmtId="0" fontId="27" fillId="0" borderId="0" xfId="0" applyFont="1" applyAlignment="1">
      <alignment vertical="center"/>
    </xf>
    <xf numFmtId="0" fontId="28" fillId="0" borderId="0" xfId="0" applyFont="1" applyAlignment="1">
      <alignment vertical="center"/>
    </xf>
    <xf numFmtId="0" fontId="0" fillId="0" borderId="0" xfId="0" applyAlignment="1"/>
    <xf numFmtId="0" fontId="24" fillId="0" borderId="0" xfId="0" applyFont="1" applyAlignment="1">
      <alignment horizontal="center"/>
    </xf>
    <xf numFmtId="0" fontId="24" fillId="0" borderId="0" xfId="0" applyFont="1"/>
    <xf numFmtId="0" fontId="24" fillId="0" borderId="0" xfId="0" applyFont="1" applyAlignment="1">
      <alignment vertical="top"/>
    </xf>
    <xf numFmtId="0" fontId="24" fillId="0" borderId="0" xfId="0" applyFont="1" applyAlignment="1">
      <alignment wrapText="1"/>
    </xf>
    <xf numFmtId="0" fontId="8" fillId="0" borderId="0" xfId="0" applyFont="1" applyAlignment="1">
      <alignment horizontal="left"/>
    </xf>
    <xf numFmtId="0" fontId="10" fillId="0" borderId="0" xfId="0" applyFont="1" applyAlignment="1">
      <alignment horizontal="left"/>
    </xf>
    <xf numFmtId="0" fontId="8" fillId="0" borderId="0" xfId="0" applyFont="1" applyAlignment="1">
      <alignment horizontal="left" wrapText="1"/>
    </xf>
    <xf numFmtId="0" fontId="8" fillId="0" borderId="0" xfId="0" applyFont="1" applyAlignment="1">
      <alignment horizontal="left" vertical="top" wrapText="1"/>
    </xf>
    <xf numFmtId="0" fontId="22" fillId="0" borderId="0" xfId="1" applyFont="1" applyAlignment="1" applyProtection="1">
      <alignment horizontal="left"/>
    </xf>
    <xf numFmtId="0" fontId="17" fillId="0" borderId="0" xfId="1" applyFont="1" applyAlignment="1" applyProtection="1">
      <alignment horizontal="left"/>
    </xf>
    <xf numFmtId="0" fontId="2" fillId="0" borderId="6"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6" fillId="0" borderId="0" xfId="0" applyFont="1" applyAlignment="1">
      <alignment horizontal="center"/>
    </xf>
    <xf numFmtId="0" fontId="2" fillId="0" borderId="13" xfId="0" applyNumberFormat="1" applyFont="1" applyBorder="1" applyAlignment="1">
      <alignment horizontal="center" vertical="center"/>
    </xf>
    <xf numFmtId="0" fontId="2" fillId="0" borderId="14" xfId="0" applyNumberFormat="1" applyFont="1" applyBorder="1" applyAlignment="1">
      <alignment horizontal="center" vertical="center"/>
    </xf>
    <xf numFmtId="0" fontId="2" fillId="0" borderId="15" xfId="0" applyNumberFormat="1" applyFont="1" applyBorder="1" applyAlignment="1">
      <alignment horizontal="center" vertical="center"/>
    </xf>
    <xf numFmtId="0" fontId="3" fillId="0" borderId="9"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center"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3" fillId="0" borderId="6" xfId="2" applyFont="1" applyBorder="1" applyAlignment="1">
      <alignment horizontal="center" vertical="center"/>
    </xf>
    <xf numFmtId="0" fontId="3" fillId="0" borderId="9" xfId="2" applyFont="1" applyBorder="1" applyAlignment="1">
      <alignment horizontal="center" vertical="center"/>
    </xf>
    <xf numFmtId="0" fontId="3" fillId="0" borderId="1" xfId="2" applyFont="1" applyBorder="1" applyAlignment="1">
      <alignment horizontal="center" vertical="center"/>
    </xf>
    <xf numFmtId="0" fontId="3" fillId="0" borderId="7" xfId="2" applyFont="1" applyBorder="1" applyAlignment="1">
      <alignment horizontal="center" vertical="center"/>
    </xf>
    <xf numFmtId="0" fontId="3" fillId="0" borderId="0" xfId="2" applyFont="1" applyBorder="1" applyAlignment="1">
      <alignment horizontal="center" vertical="center"/>
    </xf>
    <xf numFmtId="0" fontId="3" fillId="0" borderId="2" xfId="2" applyFont="1" applyBorder="1" applyAlignment="1">
      <alignment horizontal="center" vertical="center"/>
    </xf>
    <xf numFmtId="0" fontId="3" fillId="0" borderId="11" xfId="2" applyFont="1" applyBorder="1" applyAlignment="1">
      <alignment horizontal="center" vertical="center"/>
    </xf>
    <xf numFmtId="0" fontId="3" fillId="0" borderId="10" xfId="2" applyFont="1" applyBorder="1" applyAlignment="1">
      <alignment horizontal="center" vertical="center"/>
    </xf>
    <xf numFmtId="0" fontId="3" fillId="0" borderId="12" xfId="2" applyFont="1" applyBorder="1" applyAlignment="1">
      <alignment horizontal="center" vertical="center"/>
    </xf>
    <xf numFmtId="49" fontId="3" fillId="0" borderId="13" xfId="2" applyNumberFormat="1"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49" fontId="3" fillId="0" borderId="6" xfId="2" applyNumberFormat="1"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49" fontId="3" fillId="0" borderId="9" xfId="2" applyNumberFormat="1" applyFont="1"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3" fillId="0" borderId="13" xfId="2" applyFont="1" applyBorder="1" applyAlignment="1">
      <alignment horizontal="center" vertical="center"/>
    </xf>
    <xf numFmtId="0" fontId="3" fillId="0" borderId="9" xfId="2"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3" fillId="0" borderId="1" xfId="2" applyFont="1" applyBorder="1" applyAlignment="1">
      <alignment horizontal="center" vertical="center" wrapText="1"/>
    </xf>
    <xf numFmtId="0" fontId="5" fillId="0" borderId="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xf>
    <xf numFmtId="0" fontId="3" fillId="0" borderId="6" xfId="2" applyFont="1" applyBorder="1" applyAlignment="1">
      <alignment horizontal="center" vertical="center" wrapText="1"/>
    </xf>
    <xf numFmtId="0" fontId="5" fillId="0" borderId="7" xfId="0" applyFont="1" applyBorder="1" applyAlignment="1">
      <alignment horizontal="center" vertical="center" wrapText="1"/>
    </xf>
    <xf numFmtId="0" fontId="5" fillId="0" borderId="11" xfId="0" applyFont="1" applyBorder="1" applyAlignment="1">
      <alignment horizontal="center" vertical="center" wrapText="1"/>
    </xf>
    <xf numFmtId="0" fontId="2" fillId="0" borderId="1" xfId="2" applyFont="1" applyBorder="1" applyAlignment="1">
      <alignment horizontal="center" vertical="center" wrapText="1"/>
    </xf>
    <xf numFmtId="0" fontId="2" fillId="0" borderId="6" xfId="2" applyFont="1" applyBorder="1" applyAlignment="1">
      <alignment horizontal="center" vertical="center" wrapText="1"/>
    </xf>
    <xf numFmtId="0" fontId="3" fillId="0" borderId="0" xfId="2" applyFont="1" applyBorder="1" applyAlignment="1">
      <alignment horizontal="center"/>
    </xf>
    <xf numFmtId="0" fontId="3" fillId="0" borderId="0" xfId="0" applyFont="1" applyBorder="1" applyAlignment="1">
      <alignment horizont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3" fillId="0" borderId="1" xfId="0" applyFont="1" applyBorder="1" applyAlignment="1">
      <alignment horizontal="center" vertical="center" wrapText="1"/>
    </xf>
    <xf numFmtId="0" fontId="3"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3" fillId="0" borderId="13" xfId="2" applyFont="1" applyBorder="1" applyAlignment="1">
      <alignment horizontal="center" vertical="center" wrapText="1"/>
    </xf>
    <xf numFmtId="0" fontId="3" fillId="0" borderId="14" xfId="2" applyFont="1" applyBorder="1" applyAlignment="1">
      <alignment horizontal="center" vertical="center" wrapText="1"/>
    </xf>
    <xf numFmtId="0" fontId="3" fillId="0" borderId="15" xfId="2" applyFont="1" applyBorder="1" applyAlignment="1">
      <alignment horizontal="center" vertical="center" wrapText="1"/>
    </xf>
    <xf numFmtId="0" fontId="2" fillId="0" borderId="6" xfId="2" applyFont="1" applyBorder="1" applyAlignment="1">
      <alignment horizontal="center" vertical="center"/>
    </xf>
    <xf numFmtId="0" fontId="0" fillId="0" borderId="0" xfId="0" applyAlignment="1">
      <alignment horizontal="center" vertical="center"/>
    </xf>
    <xf numFmtId="0" fontId="6" fillId="0" borderId="0" xfId="2" applyFont="1" applyBorder="1" applyAlignment="1">
      <alignment horizontal="center"/>
    </xf>
    <xf numFmtId="0" fontId="11" fillId="0" borderId="7" xfId="0" applyFont="1" applyBorder="1" applyAlignment="1">
      <alignment horizontal="center"/>
    </xf>
    <xf numFmtId="0" fontId="11" fillId="0" borderId="0" xfId="0" applyFont="1" applyBorder="1" applyAlignment="1">
      <alignment horizontal="center"/>
    </xf>
    <xf numFmtId="0" fontId="11" fillId="0" borderId="2" xfId="0" applyFont="1" applyBorder="1" applyAlignment="1">
      <alignment horizontal="center"/>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187" fontId="3" fillId="0" borderId="14" xfId="0" applyNumberFormat="1" applyFont="1" applyBorder="1" applyAlignment="1">
      <alignment horizontal="center" vertical="center"/>
    </xf>
    <xf numFmtId="187" fontId="3" fillId="0" borderId="15" xfId="0" applyNumberFormat="1" applyFont="1" applyBorder="1" applyAlignment="1">
      <alignment horizontal="center" vertical="center"/>
    </xf>
    <xf numFmtId="0" fontId="3" fillId="0" borderId="14" xfId="0" applyFont="1" applyBorder="1" applyAlignment="1">
      <alignment wrapText="1"/>
    </xf>
    <xf numFmtId="0" fontId="3" fillId="0" borderId="15" xfId="0" applyFont="1" applyBorder="1" applyAlignment="1">
      <alignment wrapText="1"/>
    </xf>
    <xf numFmtId="0" fontId="6" fillId="0" borderId="0" xfId="0" applyFont="1" applyAlignment="1">
      <alignment horizontal="center" vertical="center"/>
    </xf>
    <xf numFmtId="0" fontId="2" fillId="0" borderId="0" xfId="0" applyFont="1" applyAlignment="1">
      <alignment horizontal="center"/>
    </xf>
    <xf numFmtId="187" fontId="3" fillId="0" borderId="3" xfId="0" applyNumberFormat="1" applyFont="1" applyBorder="1" applyAlignment="1">
      <alignment horizontal="center" vertical="center"/>
    </xf>
    <xf numFmtId="187" fontId="3" fillId="0" borderId="5" xfId="0" applyNumberFormat="1" applyFont="1" applyBorder="1" applyAlignment="1">
      <alignment horizontal="center" vertical="center"/>
    </xf>
    <xf numFmtId="0" fontId="3" fillId="0" borderId="0" xfId="0" applyFont="1" applyAlignment="1">
      <alignment horizontal="center"/>
    </xf>
    <xf numFmtId="0" fontId="11" fillId="0" borderId="7" xfId="2" applyFont="1" applyBorder="1" applyAlignment="1">
      <alignment horizontal="center"/>
    </xf>
    <xf numFmtId="0" fontId="11" fillId="0" borderId="0" xfId="2" applyFont="1" applyBorder="1" applyAlignment="1">
      <alignment horizontal="center"/>
    </xf>
    <xf numFmtId="0" fontId="11" fillId="0" borderId="2" xfId="2" applyFont="1" applyBorder="1" applyAlignment="1">
      <alignment horizontal="center"/>
    </xf>
    <xf numFmtId="0" fontId="3" fillId="0" borderId="14" xfId="2" applyFont="1" applyBorder="1" applyAlignment="1">
      <alignment horizontal="center" vertical="center"/>
    </xf>
    <xf numFmtId="0" fontId="3" fillId="0" borderId="15" xfId="2" applyFont="1" applyBorder="1" applyAlignment="1">
      <alignment horizontal="center" vertical="center"/>
    </xf>
    <xf numFmtId="0" fontId="3" fillId="0" borderId="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2" applyFont="1" applyBorder="1" applyAlignment="1">
      <alignment horizontal="center" vertical="center" wrapText="1"/>
    </xf>
    <xf numFmtId="0" fontId="3" fillId="0" borderId="11" xfId="2"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3" xfId="0" applyFont="1" applyBorder="1" applyAlignment="1">
      <alignment horizontal="center" vertical="center"/>
    </xf>
    <xf numFmtId="0" fontId="3" fillId="0" borderId="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2"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87" fontId="3" fillId="0" borderId="13"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cellXfs>
  <cellStyles count="6">
    <cellStyle name="Katrin" xfId="3"/>
    <cellStyle name="katrin 2" xfId="4"/>
    <cellStyle name="Link" xfId="1" builtinId="8"/>
    <cellStyle name="Standard" xfId="0" builtinId="0"/>
    <cellStyle name="Standard 2" xfId="5"/>
    <cellStyle name="Standard_Tab2Schwerb"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173144876325085E-2"/>
          <c:y val="5.3516899484093508E-2"/>
          <c:w val="0.88692579505300351"/>
          <c:h val="0.90367107414569314"/>
        </c:manualLayout>
      </c:layout>
      <c:barChart>
        <c:barDir val="col"/>
        <c:grouping val="percentStacked"/>
        <c:varyColors val="0"/>
        <c:ser>
          <c:idx val="0"/>
          <c:order val="0"/>
          <c:tx>
            <c:v>Verlust oder Teilverlust von Gliedm.</c:v>
          </c:tx>
          <c:spPr>
            <a:solidFill>
              <a:schemeClr val="accent1"/>
            </a:solidFill>
          </c:spPr>
          <c:invertIfNegative val="0"/>
          <c:cat>
            <c:strLit>
              <c:ptCount val="11"/>
              <c:pt idx="0">
                <c:v>unter 6</c:v>
              </c:pt>
              <c:pt idx="1">
                <c:v>6 - 15</c:v>
              </c:pt>
              <c:pt idx="2">
                <c:v>15 - 18</c:v>
              </c:pt>
              <c:pt idx="3">
                <c:v>18 - 25</c:v>
              </c:pt>
              <c:pt idx="4">
                <c:v>25 - 35</c:v>
              </c:pt>
              <c:pt idx="5">
                <c:v>35 - 45</c:v>
              </c:pt>
              <c:pt idx="6">
                <c:v>45 - 55</c:v>
              </c:pt>
              <c:pt idx="7">
                <c:v>55 - 60</c:v>
              </c:pt>
              <c:pt idx="8">
                <c:v>60 - 62</c:v>
              </c:pt>
              <c:pt idx="9">
                <c:v>62 - 65</c:v>
              </c:pt>
              <c:pt idx="10">
                <c:v>65 und mehr</c:v>
              </c:pt>
            </c:strLit>
          </c:cat>
          <c:val>
            <c:numLit>
              <c:formatCode>General</c:formatCode>
              <c:ptCount val="11"/>
              <c:pt idx="0">
                <c:v>5</c:v>
              </c:pt>
              <c:pt idx="1">
                <c:v>5</c:v>
              </c:pt>
              <c:pt idx="2">
                <c:v>0</c:v>
              </c:pt>
              <c:pt idx="3">
                <c:v>5</c:v>
              </c:pt>
              <c:pt idx="4">
                <c:v>30</c:v>
              </c:pt>
              <c:pt idx="5">
                <c:v>75</c:v>
              </c:pt>
              <c:pt idx="6">
                <c:v>135</c:v>
              </c:pt>
              <c:pt idx="7">
                <c:v>165</c:v>
              </c:pt>
              <c:pt idx="8">
                <c:v>80</c:v>
              </c:pt>
              <c:pt idx="9">
                <c:v>140</c:v>
              </c:pt>
              <c:pt idx="10">
                <c:v>935</c:v>
              </c:pt>
            </c:numLit>
          </c:val>
          <c:extLst>
            <c:ext xmlns:c16="http://schemas.microsoft.com/office/drawing/2014/chart" uri="{C3380CC4-5D6E-409C-BE32-E72D297353CC}">
              <c16:uniqueId val="{00000000-E9B4-4772-B95E-D36B96F1D49E}"/>
            </c:ext>
          </c:extLst>
        </c:ser>
        <c:ser>
          <c:idx val="1"/>
          <c:order val="1"/>
          <c:tx>
            <c:v>Funktionseinschränkung v. Gliedm.</c:v>
          </c:tx>
          <c:spPr>
            <a:solidFill>
              <a:schemeClr val="accent2"/>
            </a:solidFill>
          </c:spPr>
          <c:invertIfNegative val="0"/>
          <c:cat>
            <c:strLit>
              <c:ptCount val="11"/>
              <c:pt idx="0">
                <c:v>unter 6</c:v>
              </c:pt>
              <c:pt idx="1">
                <c:v>6 - 15</c:v>
              </c:pt>
              <c:pt idx="2">
                <c:v>15 - 18</c:v>
              </c:pt>
              <c:pt idx="3">
                <c:v>18 - 25</c:v>
              </c:pt>
              <c:pt idx="4">
                <c:v>25 - 35</c:v>
              </c:pt>
              <c:pt idx="5">
                <c:v>35 - 45</c:v>
              </c:pt>
              <c:pt idx="6">
                <c:v>45 - 55</c:v>
              </c:pt>
              <c:pt idx="7">
                <c:v>55 - 60</c:v>
              </c:pt>
              <c:pt idx="8">
                <c:v>60 - 62</c:v>
              </c:pt>
              <c:pt idx="9">
                <c:v>62 - 65</c:v>
              </c:pt>
              <c:pt idx="10">
                <c:v>65 und mehr</c:v>
              </c:pt>
            </c:strLit>
          </c:cat>
          <c:val>
            <c:numLit>
              <c:formatCode>General</c:formatCode>
              <c:ptCount val="11"/>
              <c:pt idx="0">
                <c:v>25</c:v>
              </c:pt>
              <c:pt idx="1">
                <c:v>85</c:v>
              </c:pt>
              <c:pt idx="2">
                <c:v>30</c:v>
              </c:pt>
              <c:pt idx="3">
                <c:v>95</c:v>
              </c:pt>
              <c:pt idx="4">
                <c:v>280</c:v>
              </c:pt>
              <c:pt idx="5">
                <c:v>620</c:v>
              </c:pt>
              <c:pt idx="6">
                <c:v>1390</c:v>
              </c:pt>
              <c:pt idx="7">
                <c:v>1880</c:v>
              </c:pt>
              <c:pt idx="8">
                <c:v>1120</c:v>
              </c:pt>
              <c:pt idx="9">
                <c:v>1995</c:v>
              </c:pt>
              <c:pt idx="10">
                <c:v>19630</c:v>
              </c:pt>
            </c:numLit>
          </c:val>
          <c:extLst>
            <c:ext xmlns:c16="http://schemas.microsoft.com/office/drawing/2014/chart" uri="{C3380CC4-5D6E-409C-BE32-E72D297353CC}">
              <c16:uniqueId val="{00000001-E9B4-4772-B95E-D36B96F1D49E}"/>
            </c:ext>
          </c:extLst>
        </c:ser>
        <c:ser>
          <c:idx val="2"/>
          <c:order val="2"/>
          <c:tx>
            <c:v>Funktionseinschr.d.Wirbelsäule u.d.Rumpfes,…</c:v>
          </c:tx>
          <c:spPr>
            <a:solidFill>
              <a:schemeClr val="accent3"/>
            </a:solidFill>
          </c:spPr>
          <c:invertIfNegative val="0"/>
          <c:cat>
            <c:strLit>
              <c:ptCount val="11"/>
              <c:pt idx="0">
                <c:v>unter 6</c:v>
              </c:pt>
              <c:pt idx="1">
                <c:v>6 - 15</c:v>
              </c:pt>
              <c:pt idx="2">
                <c:v>15 - 18</c:v>
              </c:pt>
              <c:pt idx="3">
                <c:v>18 - 25</c:v>
              </c:pt>
              <c:pt idx="4">
                <c:v>25 - 35</c:v>
              </c:pt>
              <c:pt idx="5">
                <c:v>35 - 45</c:v>
              </c:pt>
              <c:pt idx="6">
                <c:v>45 - 55</c:v>
              </c:pt>
              <c:pt idx="7">
                <c:v>55 - 60</c:v>
              </c:pt>
              <c:pt idx="8">
                <c:v>60 - 62</c:v>
              </c:pt>
              <c:pt idx="9">
                <c:v>62 - 65</c:v>
              </c:pt>
              <c:pt idx="10">
                <c:v>65 und mehr</c:v>
              </c:pt>
            </c:strLit>
          </c:cat>
          <c:val>
            <c:numLit>
              <c:formatCode>General</c:formatCode>
              <c:ptCount val="11"/>
              <c:pt idx="0">
                <c:v>0</c:v>
              </c:pt>
              <c:pt idx="1">
                <c:v>5</c:v>
              </c:pt>
              <c:pt idx="2">
                <c:v>0</c:v>
              </c:pt>
              <c:pt idx="3">
                <c:v>20</c:v>
              </c:pt>
              <c:pt idx="4">
                <c:v>85</c:v>
              </c:pt>
              <c:pt idx="5">
                <c:v>270</c:v>
              </c:pt>
              <c:pt idx="6">
                <c:v>985</c:v>
              </c:pt>
              <c:pt idx="7">
                <c:v>1620</c:v>
              </c:pt>
              <c:pt idx="8">
                <c:v>1040</c:v>
              </c:pt>
              <c:pt idx="9">
                <c:v>1835</c:v>
              </c:pt>
              <c:pt idx="10">
                <c:v>16755</c:v>
              </c:pt>
            </c:numLit>
          </c:val>
          <c:extLst>
            <c:ext xmlns:c16="http://schemas.microsoft.com/office/drawing/2014/chart" uri="{C3380CC4-5D6E-409C-BE32-E72D297353CC}">
              <c16:uniqueId val="{00000002-E9B4-4772-B95E-D36B96F1D49E}"/>
            </c:ext>
          </c:extLst>
        </c:ser>
        <c:ser>
          <c:idx val="3"/>
          <c:order val="3"/>
          <c:tx>
            <c:v>Blindheit und Sehbehinderung</c:v>
          </c:tx>
          <c:spPr>
            <a:solidFill>
              <a:schemeClr val="accent4"/>
            </a:solidFill>
          </c:spPr>
          <c:invertIfNegative val="0"/>
          <c:cat>
            <c:strLit>
              <c:ptCount val="11"/>
              <c:pt idx="0">
                <c:v>unter 6</c:v>
              </c:pt>
              <c:pt idx="1">
                <c:v>6 - 15</c:v>
              </c:pt>
              <c:pt idx="2">
                <c:v>15 - 18</c:v>
              </c:pt>
              <c:pt idx="3">
                <c:v>18 - 25</c:v>
              </c:pt>
              <c:pt idx="4">
                <c:v>25 - 35</c:v>
              </c:pt>
              <c:pt idx="5">
                <c:v>35 - 45</c:v>
              </c:pt>
              <c:pt idx="6">
                <c:v>45 - 55</c:v>
              </c:pt>
              <c:pt idx="7">
                <c:v>55 - 60</c:v>
              </c:pt>
              <c:pt idx="8">
                <c:v>60 - 62</c:v>
              </c:pt>
              <c:pt idx="9">
                <c:v>62 - 65</c:v>
              </c:pt>
              <c:pt idx="10">
                <c:v>65 und mehr</c:v>
              </c:pt>
            </c:strLit>
          </c:cat>
          <c:val>
            <c:numLit>
              <c:formatCode>General</c:formatCode>
              <c:ptCount val="11"/>
              <c:pt idx="0">
                <c:v>20</c:v>
              </c:pt>
              <c:pt idx="1">
                <c:v>85</c:v>
              </c:pt>
              <c:pt idx="2">
                <c:v>35</c:v>
              </c:pt>
              <c:pt idx="3">
                <c:v>100</c:v>
              </c:pt>
              <c:pt idx="4">
                <c:v>185</c:v>
              </c:pt>
              <c:pt idx="5">
                <c:v>375</c:v>
              </c:pt>
              <c:pt idx="6">
                <c:v>605</c:v>
              </c:pt>
              <c:pt idx="7">
                <c:v>665</c:v>
              </c:pt>
              <c:pt idx="8">
                <c:v>375</c:v>
              </c:pt>
              <c:pt idx="9">
                <c:v>600</c:v>
              </c:pt>
              <c:pt idx="10">
                <c:v>7470</c:v>
              </c:pt>
            </c:numLit>
          </c:val>
          <c:extLst>
            <c:ext xmlns:c16="http://schemas.microsoft.com/office/drawing/2014/chart" uri="{C3380CC4-5D6E-409C-BE32-E72D297353CC}">
              <c16:uniqueId val="{00000003-E9B4-4772-B95E-D36B96F1D49E}"/>
            </c:ext>
          </c:extLst>
        </c:ser>
        <c:ser>
          <c:idx val="4"/>
          <c:order val="4"/>
          <c:tx>
            <c:v>Sprach- oder Sprechstörungen, Taubheit, …</c:v>
          </c:tx>
          <c:spPr>
            <a:solidFill>
              <a:schemeClr val="accent5"/>
            </a:solidFill>
          </c:spPr>
          <c:invertIfNegative val="0"/>
          <c:cat>
            <c:strLit>
              <c:ptCount val="11"/>
              <c:pt idx="0">
                <c:v>unter 6</c:v>
              </c:pt>
              <c:pt idx="1">
                <c:v>6 - 15</c:v>
              </c:pt>
              <c:pt idx="2">
                <c:v>15 - 18</c:v>
              </c:pt>
              <c:pt idx="3">
                <c:v>18 - 25</c:v>
              </c:pt>
              <c:pt idx="4">
                <c:v>25 - 35</c:v>
              </c:pt>
              <c:pt idx="5">
                <c:v>35 - 45</c:v>
              </c:pt>
              <c:pt idx="6">
                <c:v>45 - 55</c:v>
              </c:pt>
              <c:pt idx="7">
                <c:v>55 - 60</c:v>
              </c:pt>
              <c:pt idx="8">
                <c:v>60 - 62</c:v>
              </c:pt>
              <c:pt idx="9">
                <c:v>62 - 65</c:v>
              </c:pt>
              <c:pt idx="10">
                <c:v>65 und mehr</c:v>
              </c:pt>
            </c:strLit>
          </c:cat>
          <c:val>
            <c:numLit>
              <c:formatCode>General</c:formatCode>
              <c:ptCount val="11"/>
              <c:pt idx="0">
                <c:v>35</c:v>
              </c:pt>
              <c:pt idx="1">
                <c:v>120</c:v>
              </c:pt>
              <c:pt idx="2">
                <c:v>45</c:v>
              </c:pt>
              <c:pt idx="3">
                <c:v>85</c:v>
              </c:pt>
              <c:pt idx="4">
                <c:v>195</c:v>
              </c:pt>
              <c:pt idx="5">
                <c:v>430</c:v>
              </c:pt>
              <c:pt idx="6">
                <c:v>650</c:v>
              </c:pt>
              <c:pt idx="7">
                <c:v>715</c:v>
              </c:pt>
              <c:pt idx="8">
                <c:v>410</c:v>
              </c:pt>
              <c:pt idx="9">
                <c:v>715</c:v>
              </c:pt>
              <c:pt idx="10">
                <c:v>6910</c:v>
              </c:pt>
            </c:numLit>
          </c:val>
          <c:extLst>
            <c:ext xmlns:c16="http://schemas.microsoft.com/office/drawing/2014/chart" uri="{C3380CC4-5D6E-409C-BE32-E72D297353CC}">
              <c16:uniqueId val="{00000004-E9B4-4772-B95E-D36B96F1D49E}"/>
            </c:ext>
          </c:extLst>
        </c:ser>
        <c:ser>
          <c:idx val="5"/>
          <c:order val="5"/>
          <c:tx>
            <c:v>Verlust einer Brust o.beider Brüste,Entstellungen u.a.</c:v>
          </c:tx>
          <c:spPr>
            <a:solidFill>
              <a:schemeClr val="accent6"/>
            </a:solidFill>
          </c:spPr>
          <c:invertIfNegative val="0"/>
          <c:cat>
            <c:strLit>
              <c:ptCount val="11"/>
              <c:pt idx="0">
                <c:v>unter 6</c:v>
              </c:pt>
              <c:pt idx="1">
                <c:v>6 - 15</c:v>
              </c:pt>
              <c:pt idx="2">
                <c:v>15 - 18</c:v>
              </c:pt>
              <c:pt idx="3">
                <c:v>18 - 25</c:v>
              </c:pt>
              <c:pt idx="4">
                <c:v>25 - 35</c:v>
              </c:pt>
              <c:pt idx="5">
                <c:v>35 - 45</c:v>
              </c:pt>
              <c:pt idx="6">
                <c:v>45 - 55</c:v>
              </c:pt>
              <c:pt idx="7">
                <c:v>55 - 60</c:v>
              </c:pt>
              <c:pt idx="8">
                <c:v>60 - 62</c:v>
              </c:pt>
              <c:pt idx="9">
                <c:v>62 - 65</c:v>
              </c:pt>
              <c:pt idx="10">
                <c:v>65 und mehr</c:v>
              </c:pt>
            </c:strLit>
          </c:cat>
          <c:val>
            <c:numLit>
              <c:formatCode>General</c:formatCode>
              <c:ptCount val="11"/>
              <c:pt idx="0">
                <c:v>5</c:v>
              </c:pt>
              <c:pt idx="1">
                <c:v>5</c:v>
              </c:pt>
              <c:pt idx="2">
                <c:v>5</c:v>
              </c:pt>
              <c:pt idx="3">
                <c:v>0</c:v>
              </c:pt>
              <c:pt idx="4">
                <c:v>55</c:v>
              </c:pt>
              <c:pt idx="5">
                <c:v>250</c:v>
              </c:pt>
              <c:pt idx="6">
                <c:v>710</c:v>
              </c:pt>
              <c:pt idx="7">
                <c:v>650</c:v>
              </c:pt>
              <c:pt idx="8">
                <c:v>270</c:v>
              </c:pt>
              <c:pt idx="9">
                <c:v>400</c:v>
              </c:pt>
              <c:pt idx="10">
                <c:v>2400</c:v>
              </c:pt>
            </c:numLit>
          </c:val>
          <c:extLst>
            <c:ext xmlns:c16="http://schemas.microsoft.com/office/drawing/2014/chart" uri="{C3380CC4-5D6E-409C-BE32-E72D297353CC}">
              <c16:uniqueId val="{00000005-E9B4-4772-B95E-D36B96F1D49E}"/>
            </c:ext>
          </c:extLst>
        </c:ser>
        <c:ser>
          <c:idx val="6"/>
          <c:order val="6"/>
          <c:tx>
            <c:v>Beeinträchtigung der Funktion von inneren Organen bzw. Organsystemen</c:v>
          </c:tx>
          <c:spPr>
            <a:solidFill>
              <a:schemeClr val="tx2">
                <a:lumMod val="40000"/>
                <a:lumOff val="60000"/>
              </a:schemeClr>
            </a:solidFill>
          </c:spPr>
          <c:invertIfNegative val="0"/>
          <c:cat>
            <c:strLit>
              <c:ptCount val="11"/>
              <c:pt idx="0">
                <c:v>unter 6</c:v>
              </c:pt>
              <c:pt idx="1">
                <c:v>6 - 15</c:v>
              </c:pt>
              <c:pt idx="2">
                <c:v>15 - 18</c:v>
              </c:pt>
              <c:pt idx="3">
                <c:v>18 - 25</c:v>
              </c:pt>
              <c:pt idx="4">
                <c:v>25 - 35</c:v>
              </c:pt>
              <c:pt idx="5">
                <c:v>35 - 45</c:v>
              </c:pt>
              <c:pt idx="6">
                <c:v>45 - 55</c:v>
              </c:pt>
              <c:pt idx="7">
                <c:v>55 - 60</c:v>
              </c:pt>
              <c:pt idx="8">
                <c:v>60 - 62</c:v>
              </c:pt>
              <c:pt idx="9">
                <c:v>62 - 65</c:v>
              </c:pt>
              <c:pt idx="10">
                <c:v>65 und mehr</c:v>
              </c:pt>
            </c:strLit>
          </c:cat>
          <c:val>
            <c:numLit>
              <c:formatCode>General</c:formatCode>
              <c:ptCount val="11"/>
              <c:pt idx="0">
                <c:v>165</c:v>
              </c:pt>
              <c:pt idx="1">
                <c:v>445</c:v>
              </c:pt>
              <c:pt idx="2">
                <c:v>190</c:v>
              </c:pt>
              <c:pt idx="3">
                <c:v>410</c:v>
              </c:pt>
              <c:pt idx="4">
                <c:v>865</c:v>
              </c:pt>
              <c:pt idx="5">
                <c:v>2015</c:v>
              </c:pt>
              <c:pt idx="6">
                <c:v>4435</c:v>
              </c:pt>
              <c:pt idx="7">
                <c:v>5630</c:v>
              </c:pt>
              <c:pt idx="8">
                <c:v>3105</c:v>
              </c:pt>
              <c:pt idx="9">
                <c:v>5400</c:v>
              </c:pt>
              <c:pt idx="10">
                <c:v>31480</c:v>
              </c:pt>
            </c:numLit>
          </c:val>
          <c:extLst>
            <c:ext xmlns:c16="http://schemas.microsoft.com/office/drawing/2014/chart" uri="{C3380CC4-5D6E-409C-BE32-E72D297353CC}">
              <c16:uniqueId val="{00000006-E9B4-4772-B95E-D36B96F1D49E}"/>
            </c:ext>
          </c:extLst>
        </c:ser>
        <c:ser>
          <c:idx val="7"/>
          <c:order val="7"/>
          <c:tx>
            <c:v>Querschnittlähmung, zerebrale Störungen, geistig-seelische …</c:v>
          </c:tx>
          <c:spPr>
            <a:solidFill>
              <a:schemeClr val="accent2">
                <a:lumMod val="60000"/>
                <a:lumOff val="40000"/>
              </a:schemeClr>
            </a:solidFill>
          </c:spPr>
          <c:invertIfNegative val="0"/>
          <c:cat>
            <c:strLit>
              <c:ptCount val="11"/>
              <c:pt idx="0">
                <c:v>unter 6</c:v>
              </c:pt>
              <c:pt idx="1">
                <c:v>6 - 15</c:v>
              </c:pt>
              <c:pt idx="2">
                <c:v>15 - 18</c:v>
              </c:pt>
              <c:pt idx="3">
                <c:v>18 - 25</c:v>
              </c:pt>
              <c:pt idx="4">
                <c:v>25 - 35</c:v>
              </c:pt>
              <c:pt idx="5">
                <c:v>35 - 45</c:v>
              </c:pt>
              <c:pt idx="6">
                <c:v>45 - 55</c:v>
              </c:pt>
              <c:pt idx="7">
                <c:v>55 - 60</c:v>
              </c:pt>
              <c:pt idx="8">
                <c:v>60 - 62</c:v>
              </c:pt>
              <c:pt idx="9">
                <c:v>62 - 65</c:v>
              </c:pt>
              <c:pt idx="10">
                <c:v>65 und mehr</c:v>
              </c:pt>
            </c:strLit>
          </c:cat>
          <c:val>
            <c:numLit>
              <c:formatCode>General</c:formatCode>
              <c:ptCount val="11"/>
              <c:pt idx="0">
                <c:v>345</c:v>
              </c:pt>
              <c:pt idx="1">
                <c:v>2000</c:v>
              </c:pt>
              <c:pt idx="2">
                <c:v>670</c:v>
              </c:pt>
              <c:pt idx="3">
                <c:v>1660</c:v>
              </c:pt>
              <c:pt idx="4">
                <c:v>3365</c:v>
              </c:pt>
              <c:pt idx="5">
                <c:v>5420</c:v>
              </c:pt>
              <c:pt idx="6">
                <c:v>6225</c:v>
              </c:pt>
              <c:pt idx="7">
                <c:v>5680</c:v>
              </c:pt>
              <c:pt idx="8">
                <c:v>2790</c:v>
              </c:pt>
              <c:pt idx="9">
                <c:v>4190</c:v>
              </c:pt>
              <c:pt idx="10">
                <c:v>18810</c:v>
              </c:pt>
            </c:numLit>
          </c:val>
          <c:extLst>
            <c:ext xmlns:c16="http://schemas.microsoft.com/office/drawing/2014/chart" uri="{C3380CC4-5D6E-409C-BE32-E72D297353CC}">
              <c16:uniqueId val="{00000007-E9B4-4772-B95E-D36B96F1D49E}"/>
            </c:ext>
          </c:extLst>
        </c:ser>
        <c:ser>
          <c:idx val="8"/>
          <c:order val="8"/>
          <c:tx>
            <c:v>Sonstige und ungenügend bezeichnete Behinderungen</c:v>
          </c:tx>
          <c:spPr>
            <a:solidFill>
              <a:schemeClr val="accent3">
                <a:lumMod val="60000"/>
                <a:lumOff val="40000"/>
              </a:schemeClr>
            </a:solidFill>
          </c:spPr>
          <c:invertIfNegative val="0"/>
          <c:cat>
            <c:strLit>
              <c:ptCount val="11"/>
              <c:pt idx="0">
                <c:v>unter 6</c:v>
              </c:pt>
              <c:pt idx="1">
                <c:v>6 - 15</c:v>
              </c:pt>
              <c:pt idx="2">
                <c:v>15 - 18</c:v>
              </c:pt>
              <c:pt idx="3">
                <c:v>18 - 25</c:v>
              </c:pt>
              <c:pt idx="4">
                <c:v>25 - 35</c:v>
              </c:pt>
              <c:pt idx="5">
                <c:v>35 - 45</c:v>
              </c:pt>
              <c:pt idx="6">
                <c:v>45 - 55</c:v>
              </c:pt>
              <c:pt idx="7">
                <c:v>55 - 60</c:v>
              </c:pt>
              <c:pt idx="8">
                <c:v>60 - 62</c:v>
              </c:pt>
              <c:pt idx="9">
                <c:v>62 - 65</c:v>
              </c:pt>
              <c:pt idx="10">
                <c:v>65 und mehr</c:v>
              </c:pt>
            </c:strLit>
          </c:cat>
          <c:val>
            <c:numLit>
              <c:formatCode>General</c:formatCode>
              <c:ptCount val="11"/>
              <c:pt idx="0">
                <c:v>235</c:v>
              </c:pt>
              <c:pt idx="1">
                <c:v>565</c:v>
              </c:pt>
              <c:pt idx="2">
                <c:v>205</c:v>
              </c:pt>
              <c:pt idx="3">
                <c:v>500</c:v>
              </c:pt>
              <c:pt idx="4">
                <c:v>815</c:v>
              </c:pt>
              <c:pt idx="5">
                <c:v>1555</c:v>
              </c:pt>
              <c:pt idx="6">
                <c:v>2495</c:v>
              </c:pt>
              <c:pt idx="7">
                <c:v>2615</c:v>
              </c:pt>
              <c:pt idx="8">
                <c:v>1310</c:v>
              </c:pt>
              <c:pt idx="9">
                <c:v>1930</c:v>
              </c:pt>
              <c:pt idx="10">
                <c:v>10740</c:v>
              </c:pt>
            </c:numLit>
          </c:val>
          <c:extLst>
            <c:ext xmlns:c16="http://schemas.microsoft.com/office/drawing/2014/chart" uri="{C3380CC4-5D6E-409C-BE32-E72D297353CC}">
              <c16:uniqueId val="{00000008-E9B4-4772-B95E-D36B96F1D49E}"/>
            </c:ext>
          </c:extLst>
        </c:ser>
        <c:dLbls>
          <c:showLegendKey val="0"/>
          <c:showVal val="0"/>
          <c:showCatName val="0"/>
          <c:showSerName val="0"/>
          <c:showPercent val="0"/>
          <c:showBubbleSize val="0"/>
        </c:dLbls>
        <c:gapWidth val="40"/>
        <c:overlap val="100"/>
        <c:axId val="143198848"/>
        <c:axId val="143213312"/>
      </c:barChart>
      <c:catAx>
        <c:axId val="143198848"/>
        <c:scaling>
          <c:orientation val="minMax"/>
        </c:scaling>
        <c:delete val="1"/>
        <c:axPos val="b"/>
        <c:title>
          <c:tx>
            <c:rich>
              <a:bodyPr/>
              <a:lstStyle/>
              <a:p>
                <a:pPr>
                  <a:defRPr sz="800" b="0" i="0" u="none" strike="noStrike" baseline="0">
                    <a:solidFill>
                      <a:srgbClr val="000000"/>
                    </a:solidFill>
                    <a:latin typeface="Arial"/>
                    <a:ea typeface="Arial"/>
                    <a:cs typeface="Arial"/>
                  </a:defRPr>
                </a:pPr>
                <a:r>
                  <a:rPr lang="de-DE"/>
                  <a:t>Alter von ... bis unter ... Jahren</a:t>
                </a:r>
              </a:p>
            </c:rich>
          </c:tx>
          <c:layout>
            <c:manualLayout>
              <c:xMode val="edge"/>
              <c:yMode val="edge"/>
              <c:x val="0.40459363957597172"/>
              <c:y val="0.96177514507934214"/>
            </c:manualLayout>
          </c:layout>
          <c:overlay val="0"/>
        </c:title>
        <c:numFmt formatCode="General" sourceLinked="0"/>
        <c:majorTickMark val="out"/>
        <c:minorTickMark val="none"/>
        <c:tickLblPos val="nextTo"/>
        <c:crossAx val="143213312"/>
        <c:crosses val="autoZero"/>
        <c:auto val="1"/>
        <c:lblAlgn val="ctr"/>
        <c:lblOffset val="100"/>
        <c:noMultiLvlLbl val="0"/>
      </c:catAx>
      <c:valAx>
        <c:axId val="143213312"/>
        <c:scaling>
          <c:orientation val="minMax"/>
        </c:scaling>
        <c:delete val="1"/>
        <c:axPos val="l"/>
        <c:majorGridlines/>
        <c:numFmt formatCode="0%" sourceLinked="1"/>
        <c:majorTickMark val="out"/>
        <c:minorTickMark val="none"/>
        <c:tickLblPos val="nextTo"/>
        <c:crossAx val="143198848"/>
        <c:crosses val="autoZero"/>
        <c:crossBetween val="between"/>
        <c:majorUnit val="0.2"/>
      </c:valAx>
      <c:spPr>
        <a:ln>
          <a:solidFill>
            <a:schemeClr val="tx1"/>
          </a:solid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manualLayout>
          <c:layoutTarget val="inner"/>
          <c:xMode val="edge"/>
          <c:yMode val="edge"/>
          <c:x val="0.13775510204081631"/>
          <c:y val="0.11455108359133127"/>
          <c:w val="0.80978147617911389"/>
          <c:h val="0.78320147107360083"/>
        </c:manualLayout>
      </c:layout>
      <c:barChart>
        <c:barDir val="col"/>
        <c:grouping val="clustered"/>
        <c:varyColors val="0"/>
        <c:ser>
          <c:idx val="0"/>
          <c:order val="0"/>
          <c:spPr>
            <a:solidFill>
              <a:schemeClr val="accent2">
                <a:lumMod val="60000"/>
                <a:lumOff val="40000"/>
              </a:schemeClr>
            </a:solidFill>
          </c:spPr>
          <c:invertIfNegative val="0"/>
          <c:cat>
            <c:numLit>
              <c:formatCode>General</c:formatCode>
              <c:ptCount val="6"/>
              <c:pt idx="0">
                <c:v>50</c:v>
              </c:pt>
              <c:pt idx="1">
                <c:v>60</c:v>
              </c:pt>
              <c:pt idx="2">
                <c:v>70</c:v>
              </c:pt>
              <c:pt idx="3">
                <c:v>80</c:v>
              </c:pt>
              <c:pt idx="4">
                <c:v>90</c:v>
              </c:pt>
              <c:pt idx="5">
                <c:v>100</c:v>
              </c:pt>
            </c:numLit>
          </c:cat>
          <c:val>
            <c:numLit>
              <c:formatCode>General</c:formatCode>
              <c:ptCount val="6"/>
              <c:pt idx="0">
                <c:v>72430</c:v>
              </c:pt>
              <c:pt idx="1">
                <c:v>31300</c:v>
              </c:pt>
              <c:pt idx="2">
                <c:v>23625</c:v>
              </c:pt>
              <c:pt idx="3">
                <c:v>23600</c:v>
              </c:pt>
              <c:pt idx="4">
                <c:v>10225</c:v>
              </c:pt>
              <c:pt idx="5">
                <c:v>44005</c:v>
              </c:pt>
            </c:numLit>
          </c:val>
          <c:extLst>
            <c:ext xmlns:c16="http://schemas.microsoft.com/office/drawing/2014/chart" uri="{C3380CC4-5D6E-409C-BE32-E72D297353CC}">
              <c16:uniqueId val="{00000000-C63C-4B48-B70E-2AD6E91242B5}"/>
            </c:ext>
          </c:extLst>
        </c:ser>
        <c:dLbls>
          <c:showLegendKey val="0"/>
          <c:showVal val="0"/>
          <c:showCatName val="0"/>
          <c:showSerName val="0"/>
          <c:showPercent val="0"/>
          <c:showBubbleSize val="0"/>
        </c:dLbls>
        <c:gapWidth val="100"/>
        <c:axId val="111251456"/>
        <c:axId val="111253376"/>
      </c:barChart>
      <c:catAx>
        <c:axId val="111251456"/>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de-DE"/>
                  <a:t>Grad der Behinderung</a:t>
                </a:r>
              </a:p>
            </c:rich>
          </c:tx>
          <c:layout>
            <c:manualLayout>
              <c:xMode val="edge"/>
              <c:yMode val="edge"/>
              <c:x val="0.4343002863278454"/>
              <c:y val="0.95131720810347808"/>
            </c:manualLayout>
          </c:layout>
          <c:overlay val="0"/>
        </c:title>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11253376"/>
        <c:crosses val="autoZero"/>
        <c:auto val="1"/>
        <c:lblAlgn val="ctr"/>
        <c:lblOffset val="100"/>
        <c:noMultiLvlLbl val="0"/>
      </c:catAx>
      <c:valAx>
        <c:axId val="111253376"/>
        <c:scaling>
          <c:orientation val="minMax"/>
        </c:scaling>
        <c:delete val="0"/>
        <c:axPos val="l"/>
        <c:majorGridlines/>
        <c:title>
          <c:tx>
            <c:rich>
              <a:bodyPr rot="0" vert="horz"/>
              <a:lstStyle/>
              <a:p>
                <a:pPr>
                  <a:defRPr sz="800">
                    <a:latin typeface="Arial" panose="020B0604020202020204" pitchFamily="34" charset="0"/>
                    <a:cs typeface="Arial" panose="020B0604020202020204" pitchFamily="34" charset="0"/>
                  </a:defRPr>
                </a:pPr>
                <a:r>
                  <a:rPr lang="de-DE" sz="800">
                    <a:latin typeface="Arial" panose="020B0604020202020204" pitchFamily="34" charset="0"/>
                    <a:cs typeface="Arial" panose="020B0604020202020204" pitchFamily="34" charset="0"/>
                  </a:rPr>
                  <a:t>Anzahl</a:t>
                </a:r>
              </a:p>
            </c:rich>
          </c:tx>
          <c:layout>
            <c:manualLayout>
              <c:xMode val="edge"/>
              <c:yMode val="edge"/>
              <c:x val="0.13190888779075782"/>
              <c:y val="5.5348081489813773E-2"/>
            </c:manualLayout>
          </c:layout>
          <c:overlay val="0"/>
        </c:title>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11251456"/>
        <c:crosses val="autoZero"/>
        <c:crossBetween val="between"/>
      </c:valAx>
      <c:spPr>
        <a:ln>
          <a:solidFill>
            <a:schemeClr val="tx1"/>
          </a:solidFill>
        </a:ln>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de-DE"/>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extLst>
              <c:ext xmlns:c16="http://schemas.microsoft.com/office/drawing/2014/chart" uri="{C3380CC4-5D6E-409C-BE32-E72D297353CC}">
                <c16:uniqueId val="{00000000-B929-4AEE-ADFA-600748CFF370}"/>
              </c:ext>
            </c:extLst>
          </c:dPt>
          <c:dPt>
            <c:idx val="1"/>
            <c:bubble3D val="0"/>
            <c:extLst>
              <c:ext xmlns:c16="http://schemas.microsoft.com/office/drawing/2014/chart" uri="{C3380CC4-5D6E-409C-BE32-E72D297353CC}">
                <c16:uniqueId val="{00000001-B929-4AEE-ADFA-600748CFF370}"/>
              </c:ext>
            </c:extLst>
          </c:dPt>
          <c:dPt>
            <c:idx val="2"/>
            <c:bubble3D val="0"/>
            <c:extLst>
              <c:ext xmlns:c16="http://schemas.microsoft.com/office/drawing/2014/chart" uri="{C3380CC4-5D6E-409C-BE32-E72D297353CC}">
                <c16:uniqueId val="{00000002-B929-4AEE-ADFA-600748CFF370}"/>
              </c:ext>
            </c:extLst>
          </c:dPt>
          <c:dPt>
            <c:idx val="3"/>
            <c:bubble3D val="0"/>
            <c:extLst>
              <c:ext xmlns:c16="http://schemas.microsoft.com/office/drawing/2014/chart" uri="{C3380CC4-5D6E-409C-BE32-E72D297353CC}">
                <c16:uniqueId val="{00000003-B929-4AEE-ADFA-600748CFF370}"/>
              </c:ext>
            </c:extLst>
          </c:dPt>
          <c:dLbls>
            <c:numFmt formatCode="0.0%" sourceLinked="0"/>
            <c:spPr>
              <a:noFill/>
              <a:ln>
                <a:noFill/>
              </a:ln>
              <a:effectLst/>
            </c:spPr>
            <c:txPr>
              <a:bodyPr/>
              <a:lstStyle/>
              <a:p>
                <a:pPr>
                  <a:defRPr sz="800" b="0" i="0" u="none" strike="noStrike" baseline="0">
                    <a:solidFill>
                      <a:srgbClr val="000000"/>
                    </a:solidFill>
                    <a:latin typeface="Arial"/>
                    <a:ea typeface="Arial"/>
                    <a:cs typeface="Arial"/>
                  </a:defRPr>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extLst>
          </c:dLbls>
          <c:cat>
            <c:strLit>
              <c:ptCount val="4"/>
              <c:pt idx="0">
                <c:v>allgemeine Krankheit (einschließlich Impfschaden)</c:v>
              </c:pt>
              <c:pt idx="1">
                <c:v>angeborene Behinderung</c:v>
              </c:pt>
              <c:pt idx="2">
                <c:v>Unfälle1</c:v>
              </c:pt>
              <c:pt idx="3">
                <c:v>sonstige, mehrere oder ungenügend bezeichnete Ursachen</c:v>
              </c:pt>
            </c:strLit>
          </c:cat>
          <c:val>
            <c:numLit>
              <c:formatCode>General</c:formatCode>
              <c:ptCount val="4"/>
              <c:pt idx="0">
                <c:v>167210</c:v>
              </c:pt>
              <c:pt idx="1">
                <c:v>9440</c:v>
              </c:pt>
              <c:pt idx="2">
                <c:v>3980</c:v>
              </c:pt>
              <c:pt idx="3">
                <c:v>24555</c:v>
              </c:pt>
            </c:numLit>
          </c:val>
          <c:extLst>
            <c:ext xmlns:c16="http://schemas.microsoft.com/office/drawing/2014/chart" uri="{C3380CC4-5D6E-409C-BE32-E72D297353CC}">
              <c16:uniqueId val="{00000004-B929-4AEE-ADFA-600748CFF370}"/>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18</xdr:col>
      <xdr:colOff>28575</xdr:colOff>
      <xdr:row>80</xdr:row>
      <xdr:rowOff>0</xdr:rowOff>
    </xdr:from>
    <xdr:to>
      <xdr:col>18</xdr:col>
      <xdr:colOff>274505</xdr:colOff>
      <xdr:row>80</xdr:row>
      <xdr:rowOff>0</xdr:rowOff>
    </xdr:to>
    <xdr:sp macro="" textlink="">
      <xdr:nvSpPr>
        <xdr:cNvPr id="2114" name="Text 66"/>
        <xdr:cNvSpPr txBox="1">
          <a:spLocks noChangeArrowheads="1"/>
        </xdr:cNvSpPr>
      </xdr:nvSpPr>
      <xdr:spPr bwMode="auto">
        <a:xfrm>
          <a:off x="12277725" y="119253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0</xdr:col>
      <xdr:colOff>28575</xdr:colOff>
      <xdr:row>80</xdr:row>
      <xdr:rowOff>0</xdr:rowOff>
    </xdr:from>
    <xdr:to>
      <xdr:col>0</xdr:col>
      <xdr:colOff>293314</xdr:colOff>
      <xdr:row>80</xdr:row>
      <xdr:rowOff>0</xdr:rowOff>
    </xdr:to>
    <xdr:sp macro="" textlink="">
      <xdr:nvSpPr>
        <xdr:cNvPr id="2115" name="Text 67"/>
        <xdr:cNvSpPr txBox="1">
          <a:spLocks noChangeArrowheads="1"/>
        </xdr:cNvSpPr>
      </xdr:nvSpPr>
      <xdr:spPr bwMode="auto">
        <a:xfrm>
          <a:off x="28575" y="11925300"/>
          <a:ext cx="257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38100</xdr:colOff>
      <xdr:row>80</xdr:row>
      <xdr:rowOff>0</xdr:rowOff>
    </xdr:from>
    <xdr:to>
      <xdr:col>15</xdr:col>
      <xdr:colOff>691470</xdr:colOff>
      <xdr:row>80</xdr:row>
      <xdr:rowOff>0</xdr:rowOff>
    </xdr:to>
    <xdr:sp macro="" textlink="">
      <xdr:nvSpPr>
        <xdr:cNvPr id="2118" name="Text 70"/>
        <xdr:cNvSpPr txBox="1">
          <a:spLocks noChangeArrowheads="1"/>
        </xdr:cNvSpPr>
      </xdr:nvSpPr>
      <xdr:spPr bwMode="auto">
        <a:xfrm>
          <a:off x="10115550" y="1192530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Beeinträch-</a:t>
          </a:r>
        </a:p>
        <a:p>
          <a:pPr algn="ctr" rtl="0">
            <a:defRPr sz="1000"/>
          </a:pPr>
          <a:r>
            <a:rPr lang="de-DE" sz="900" b="0" i="0" u="none" strike="noStrike" baseline="0">
              <a:solidFill>
                <a:srgbClr val="000000"/>
              </a:solidFill>
              <a:latin typeface="Helvetica"/>
              <a:cs typeface="Helvetica"/>
            </a:rPr>
            <a:t>tigung der</a:t>
          </a:r>
        </a:p>
        <a:p>
          <a:pPr algn="ctr" rtl="0">
            <a:defRPr sz="1000"/>
          </a:pPr>
          <a:r>
            <a:rPr lang="de-DE" sz="900" b="0" i="0" u="none" strike="noStrike" baseline="0">
              <a:solidFill>
                <a:srgbClr val="000000"/>
              </a:solidFill>
              <a:latin typeface="Helvetica"/>
              <a:cs typeface="Helvetica"/>
            </a:rPr>
            <a:t>Funktion v.</a:t>
          </a:r>
        </a:p>
        <a:p>
          <a:pPr algn="ctr" rtl="0">
            <a:defRPr sz="1000"/>
          </a:pPr>
          <a:r>
            <a:rPr lang="de-DE" sz="900" b="0" i="0" u="none" strike="noStrike" baseline="0">
              <a:solidFill>
                <a:srgbClr val="000000"/>
              </a:solidFill>
              <a:latin typeface="Helvetica"/>
              <a:cs typeface="Helvetica"/>
            </a:rPr>
            <a:t>inneren</a:t>
          </a:r>
        </a:p>
        <a:p>
          <a:pPr algn="ctr" rtl="0">
            <a:defRPr sz="1000"/>
          </a:pPr>
          <a:r>
            <a:rPr lang="de-DE" sz="900" b="0" i="0" u="none" strike="noStrike" baseline="0">
              <a:solidFill>
                <a:srgbClr val="000000"/>
              </a:solidFill>
              <a:latin typeface="Helvetica"/>
              <a:cs typeface="Helvetica"/>
            </a:rPr>
            <a:t> Organen bzw. Organ-systemen</a:t>
          </a:r>
        </a:p>
      </xdr:txBody>
    </xdr:sp>
    <xdr:clientData/>
  </xdr:twoCellAnchor>
  <xdr:twoCellAnchor>
    <xdr:from>
      <xdr:col>9</xdr:col>
      <xdr:colOff>76200</xdr:colOff>
      <xdr:row>80</xdr:row>
      <xdr:rowOff>0</xdr:rowOff>
    </xdr:from>
    <xdr:to>
      <xdr:col>17</xdr:col>
      <xdr:colOff>529608</xdr:colOff>
      <xdr:row>80</xdr:row>
      <xdr:rowOff>0</xdr:rowOff>
    </xdr:to>
    <xdr:sp macro="" textlink="">
      <xdr:nvSpPr>
        <xdr:cNvPr id="2119" name="Text 71"/>
        <xdr:cNvSpPr txBox="1">
          <a:spLocks noChangeArrowheads="1"/>
        </xdr:cNvSpPr>
      </xdr:nvSpPr>
      <xdr:spPr bwMode="auto">
        <a:xfrm>
          <a:off x="6238875" y="11925300"/>
          <a:ext cx="5924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Und zwar mit</a:t>
          </a:r>
        </a:p>
      </xdr:txBody>
    </xdr:sp>
    <xdr:clientData/>
  </xdr:twoCellAnchor>
  <xdr:twoCellAnchor>
    <xdr:from>
      <xdr:col>6</xdr:col>
      <xdr:colOff>36195</xdr:colOff>
      <xdr:row>80</xdr:row>
      <xdr:rowOff>0</xdr:rowOff>
    </xdr:from>
    <xdr:to>
      <xdr:col>6</xdr:col>
      <xdr:colOff>746570</xdr:colOff>
      <xdr:row>80</xdr:row>
      <xdr:rowOff>0</xdr:rowOff>
    </xdr:to>
    <xdr:sp macro="" textlink="">
      <xdr:nvSpPr>
        <xdr:cNvPr id="2120" name="Text 72"/>
        <xdr:cNvSpPr txBox="1">
          <a:spLocks noChangeArrowheads="1"/>
        </xdr:cNvSpPr>
      </xdr:nvSpPr>
      <xdr:spPr bwMode="auto">
        <a:xfrm>
          <a:off x="3848100" y="11925300"/>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Insgesamt</a:t>
          </a:r>
        </a:p>
      </xdr:txBody>
    </xdr:sp>
    <xdr:clientData/>
  </xdr:twoCellAnchor>
  <xdr:twoCellAnchor>
    <xdr:from>
      <xdr:col>7</xdr:col>
      <xdr:colOff>38100</xdr:colOff>
      <xdr:row>80</xdr:row>
      <xdr:rowOff>0</xdr:rowOff>
    </xdr:from>
    <xdr:to>
      <xdr:col>8</xdr:col>
      <xdr:colOff>720139</xdr:colOff>
      <xdr:row>80</xdr:row>
      <xdr:rowOff>0</xdr:rowOff>
    </xdr:to>
    <xdr:sp macro="" textlink="">
      <xdr:nvSpPr>
        <xdr:cNvPr id="2121" name="Text 73"/>
        <xdr:cNvSpPr txBox="1">
          <a:spLocks noChangeArrowheads="1"/>
        </xdr:cNvSpPr>
      </xdr:nvSpPr>
      <xdr:spPr bwMode="auto">
        <a:xfrm>
          <a:off x="4638675" y="11925300"/>
          <a:ext cx="1466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Darunter mit</a:t>
          </a:r>
        </a:p>
      </xdr:txBody>
    </xdr:sp>
    <xdr:clientData/>
  </xdr:twoCellAnchor>
  <xdr:twoCellAnchor>
    <xdr:from>
      <xdr:col>7</xdr:col>
      <xdr:colOff>36195</xdr:colOff>
      <xdr:row>80</xdr:row>
      <xdr:rowOff>0</xdr:rowOff>
    </xdr:from>
    <xdr:to>
      <xdr:col>7</xdr:col>
      <xdr:colOff>746570</xdr:colOff>
      <xdr:row>80</xdr:row>
      <xdr:rowOff>0</xdr:rowOff>
    </xdr:to>
    <xdr:sp macro="" textlink="">
      <xdr:nvSpPr>
        <xdr:cNvPr id="2122" name="Text 74"/>
        <xdr:cNvSpPr txBox="1">
          <a:spLocks noChangeArrowheads="1"/>
        </xdr:cNvSpPr>
      </xdr:nvSpPr>
      <xdr:spPr bwMode="auto">
        <a:xfrm>
          <a:off x="4629150" y="11925300"/>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einer</a:t>
          </a:r>
        </a:p>
      </xdr:txBody>
    </xdr:sp>
    <xdr:clientData/>
  </xdr:twoCellAnchor>
  <xdr:twoCellAnchor>
    <xdr:from>
      <xdr:col>7</xdr:col>
      <xdr:colOff>36195</xdr:colOff>
      <xdr:row>80</xdr:row>
      <xdr:rowOff>0</xdr:rowOff>
    </xdr:from>
    <xdr:to>
      <xdr:col>8</xdr:col>
      <xdr:colOff>720086</xdr:colOff>
      <xdr:row>80</xdr:row>
      <xdr:rowOff>0</xdr:rowOff>
    </xdr:to>
    <xdr:sp macro="" textlink="">
      <xdr:nvSpPr>
        <xdr:cNvPr id="2123" name="Text 75"/>
        <xdr:cNvSpPr txBox="1">
          <a:spLocks noChangeArrowheads="1"/>
        </xdr:cNvSpPr>
      </xdr:nvSpPr>
      <xdr:spPr bwMode="auto">
        <a:xfrm>
          <a:off x="4629150" y="11925300"/>
          <a:ext cx="1476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weiteren</a:t>
          </a:r>
        </a:p>
        <a:p>
          <a:pPr algn="ctr" rtl="0">
            <a:defRPr sz="1000"/>
          </a:pPr>
          <a:r>
            <a:rPr lang="de-DE" sz="900" b="0" i="0" u="none" strike="noStrike" baseline="0">
              <a:solidFill>
                <a:srgbClr val="000000"/>
              </a:solidFill>
              <a:latin typeface="Helvetica"/>
              <a:cs typeface="Helvetica"/>
            </a:rPr>
            <a:t>Behinderung (en)</a:t>
          </a:r>
        </a:p>
      </xdr:txBody>
    </xdr:sp>
    <xdr:clientData/>
  </xdr:twoCellAnchor>
  <xdr:twoCellAnchor>
    <xdr:from>
      <xdr:col>9</xdr:col>
      <xdr:colOff>47625</xdr:colOff>
      <xdr:row>80</xdr:row>
      <xdr:rowOff>0</xdr:rowOff>
    </xdr:from>
    <xdr:to>
      <xdr:col>9</xdr:col>
      <xdr:colOff>491701</xdr:colOff>
      <xdr:row>80</xdr:row>
      <xdr:rowOff>0</xdr:rowOff>
    </xdr:to>
    <xdr:sp macro="" textlink="">
      <xdr:nvSpPr>
        <xdr:cNvPr id="2124" name="Text 76"/>
        <xdr:cNvSpPr txBox="1">
          <a:spLocks noChangeArrowheads="1"/>
        </xdr:cNvSpPr>
      </xdr:nvSpPr>
      <xdr:spPr bwMode="auto">
        <a:xfrm>
          <a:off x="6210300" y="1192530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Verlust oder Teil-verlust</a:t>
          </a:r>
        </a:p>
        <a:p>
          <a:pPr algn="ctr" rtl="0">
            <a:defRPr sz="1000"/>
          </a:pPr>
          <a:r>
            <a:rPr lang="de-DE" sz="800" b="0" i="0" u="none" strike="noStrike" baseline="0">
              <a:solidFill>
                <a:srgbClr val="000000"/>
              </a:solidFill>
              <a:latin typeface="Helvetica"/>
              <a:cs typeface="Helvetica"/>
            </a:rPr>
            <a:t> von</a:t>
          </a:r>
        </a:p>
        <a:p>
          <a:pPr algn="ctr" rtl="0">
            <a:defRPr sz="1000"/>
          </a:pPr>
          <a:r>
            <a:rPr lang="de-DE" sz="800" b="0" i="0" u="none" strike="noStrike" baseline="0">
              <a:solidFill>
                <a:srgbClr val="000000"/>
              </a:solidFill>
              <a:latin typeface="Helvetica"/>
              <a:cs typeface="Helvetica"/>
            </a:rPr>
            <a:t> Glied-maßen</a:t>
          </a:r>
        </a:p>
      </xdr:txBody>
    </xdr:sp>
    <xdr:clientData/>
  </xdr:twoCellAnchor>
  <xdr:twoCellAnchor>
    <xdr:from>
      <xdr:col>11</xdr:col>
      <xdr:colOff>28575</xdr:colOff>
      <xdr:row>80</xdr:row>
      <xdr:rowOff>0</xdr:rowOff>
    </xdr:from>
    <xdr:to>
      <xdr:col>11</xdr:col>
      <xdr:colOff>792687</xdr:colOff>
      <xdr:row>80</xdr:row>
      <xdr:rowOff>0</xdr:rowOff>
    </xdr:to>
    <xdr:sp macro="" textlink="">
      <xdr:nvSpPr>
        <xdr:cNvPr id="2126" name="Text 78"/>
        <xdr:cNvSpPr txBox="1">
          <a:spLocks noChangeArrowheads="1"/>
        </xdr:cNvSpPr>
      </xdr:nvSpPr>
      <xdr:spPr bwMode="auto">
        <a:xfrm>
          <a:off x="7258050" y="11925300"/>
          <a:ext cx="752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Funktionsein-schränkung </a:t>
          </a:r>
        </a:p>
        <a:p>
          <a:pPr algn="ctr" rtl="0">
            <a:defRPr sz="1000"/>
          </a:pPr>
          <a:r>
            <a:rPr lang="de-DE" sz="900" b="0" i="0" u="none" strike="noStrike" baseline="0">
              <a:solidFill>
                <a:srgbClr val="000000"/>
              </a:solidFill>
              <a:latin typeface="Helvetica"/>
              <a:cs typeface="Helvetica"/>
            </a:rPr>
            <a:t>der Wirbel-</a:t>
          </a:r>
        </a:p>
        <a:p>
          <a:pPr algn="ctr" rtl="0">
            <a:defRPr sz="1000"/>
          </a:pPr>
          <a:r>
            <a:rPr lang="de-DE" sz="900" b="0" i="0" u="none" strike="noStrike" baseline="0">
              <a:solidFill>
                <a:srgbClr val="000000"/>
              </a:solidFill>
              <a:latin typeface="Helvetica"/>
              <a:cs typeface="Helvetica"/>
            </a:rPr>
            <a:t>säule u. des Rumpfes,</a:t>
          </a:r>
        </a:p>
        <a:p>
          <a:pPr algn="ctr" rtl="0">
            <a:defRPr sz="1000"/>
          </a:pPr>
          <a:r>
            <a:rPr lang="de-DE" sz="900" b="0" i="0" u="none" strike="noStrike" baseline="0">
              <a:solidFill>
                <a:srgbClr val="000000"/>
              </a:solidFill>
              <a:latin typeface="Helvetica"/>
              <a:cs typeface="Helvetica"/>
            </a:rPr>
            <a:t> Deformierung des Brust-korbes</a:t>
          </a:r>
        </a:p>
      </xdr:txBody>
    </xdr:sp>
    <xdr:clientData/>
  </xdr:twoCellAnchor>
  <xdr:twoCellAnchor>
    <xdr:from>
      <xdr:col>13</xdr:col>
      <xdr:colOff>28575</xdr:colOff>
      <xdr:row>80</xdr:row>
      <xdr:rowOff>0</xdr:rowOff>
    </xdr:from>
    <xdr:to>
      <xdr:col>13</xdr:col>
      <xdr:colOff>767494</xdr:colOff>
      <xdr:row>80</xdr:row>
      <xdr:rowOff>0</xdr:rowOff>
    </xdr:to>
    <xdr:sp macro="" textlink="">
      <xdr:nvSpPr>
        <xdr:cNvPr id="2127" name="Text 79"/>
        <xdr:cNvSpPr txBox="1">
          <a:spLocks noChangeArrowheads="1"/>
        </xdr:cNvSpPr>
      </xdr:nvSpPr>
      <xdr:spPr bwMode="auto">
        <a:xfrm>
          <a:off x="8572500" y="11925300"/>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Sprach- oder</a:t>
          </a:r>
        </a:p>
        <a:p>
          <a:pPr algn="ctr" rtl="0">
            <a:defRPr sz="1000"/>
          </a:pPr>
          <a:r>
            <a:rPr lang="de-DE" sz="900" b="0" i="0" u="none" strike="noStrike" baseline="0">
              <a:solidFill>
                <a:srgbClr val="000000"/>
              </a:solidFill>
              <a:latin typeface="Helvetica"/>
              <a:cs typeface="Helvetica"/>
            </a:rPr>
            <a:t>Sprechstörun-gen, Taubheit, Schwerhörig-keit, Gleich-gewichts-störungen</a:t>
          </a:r>
        </a:p>
      </xdr:txBody>
    </xdr:sp>
    <xdr:clientData/>
  </xdr:twoCellAnchor>
  <xdr:twoCellAnchor>
    <xdr:from>
      <xdr:col>14</xdr:col>
      <xdr:colOff>36195</xdr:colOff>
      <xdr:row>80</xdr:row>
      <xdr:rowOff>0</xdr:rowOff>
    </xdr:from>
    <xdr:to>
      <xdr:col>14</xdr:col>
      <xdr:colOff>649546</xdr:colOff>
      <xdr:row>80</xdr:row>
      <xdr:rowOff>0</xdr:rowOff>
    </xdr:to>
    <xdr:sp macro="" textlink="">
      <xdr:nvSpPr>
        <xdr:cNvPr id="2128" name="Text 80"/>
        <xdr:cNvSpPr txBox="1">
          <a:spLocks noChangeArrowheads="1"/>
        </xdr:cNvSpPr>
      </xdr:nvSpPr>
      <xdr:spPr bwMode="auto">
        <a:xfrm>
          <a:off x="9448800" y="1192530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Verlust</a:t>
          </a:r>
        </a:p>
        <a:p>
          <a:pPr algn="ctr" rtl="0">
            <a:defRPr sz="1000"/>
          </a:pPr>
          <a:r>
            <a:rPr lang="de-DE" sz="900" b="0" i="0" u="none" strike="noStrike" baseline="0">
              <a:solidFill>
                <a:srgbClr val="000000"/>
              </a:solidFill>
              <a:latin typeface="Helvetica"/>
              <a:cs typeface="Helvetica"/>
            </a:rPr>
            <a:t>einer Brust</a:t>
          </a:r>
        </a:p>
        <a:p>
          <a:pPr algn="ctr" rtl="0">
            <a:defRPr sz="1000"/>
          </a:pPr>
          <a:r>
            <a:rPr lang="de-DE" sz="900" b="0" i="0" u="none" strike="noStrike" baseline="0">
              <a:solidFill>
                <a:srgbClr val="000000"/>
              </a:solidFill>
              <a:latin typeface="Helvetica"/>
              <a:cs typeface="Helvetica"/>
            </a:rPr>
            <a:t>oder beider</a:t>
          </a:r>
        </a:p>
        <a:p>
          <a:pPr algn="ctr" rtl="0">
            <a:defRPr sz="1000"/>
          </a:pPr>
          <a:r>
            <a:rPr lang="de-DE" sz="900" b="0" i="0" u="none" strike="noStrike" baseline="0">
              <a:solidFill>
                <a:srgbClr val="000000"/>
              </a:solidFill>
              <a:latin typeface="Helvetica"/>
              <a:cs typeface="Helvetica"/>
            </a:rPr>
            <a:t>Brüste, Entstellun-gen u.a.</a:t>
          </a:r>
        </a:p>
      </xdr:txBody>
    </xdr:sp>
    <xdr:clientData/>
  </xdr:twoCellAnchor>
  <xdr:twoCellAnchor>
    <xdr:from>
      <xdr:col>12</xdr:col>
      <xdr:colOff>57150</xdr:colOff>
      <xdr:row>80</xdr:row>
      <xdr:rowOff>0</xdr:rowOff>
    </xdr:from>
    <xdr:to>
      <xdr:col>12</xdr:col>
      <xdr:colOff>521970</xdr:colOff>
      <xdr:row>80</xdr:row>
      <xdr:rowOff>0</xdr:rowOff>
    </xdr:to>
    <xdr:sp macro="" textlink="">
      <xdr:nvSpPr>
        <xdr:cNvPr id="2129" name="Text 81"/>
        <xdr:cNvSpPr txBox="1">
          <a:spLocks noChangeArrowheads="1"/>
        </xdr:cNvSpPr>
      </xdr:nvSpPr>
      <xdr:spPr bwMode="auto">
        <a:xfrm>
          <a:off x="8086725" y="1192530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Blindheit</a:t>
          </a:r>
        </a:p>
        <a:p>
          <a:pPr algn="ctr" rtl="0">
            <a:defRPr sz="1000"/>
          </a:pPr>
          <a:r>
            <a:rPr lang="de-DE" sz="900" b="0" i="0" u="none" strike="noStrike" baseline="0">
              <a:solidFill>
                <a:srgbClr val="000000"/>
              </a:solidFill>
              <a:latin typeface="Helvetica"/>
              <a:cs typeface="Helvetica"/>
            </a:rPr>
            <a:t>und</a:t>
          </a:r>
        </a:p>
        <a:p>
          <a:pPr algn="ctr" rtl="0">
            <a:defRPr sz="1000"/>
          </a:pPr>
          <a:r>
            <a:rPr lang="de-DE" sz="900" b="0" i="0" u="none" strike="noStrike" baseline="0">
              <a:solidFill>
                <a:srgbClr val="000000"/>
              </a:solidFill>
              <a:latin typeface="Helvetica"/>
              <a:cs typeface="Helvetica"/>
            </a:rPr>
            <a:t>Seh-</a:t>
          </a:r>
        </a:p>
        <a:p>
          <a:pPr algn="ctr" rtl="0">
            <a:defRPr sz="1000"/>
          </a:pPr>
          <a:r>
            <a:rPr lang="de-DE" sz="900" b="0" i="0" u="none" strike="noStrike" baseline="0">
              <a:solidFill>
                <a:srgbClr val="000000"/>
              </a:solidFill>
              <a:latin typeface="Helvetica"/>
              <a:cs typeface="Helvetica"/>
            </a:rPr>
            <a:t>behin-</a:t>
          </a:r>
        </a:p>
        <a:p>
          <a:pPr algn="ctr" rtl="0">
            <a:defRPr sz="1000"/>
          </a:pPr>
          <a:r>
            <a:rPr lang="de-DE" sz="900" b="0" i="0" u="none" strike="noStrike" baseline="0">
              <a:solidFill>
                <a:srgbClr val="000000"/>
              </a:solidFill>
              <a:latin typeface="Helvetica"/>
              <a:cs typeface="Helvetica"/>
            </a:rPr>
            <a:t>derung</a:t>
          </a:r>
        </a:p>
      </xdr:txBody>
    </xdr:sp>
    <xdr:clientData/>
  </xdr:twoCellAnchor>
  <xdr:twoCellAnchor>
    <xdr:from>
      <xdr:col>17</xdr:col>
      <xdr:colOff>19050</xdr:colOff>
      <xdr:row>80</xdr:row>
      <xdr:rowOff>0</xdr:rowOff>
    </xdr:from>
    <xdr:to>
      <xdr:col>17</xdr:col>
      <xdr:colOff>584937</xdr:colOff>
      <xdr:row>80</xdr:row>
      <xdr:rowOff>0</xdr:rowOff>
    </xdr:to>
    <xdr:sp macro="" textlink="">
      <xdr:nvSpPr>
        <xdr:cNvPr id="2130" name="Text 82"/>
        <xdr:cNvSpPr txBox="1">
          <a:spLocks noChangeArrowheads="1"/>
        </xdr:cNvSpPr>
      </xdr:nvSpPr>
      <xdr:spPr bwMode="auto">
        <a:xfrm>
          <a:off x="11649075" y="11925300"/>
          <a:ext cx="561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sonstigen</a:t>
          </a:r>
        </a:p>
        <a:p>
          <a:pPr algn="ctr" rtl="0">
            <a:defRPr sz="1000"/>
          </a:pPr>
          <a:r>
            <a:rPr lang="de-DE" sz="900" b="0" i="0" u="none" strike="noStrike" baseline="0">
              <a:solidFill>
                <a:srgbClr val="000000"/>
              </a:solidFill>
              <a:latin typeface="Helvetica"/>
              <a:cs typeface="Helvetica"/>
            </a:rPr>
            <a:t>u. unge-</a:t>
          </a:r>
        </a:p>
        <a:p>
          <a:pPr algn="ctr" rtl="0">
            <a:defRPr sz="1000"/>
          </a:pPr>
          <a:r>
            <a:rPr lang="de-DE" sz="900" b="0" i="0" u="none" strike="noStrike" baseline="0">
              <a:solidFill>
                <a:srgbClr val="000000"/>
              </a:solidFill>
              <a:latin typeface="Helvetica"/>
              <a:cs typeface="Helvetica"/>
            </a:rPr>
            <a:t>nügend bezeich-</a:t>
          </a:r>
        </a:p>
        <a:p>
          <a:pPr algn="ctr" rtl="0">
            <a:defRPr sz="1000"/>
          </a:pPr>
          <a:r>
            <a:rPr lang="de-DE" sz="900" b="0" i="0" u="none" strike="noStrike" baseline="0">
              <a:solidFill>
                <a:srgbClr val="000000"/>
              </a:solidFill>
              <a:latin typeface="Helvetica"/>
              <a:cs typeface="Helvetica"/>
            </a:rPr>
            <a:t>neten</a:t>
          </a:r>
        </a:p>
        <a:p>
          <a:pPr algn="ctr" rtl="0">
            <a:defRPr sz="1000"/>
          </a:pPr>
          <a:r>
            <a:rPr lang="de-DE" sz="900" b="0" i="0" u="none" strike="noStrike" baseline="0">
              <a:solidFill>
                <a:srgbClr val="000000"/>
              </a:solidFill>
              <a:latin typeface="Helvetica"/>
              <a:cs typeface="Helvetica"/>
            </a:rPr>
            <a:t> Behinde-rungen</a:t>
          </a:r>
        </a:p>
      </xdr:txBody>
    </xdr:sp>
    <xdr:clientData/>
  </xdr:twoCellAnchor>
  <xdr:twoCellAnchor>
    <xdr:from>
      <xdr:col>16</xdr:col>
      <xdr:colOff>26670</xdr:colOff>
      <xdr:row>80</xdr:row>
      <xdr:rowOff>0</xdr:rowOff>
    </xdr:from>
    <xdr:to>
      <xdr:col>16</xdr:col>
      <xdr:colOff>813263</xdr:colOff>
      <xdr:row>80</xdr:row>
      <xdr:rowOff>0</xdr:rowOff>
    </xdr:to>
    <xdr:sp macro="" textlink="">
      <xdr:nvSpPr>
        <xdr:cNvPr id="2131" name="Text 83"/>
        <xdr:cNvSpPr txBox="1">
          <a:spLocks noChangeArrowheads="1"/>
        </xdr:cNvSpPr>
      </xdr:nvSpPr>
      <xdr:spPr bwMode="auto">
        <a:xfrm>
          <a:off x="10772775" y="11925300"/>
          <a:ext cx="790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Querschnitt-lähmung, zere-bralen Störun-gen, geistig-seelischen Be-hinderungen, Suchtkrank-heiten</a:t>
          </a:r>
        </a:p>
        <a:p>
          <a:pPr algn="ctr" rtl="0">
            <a:defRPr sz="1000"/>
          </a:pPr>
          <a:endParaRPr lang="de-DE" sz="900" b="0" i="0" u="none" strike="noStrike" baseline="0">
            <a:solidFill>
              <a:srgbClr val="000000"/>
            </a:solidFill>
            <a:latin typeface="Helvetica"/>
            <a:cs typeface="Helvetica"/>
          </a:endParaRPr>
        </a:p>
      </xdr:txBody>
    </xdr:sp>
    <xdr:clientData/>
  </xdr:twoCellAnchor>
  <xdr:twoCellAnchor>
    <xdr:from>
      <xdr:col>18</xdr:col>
      <xdr:colOff>28575</xdr:colOff>
      <xdr:row>80</xdr:row>
      <xdr:rowOff>0</xdr:rowOff>
    </xdr:from>
    <xdr:to>
      <xdr:col>18</xdr:col>
      <xdr:colOff>274505</xdr:colOff>
      <xdr:row>80</xdr:row>
      <xdr:rowOff>0</xdr:rowOff>
    </xdr:to>
    <xdr:sp macro="" textlink="">
      <xdr:nvSpPr>
        <xdr:cNvPr id="2207" name="Text 26"/>
        <xdr:cNvSpPr txBox="1">
          <a:spLocks noChangeArrowheads="1"/>
        </xdr:cNvSpPr>
      </xdr:nvSpPr>
      <xdr:spPr bwMode="auto">
        <a:xfrm>
          <a:off x="12277725" y="119253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Lfd.</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0</xdr:col>
      <xdr:colOff>28575</xdr:colOff>
      <xdr:row>80</xdr:row>
      <xdr:rowOff>0</xdr:rowOff>
    </xdr:from>
    <xdr:to>
      <xdr:col>0</xdr:col>
      <xdr:colOff>293314</xdr:colOff>
      <xdr:row>80</xdr:row>
      <xdr:rowOff>0</xdr:rowOff>
    </xdr:to>
    <xdr:sp macro="" textlink="">
      <xdr:nvSpPr>
        <xdr:cNvPr id="2208" name="Text 27"/>
        <xdr:cNvSpPr txBox="1">
          <a:spLocks noChangeArrowheads="1"/>
        </xdr:cNvSpPr>
      </xdr:nvSpPr>
      <xdr:spPr bwMode="auto">
        <a:xfrm>
          <a:off x="28575" y="11925300"/>
          <a:ext cx="257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Lfd.</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15</xdr:col>
      <xdr:colOff>28575</xdr:colOff>
      <xdr:row>80</xdr:row>
      <xdr:rowOff>0</xdr:rowOff>
    </xdr:from>
    <xdr:to>
      <xdr:col>16</xdr:col>
      <xdr:colOff>0</xdr:colOff>
      <xdr:row>80</xdr:row>
      <xdr:rowOff>0</xdr:rowOff>
    </xdr:to>
    <xdr:sp macro="" textlink="">
      <xdr:nvSpPr>
        <xdr:cNvPr id="2210" name="Text 33"/>
        <xdr:cNvSpPr txBox="1">
          <a:spLocks noChangeArrowheads="1"/>
        </xdr:cNvSpPr>
      </xdr:nvSpPr>
      <xdr:spPr bwMode="auto">
        <a:xfrm>
          <a:off x="10106025" y="11925300"/>
          <a:ext cx="6477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Beeinträch-</a:t>
          </a:r>
        </a:p>
        <a:p>
          <a:pPr algn="ctr" rtl="0">
            <a:defRPr sz="1000"/>
          </a:pPr>
          <a:r>
            <a:rPr lang="de-DE" sz="800" b="0" i="0" u="none" strike="noStrike" baseline="0">
              <a:solidFill>
                <a:srgbClr val="000000"/>
              </a:solidFill>
              <a:latin typeface="Helvetica"/>
              <a:cs typeface="Helvetica"/>
            </a:rPr>
            <a:t>tigung der</a:t>
          </a:r>
        </a:p>
        <a:p>
          <a:pPr algn="ctr" rtl="0">
            <a:defRPr sz="1000"/>
          </a:pPr>
          <a:r>
            <a:rPr lang="de-DE" sz="800" b="0" i="0" u="none" strike="noStrike" baseline="0">
              <a:solidFill>
                <a:srgbClr val="000000"/>
              </a:solidFill>
              <a:latin typeface="Helvetica"/>
              <a:cs typeface="Helvetica"/>
            </a:rPr>
            <a:t>Funktion v.</a:t>
          </a:r>
        </a:p>
        <a:p>
          <a:pPr algn="ctr" rtl="0">
            <a:defRPr sz="1000"/>
          </a:pPr>
          <a:r>
            <a:rPr lang="de-DE" sz="800" b="0" i="0" u="none" strike="noStrike" baseline="0">
              <a:solidFill>
                <a:srgbClr val="000000"/>
              </a:solidFill>
              <a:latin typeface="Helvetica"/>
              <a:cs typeface="Helvetica"/>
            </a:rPr>
            <a:t>  inneren Organen bzw. Organ-systemen</a:t>
          </a:r>
        </a:p>
      </xdr:txBody>
    </xdr:sp>
    <xdr:clientData/>
  </xdr:twoCellAnchor>
  <xdr:twoCellAnchor>
    <xdr:from>
      <xdr:col>9</xdr:col>
      <xdr:colOff>112395</xdr:colOff>
      <xdr:row>80</xdr:row>
      <xdr:rowOff>0</xdr:rowOff>
    </xdr:from>
    <xdr:to>
      <xdr:col>17</xdr:col>
      <xdr:colOff>575284</xdr:colOff>
      <xdr:row>80</xdr:row>
      <xdr:rowOff>0</xdr:rowOff>
    </xdr:to>
    <xdr:sp macro="" textlink="">
      <xdr:nvSpPr>
        <xdr:cNvPr id="2211" name="Text 36"/>
        <xdr:cNvSpPr txBox="1">
          <a:spLocks noChangeArrowheads="1"/>
        </xdr:cNvSpPr>
      </xdr:nvSpPr>
      <xdr:spPr bwMode="auto">
        <a:xfrm>
          <a:off x="6267450" y="11925300"/>
          <a:ext cx="5934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Und zwar mit</a:t>
          </a:r>
        </a:p>
      </xdr:txBody>
    </xdr:sp>
    <xdr:clientData/>
  </xdr:twoCellAnchor>
  <xdr:twoCellAnchor>
    <xdr:from>
      <xdr:col>6</xdr:col>
      <xdr:colOff>9525</xdr:colOff>
      <xdr:row>80</xdr:row>
      <xdr:rowOff>0</xdr:rowOff>
    </xdr:from>
    <xdr:to>
      <xdr:col>6</xdr:col>
      <xdr:colOff>767762</xdr:colOff>
      <xdr:row>80</xdr:row>
      <xdr:rowOff>0</xdr:rowOff>
    </xdr:to>
    <xdr:sp macro="" textlink="">
      <xdr:nvSpPr>
        <xdr:cNvPr id="2212" name="Text 38"/>
        <xdr:cNvSpPr txBox="1">
          <a:spLocks noChangeArrowheads="1"/>
        </xdr:cNvSpPr>
      </xdr:nvSpPr>
      <xdr:spPr bwMode="auto">
        <a:xfrm>
          <a:off x="3829050" y="11925300"/>
          <a:ext cx="762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Insgesamt</a:t>
          </a:r>
        </a:p>
      </xdr:txBody>
    </xdr:sp>
    <xdr:clientData/>
  </xdr:twoCellAnchor>
  <xdr:twoCellAnchor>
    <xdr:from>
      <xdr:col>7</xdr:col>
      <xdr:colOff>38100</xdr:colOff>
      <xdr:row>80</xdr:row>
      <xdr:rowOff>0</xdr:rowOff>
    </xdr:from>
    <xdr:to>
      <xdr:col>8</xdr:col>
      <xdr:colOff>699115</xdr:colOff>
      <xdr:row>80</xdr:row>
      <xdr:rowOff>0</xdr:rowOff>
    </xdr:to>
    <xdr:sp macro="" textlink="">
      <xdr:nvSpPr>
        <xdr:cNvPr id="2213" name="Text 53"/>
        <xdr:cNvSpPr txBox="1">
          <a:spLocks noChangeArrowheads="1"/>
        </xdr:cNvSpPr>
      </xdr:nvSpPr>
      <xdr:spPr bwMode="auto">
        <a:xfrm>
          <a:off x="4638675" y="11925300"/>
          <a:ext cx="1438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Darunter mit</a:t>
          </a:r>
        </a:p>
      </xdr:txBody>
    </xdr:sp>
    <xdr:clientData/>
  </xdr:twoCellAnchor>
  <xdr:twoCellAnchor>
    <xdr:from>
      <xdr:col>7</xdr:col>
      <xdr:colOff>36195</xdr:colOff>
      <xdr:row>80</xdr:row>
      <xdr:rowOff>0</xdr:rowOff>
    </xdr:from>
    <xdr:to>
      <xdr:col>7</xdr:col>
      <xdr:colOff>737035</xdr:colOff>
      <xdr:row>80</xdr:row>
      <xdr:rowOff>0</xdr:rowOff>
    </xdr:to>
    <xdr:sp macro="" textlink="">
      <xdr:nvSpPr>
        <xdr:cNvPr id="2214" name="Text 54"/>
        <xdr:cNvSpPr txBox="1">
          <a:spLocks noChangeArrowheads="1"/>
        </xdr:cNvSpPr>
      </xdr:nvSpPr>
      <xdr:spPr bwMode="auto">
        <a:xfrm>
          <a:off x="4629150" y="11925300"/>
          <a:ext cx="695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einer</a:t>
          </a:r>
        </a:p>
      </xdr:txBody>
    </xdr:sp>
    <xdr:clientData/>
  </xdr:twoCellAnchor>
  <xdr:twoCellAnchor>
    <xdr:from>
      <xdr:col>7</xdr:col>
      <xdr:colOff>36195</xdr:colOff>
      <xdr:row>80</xdr:row>
      <xdr:rowOff>0</xdr:rowOff>
    </xdr:from>
    <xdr:to>
      <xdr:col>8</xdr:col>
      <xdr:colOff>720086</xdr:colOff>
      <xdr:row>80</xdr:row>
      <xdr:rowOff>0</xdr:rowOff>
    </xdr:to>
    <xdr:sp macro="" textlink="">
      <xdr:nvSpPr>
        <xdr:cNvPr id="2215" name="Text 55"/>
        <xdr:cNvSpPr txBox="1">
          <a:spLocks noChangeArrowheads="1"/>
        </xdr:cNvSpPr>
      </xdr:nvSpPr>
      <xdr:spPr bwMode="auto">
        <a:xfrm>
          <a:off x="4629150" y="11925300"/>
          <a:ext cx="1476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weiteren</a:t>
          </a:r>
        </a:p>
        <a:p>
          <a:pPr algn="ctr" rtl="0">
            <a:defRPr sz="1000"/>
          </a:pPr>
          <a:r>
            <a:rPr lang="de-DE" sz="800" b="0" i="0" u="none" strike="noStrike" baseline="0">
              <a:solidFill>
                <a:srgbClr val="000000"/>
              </a:solidFill>
              <a:latin typeface="Helvetica"/>
              <a:cs typeface="Helvetica"/>
            </a:rPr>
            <a:t>Behinderung (en)</a:t>
          </a:r>
        </a:p>
      </xdr:txBody>
    </xdr:sp>
    <xdr:clientData/>
  </xdr:twoCellAnchor>
  <xdr:twoCellAnchor>
    <xdr:from>
      <xdr:col>10</xdr:col>
      <xdr:colOff>38100</xdr:colOff>
      <xdr:row>80</xdr:row>
      <xdr:rowOff>0</xdr:rowOff>
    </xdr:from>
    <xdr:to>
      <xdr:col>10</xdr:col>
      <xdr:colOff>546750</xdr:colOff>
      <xdr:row>80</xdr:row>
      <xdr:rowOff>0</xdr:rowOff>
    </xdr:to>
    <xdr:sp macro="" textlink="">
      <xdr:nvSpPr>
        <xdr:cNvPr id="2216" name="Text 57"/>
        <xdr:cNvSpPr txBox="1">
          <a:spLocks noChangeArrowheads="1"/>
        </xdr:cNvSpPr>
      </xdr:nvSpPr>
      <xdr:spPr bwMode="auto">
        <a:xfrm>
          <a:off x="6715125" y="1192530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Funk-</a:t>
          </a:r>
        </a:p>
        <a:p>
          <a:pPr algn="ctr" rtl="0">
            <a:defRPr sz="1000"/>
          </a:pPr>
          <a:r>
            <a:rPr lang="de-DE" sz="800" b="0" i="0" u="none" strike="noStrike" baseline="0">
              <a:solidFill>
                <a:srgbClr val="000000"/>
              </a:solidFill>
              <a:latin typeface="Helvetica"/>
              <a:cs typeface="Helvetica"/>
            </a:rPr>
            <a:t>tions-</a:t>
          </a:r>
        </a:p>
        <a:p>
          <a:pPr algn="ctr" rtl="0">
            <a:defRPr sz="1000"/>
          </a:pPr>
          <a:r>
            <a:rPr lang="de-DE" sz="800" b="0" i="0" u="none" strike="noStrike" baseline="0">
              <a:solidFill>
                <a:srgbClr val="000000"/>
              </a:solidFill>
              <a:latin typeface="Helvetica"/>
              <a:cs typeface="Helvetica"/>
            </a:rPr>
            <a:t>ein-</a:t>
          </a:r>
        </a:p>
        <a:p>
          <a:pPr algn="ctr" rtl="0">
            <a:defRPr sz="1000"/>
          </a:pPr>
          <a:r>
            <a:rPr lang="de-DE" sz="800" b="0" i="0" u="none" strike="noStrike" baseline="0">
              <a:solidFill>
                <a:srgbClr val="000000"/>
              </a:solidFill>
              <a:latin typeface="Helvetica"/>
              <a:cs typeface="Helvetica"/>
            </a:rPr>
            <a:t>schrän-kung</a:t>
          </a:r>
        </a:p>
        <a:p>
          <a:pPr algn="ctr" rtl="0">
            <a:defRPr sz="1000"/>
          </a:pPr>
          <a:r>
            <a:rPr lang="de-DE" sz="800" b="0" i="0" u="none" strike="noStrike" baseline="0">
              <a:solidFill>
                <a:srgbClr val="000000"/>
              </a:solidFill>
              <a:latin typeface="Helvetica"/>
              <a:cs typeface="Helvetica"/>
            </a:rPr>
            <a:t> von Glied-maßen</a:t>
          </a:r>
        </a:p>
      </xdr:txBody>
    </xdr:sp>
    <xdr:clientData/>
  </xdr:twoCellAnchor>
  <xdr:twoCellAnchor>
    <xdr:from>
      <xdr:col>11</xdr:col>
      <xdr:colOff>28575</xdr:colOff>
      <xdr:row>80</xdr:row>
      <xdr:rowOff>0</xdr:rowOff>
    </xdr:from>
    <xdr:to>
      <xdr:col>11</xdr:col>
      <xdr:colOff>775355</xdr:colOff>
      <xdr:row>80</xdr:row>
      <xdr:rowOff>0</xdr:rowOff>
    </xdr:to>
    <xdr:sp macro="" textlink="">
      <xdr:nvSpPr>
        <xdr:cNvPr id="2217" name="Text 58"/>
        <xdr:cNvSpPr txBox="1">
          <a:spLocks noChangeArrowheads="1"/>
        </xdr:cNvSpPr>
      </xdr:nvSpPr>
      <xdr:spPr bwMode="auto">
        <a:xfrm>
          <a:off x="7258050" y="11925300"/>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Funktionsein-schränkung</a:t>
          </a:r>
        </a:p>
        <a:p>
          <a:pPr algn="ctr" rtl="0">
            <a:defRPr sz="1000"/>
          </a:pPr>
          <a:r>
            <a:rPr lang="de-DE" sz="800" b="0" i="0" u="none" strike="noStrike" baseline="0">
              <a:solidFill>
                <a:srgbClr val="000000"/>
              </a:solidFill>
              <a:latin typeface="Helvetica"/>
              <a:cs typeface="Helvetica"/>
            </a:rPr>
            <a:t> der Wirbel-säule u. des Rumpfes,</a:t>
          </a:r>
        </a:p>
        <a:p>
          <a:pPr algn="ctr" rtl="0">
            <a:defRPr sz="1000"/>
          </a:pPr>
          <a:r>
            <a:rPr lang="de-DE" sz="800" b="0" i="0" u="none" strike="noStrike" baseline="0">
              <a:solidFill>
                <a:srgbClr val="000000"/>
              </a:solidFill>
              <a:latin typeface="Helvetica"/>
              <a:cs typeface="Helvetica"/>
            </a:rPr>
            <a:t>Deformie-</a:t>
          </a:r>
        </a:p>
        <a:p>
          <a:pPr algn="ctr" rtl="0">
            <a:defRPr sz="1000"/>
          </a:pPr>
          <a:r>
            <a:rPr lang="de-DE" sz="800" b="0" i="0" u="none" strike="noStrike" baseline="0">
              <a:solidFill>
                <a:srgbClr val="000000"/>
              </a:solidFill>
              <a:latin typeface="Helvetica"/>
              <a:cs typeface="Helvetica"/>
            </a:rPr>
            <a:t>rung des Brustkorbes</a:t>
          </a:r>
        </a:p>
      </xdr:txBody>
    </xdr:sp>
    <xdr:clientData/>
  </xdr:twoCellAnchor>
  <xdr:twoCellAnchor>
    <xdr:from>
      <xdr:col>13</xdr:col>
      <xdr:colOff>28575</xdr:colOff>
      <xdr:row>80</xdr:row>
      <xdr:rowOff>0</xdr:rowOff>
    </xdr:from>
    <xdr:to>
      <xdr:col>14</xdr:col>
      <xdr:colOff>0</xdr:colOff>
      <xdr:row>80</xdr:row>
      <xdr:rowOff>0</xdr:rowOff>
    </xdr:to>
    <xdr:sp macro="" textlink="">
      <xdr:nvSpPr>
        <xdr:cNvPr id="2218" name="Text 60"/>
        <xdr:cNvSpPr txBox="1">
          <a:spLocks noChangeArrowheads="1"/>
        </xdr:cNvSpPr>
      </xdr:nvSpPr>
      <xdr:spPr bwMode="auto">
        <a:xfrm>
          <a:off x="8572500" y="1192530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Sprach- oder</a:t>
          </a:r>
        </a:p>
        <a:p>
          <a:pPr algn="ctr" rtl="0">
            <a:defRPr sz="1000"/>
          </a:pPr>
          <a:r>
            <a:rPr lang="de-DE" sz="800" b="0" i="0" u="none" strike="noStrike" baseline="0">
              <a:solidFill>
                <a:srgbClr val="000000"/>
              </a:solidFill>
              <a:latin typeface="Helvetica"/>
              <a:cs typeface="Helvetica"/>
            </a:rPr>
            <a:t>Sprechstö-rungen,Taub-heit, Schwer-hörigkeit, Gleich-gewichts-störungen</a:t>
          </a:r>
        </a:p>
      </xdr:txBody>
    </xdr:sp>
    <xdr:clientData/>
  </xdr:twoCellAnchor>
  <xdr:twoCellAnchor>
    <xdr:from>
      <xdr:col>14</xdr:col>
      <xdr:colOff>26670</xdr:colOff>
      <xdr:row>80</xdr:row>
      <xdr:rowOff>0</xdr:rowOff>
    </xdr:from>
    <xdr:to>
      <xdr:col>14</xdr:col>
      <xdr:colOff>639965</xdr:colOff>
      <xdr:row>80</xdr:row>
      <xdr:rowOff>0</xdr:rowOff>
    </xdr:to>
    <xdr:sp macro="" textlink="">
      <xdr:nvSpPr>
        <xdr:cNvPr id="2219" name="Text 61"/>
        <xdr:cNvSpPr txBox="1">
          <a:spLocks noChangeArrowheads="1"/>
        </xdr:cNvSpPr>
      </xdr:nvSpPr>
      <xdr:spPr bwMode="auto">
        <a:xfrm>
          <a:off x="9439275" y="1192530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Verlust</a:t>
          </a:r>
        </a:p>
        <a:p>
          <a:pPr algn="ctr" rtl="0">
            <a:defRPr sz="1000"/>
          </a:pPr>
          <a:r>
            <a:rPr lang="de-DE" sz="800" b="0" i="0" u="none" strike="noStrike" baseline="0">
              <a:solidFill>
                <a:srgbClr val="000000"/>
              </a:solidFill>
              <a:latin typeface="Helvetica"/>
              <a:cs typeface="Helvetica"/>
            </a:rPr>
            <a:t>einer Brust</a:t>
          </a:r>
        </a:p>
        <a:p>
          <a:pPr algn="ctr" rtl="0">
            <a:defRPr sz="1000"/>
          </a:pPr>
          <a:r>
            <a:rPr lang="de-DE" sz="800" b="0" i="0" u="none" strike="noStrike" baseline="0">
              <a:solidFill>
                <a:srgbClr val="000000"/>
              </a:solidFill>
              <a:latin typeface="Helvetica"/>
              <a:cs typeface="Helvetica"/>
            </a:rPr>
            <a:t>oder beider</a:t>
          </a:r>
        </a:p>
        <a:p>
          <a:pPr algn="ctr" rtl="0">
            <a:defRPr sz="1000"/>
          </a:pPr>
          <a:r>
            <a:rPr lang="de-DE" sz="800" b="0" i="0" u="none" strike="noStrike" baseline="0">
              <a:solidFill>
                <a:srgbClr val="000000"/>
              </a:solidFill>
              <a:latin typeface="Helvetica"/>
              <a:cs typeface="Helvetica"/>
            </a:rPr>
            <a:t>Brüste, Entstellun-gen u.a.</a:t>
          </a:r>
        </a:p>
      </xdr:txBody>
    </xdr:sp>
    <xdr:clientData/>
  </xdr:twoCellAnchor>
  <xdr:twoCellAnchor>
    <xdr:from>
      <xdr:col>12</xdr:col>
      <xdr:colOff>19050</xdr:colOff>
      <xdr:row>80</xdr:row>
      <xdr:rowOff>0</xdr:rowOff>
    </xdr:from>
    <xdr:to>
      <xdr:col>12</xdr:col>
      <xdr:colOff>521970</xdr:colOff>
      <xdr:row>80</xdr:row>
      <xdr:rowOff>0</xdr:rowOff>
    </xdr:to>
    <xdr:sp macro="" textlink="">
      <xdr:nvSpPr>
        <xdr:cNvPr id="2220" name="Text 62"/>
        <xdr:cNvSpPr txBox="1">
          <a:spLocks noChangeArrowheads="1"/>
        </xdr:cNvSpPr>
      </xdr:nvSpPr>
      <xdr:spPr bwMode="auto">
        <a:xfrm>
          <a:off x="8048625" y="11925300"/>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Blindheit</a:t>
          </a:r>
        </a:p>
        <a:p>
          <a:pPr algn="ctr" rtl="0">
            <a:defRPr sz="1000"/>
          </a:pPr>
          <a:r>
            <a:rPr lang="de-DE" sz="800" b="0" i="0" u="none" strike="noStrike" baseline="0">
              <a:solidFill>
                <a:srgbClr val="000000"/>
              </a:solidFill>
              <a:latin typeface="Helvetica"/>
              <a:cs typeface="Helvetica"/>
            </a:rPr>
            <a:t>und</a:t>
          </a:r>
        </a:p>
        <a:p>
          <a:pPr algn="ctr" rtl="0">
            <a:defRPr sz="1000"/>
          </a:pPr>
          <a:r>
            <a:rPr lang="de-DE" sz="800" b="0" i="0" u="none" strike="noStrike" baseline="0">
              <a:solidFill>
                <a:srgbClr val="000000"/>
              </a:solidFill>
              <a:latin typeface="Helvetica"/>
              <a:cs typeface="Helvetica"/>
            </a:rPr>
            <a:t>Seh-</a:t>
          </a:r>
        </a:p>
        <a:p>
          <a:pPr algn="ctr" rtl="0">
            <a:defRPr sz="1000"/>
          </a:pPr>
          <a:r>
            <a:rPr lang="de-DE" sz="800" b="0" i="0" u="none" strike="noStrike" baseline="0">
              <a:solidFill>
                <a:srgbClr val="000000"/>
              </a:solidFill>
              <a:latin typeface="Helvetica"/>
              <a:cs typeface="Helvetica"/>
            </a:rPr>
            <a:t>behin-</a:t>
          </a:r>
        </a:p>
        <a:p>
          <a:pPr algn="ctr" rtl="0">
            <a:defRPr sz="1000"/>
          </a:pPr>
          <a:r>
            <a:rPr lang="de-DE" sz="800" b="0" i="0" u="none" strike="noStrike" baseline="0">
              <a:solidFill>
                <a:srgbClr val="000000"/>
              </a:solidFill>
              <a:latin typeface="Helvetica"/>
              <a:cs typeface="Helvetica"/>
            </a:rPr>
            <a:t>derung</a:t>
          </a:r>
        </a:p>
      </xdr:txBody>
    </xdr:sp>
    <xdr:clientData/>
  </xdr:twoCellAnchor>
  <xdr:twoCellAnchor>
    <xdr:from>
      <xdr:col>17</xdr:col>
      <xdr:colOff>19050</xdr:colOff>
      <xdr:row>80</xdr:row>
      <xdr:rowOff>0</xdr:rowOff>
    </xdr:from>
    <xdr:to>
      <xdr:col>17</xdr:col>
      <xdr:colOff>603837</xdr:colOff>
      <xdr:row>80</xdr:row>
      <xdr:rowOff>0</xdr:rowOff>
    </xdr:to>
    <xdr:sp macro="" textlink="">
      <xdr:nvSpPr>
        <xdr:cNvPr id="2221" name="Text 63"/>
        <xdr:cNvSpPr txBox="1">
          <a:spLocks noChangeArrowheads="1"/>
        </xdr:cNvSpPr>
      </xdr:nvSpPr>
      <xdr:spPr bwMode="auto">
        <a:xfrm>
          <a:off x="11649075" y="11925300"/>
          <a:ext cx="581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sonstigen</a:t>
          </a:r>
        </a:p>
        <a:p>
          <a:pPr algn="ctr" rtl="0">
            <a:defRPr sz="1000"/>
          </a:pPr>
          <a:r>
            <a:rPr lang="de-DE" sz="800" b="0" i="0" u="none" strike="noStrike" baseline="0">
              <a:solidFill>
                <a:srgbClr val="000000"/>
              </a:solidFill>
              <a:latin typeface="Helvetica"/>
              <a:cs typeface="Helvetica"/>
            </a:rPr>
            <a:t>u. unge-</a:t>
          </a:r>
        </a:p>
        <a:p>
          <a:pPr algn="ctr" rtl="0">
            <a:defRPr sz="1000"/>
          </a:pPr>
          <a:r>
            <a:rPr lang="de-DE" sz="800" b="0" i="0" u="none" strike="noStrike" baseline="0">
              <a:solidFill>
                <a:srgbClr val="000000"/>
              </a:solidFill>
              <a:latin typeface="Helvetica"/>
              <a:cs typeface="Helvetica"/>
            </a:rPr>
            <a:t>nügend bezeich-</a:t>
          </a:r>
        </a:p>
        <a:p>
          <a:pPr algn="ctr" rtl="0">
            <a:defRPr sz="1000"/>
          </a:pPr>
          <a:r>
            <a:rPr lang="de-DE" sz="800" b="0" i="0" u="none" strike="noStrike" baseline="0">
              <a:solidFill>
                <a:srgbClr val="000000"/>
              </a:solidFill>
              <a:latin typeface="Helvetica"/>
              <a:cs typeface="Helvetica"/>
            </a:rPr>
            <a:t>neten</a:t>
          </a:r>
        </a:p>
        <a:p>
          <a:pPr algn="ctr" rtl="0">
            <a:defRPr sz="1000"/>
          </a:pPr>
          <a:r>
            <a:rPr lang="de-DE" sz="800" b="0" i="0" u="none" strike="noStrike" baseline="0">
              <a:solidFill>
                <a:srgbClr val="000000"/>
              </a:solidFill>
              <a:latin typeface="Helvetica"/>
              <a:cs typeface="Helvetica"/>
            </a:rPr>
            <a:t> Behinde-rungen</a:t>
          </a:r>
        </a:p>
      </xdr:txBody>
    </xdr:sp>
    <xdr:clientData/>
  </xdr:twoCellAnchor>
  <xdr:twoCellAnchor>
    <xdr:from>
      <xdr:col>16</xdr:col>
      <xdr:colOff>38100</xdr:colOff>
      <xdr:row>80</xdr:row>
      <xdr:rowOff>0</xdr:rowOff>
    </xdr:from>
    <xdr:to>
      <xdr:col>16</xdr:col>
      <xdr:colOff>813399</xdr:colOff>
      <xdr:row>80</xdr:row>
      <xdr:rowOff>0</xdr:rowOff>
    </xdr:to>
    <xdr:sp macro="" textlink="">
      <xdr:nvSpPr>
        <xdr:cNvPr id="2223" name="Text 85"/>
        <xdr:cNvSpPr txBox="1">
          <a:spLocks noChangeArrowheads="1"/>
        </xdr:cNvSpPr>
      </xdr:nvSpPr>
      <xdr:spPr bwMode="auto">
        <a:xfrm>
          <a:off x="10791825" y="1192530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Querschnitt-</a:t>
          </a:r>
        </a:p>
        <a:p>
          <a:pPr algn="ctr" rtl="0">
            <a:defRPr sz="1000"/>
          </a:pPr>
          <a:r>
            <a:rPr lang="de-DE" sz="800" b="0" i="0" u="none" strike="noStrike" baseline="0">
              <a:solidFill>
                <a:srgbClr val="000000"/>
              </a:solidFill>
              <a:latin typeface="Helvetica"/>
              <a:cs typeface="Helvetica"/>
            </a:rPr>
            <a:t>lähmung, zerebralen Störungen, geistig-see-lischen Be-hinderungen, Suchtkrank-heiten</a:t>
          </a:r>
        </a:p>
      </xdr:txBody>
    </xdr:sp>
    <xdr:clientData/>
  </xdr:twoCellAnchor>
  <xdr:twoCellAnchor>
    <xdr:from>
      <xdr:col>1</xdr:col>
      <xdr:colOff>47625</xdr:colOff>
      <xdr:row>3</xdr:row>
      <xdr:rowOff>28575</xdr:rowOff>
    </xdr:from>
    <xdr:to>
      <xdr:col>1</xdr:col>
      <xdr:colOff>57150</xdr:colOff>
      <xdr:row>3</xdr:row>
      <xdr:rowOff>38100</xdr:rowOff>
    </xdr:to>
    <xdr:sp macro="" textlink="">
      <xdr:nvSpPr>
        <xdr:cNvPr id="1108629" name="Text Box 445"/>
        <xdr:cNvSpPr txBox="1">
          <a:spLocks noChangeArrowheads="1"/>
        </xdr:cNvSpPr>
      </xdr:nvSpPr>
      <xdr:spPr bwMode="auto">
        <a:xfrm>
          <a:off x="352425" y="514350"/>
          <a:ext cx="9525" cy="9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28575</xdr:colOff>
      <xdr:row>80</xdr:row>
      <xdr:rowOff>0</xdr:rowOff>
    </xdr:from>
    <xdr:to>
      <xdr:col>5</xdr:col>
      <xdr:colOff>1190666</xdr:colOff>
      <xdr:row>80</xdr:row>
      <xdr:rowOff>0</xdr:rowOff>
    </xdr:to>
    <xdr:sp macro="" textlink="">
      <xdr:nvSpPr>
        <xdr:cNvPr id="2496" name="Text Box 448"/>
        <xdr:cNvSpPr txBox="1">
          <a:spLocks noChangeArrowheads="1"/>
        </xdr:cNvSpPr>
      </xdr:nvSpPr>
      <xdr:spPr bwMode="auto">
        <a:xfrm>
          <a:off x="333375" y="11925300"/>
          <a:ext cx="3448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Art der schwersten Behinderung</a:t>
          </a:r>
        </a:p>
      </xdr:txBody>
    </xdr:sp>
    <xdr:clientData/>
  </xdr:twoCellAnchor>
  <xdr:twoCellAnchor editAs="oneCell">
    <xdr:from>
      <xdr:col>2</xdr:col>
      <xdr:colOff>352425</xdr:colOff>
      <xdr:row>80</xdr:row>
      <xdr:rowOff>0</xdr:rowOff>
    </xdr:from>
    <xdr:to>
      <xdr:col>2</xdr:col>
      <xdr:colOff>428625</xdr:colOff>
      <xdr:row>81</xdr:row>
      <xdr:rowOff>57150</xdr:rowOff>
    </xdr:to>
    <xdr:sp macro="" textlink="">
      <xdr:nvSpPr>
        <xdr:cNvPr id="1108631" name="Text Box 449"/>
        <xdr:cNvSpPr txBox="1">
          <a:spLocks noChangeArrowheads="1"/>
        </xdr:cNvSpPr>
      </xdr:nvSpPr>
      <xdr:spPr bwMode="auto">
        <a:xfrm>
          <a:off x="714375" y="11925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152400</xdr:colOff>
      <xdr:row>283</xdr:row>
      <xdr:rowOff>0</xdr:rowOff>
    </xdr:from>
    <xdr:to>
      <xdr:col>6</xdr:col>
      <xdr:colOff>228600</xdr:colOff>
      <xdr:row>284</xdr:row>
      <xdr:rowOff>57150</xdr:rowOff>
    </xdr:to>
    <xdr:sp macro="" textlink="">
      <xdr:nvSpPr>
        <xdr:cNvPr id="1108633" name="Text Box 457"/>
        <xdr:cNvSpPr txBox="1">
          <a:spLocks noChangeArrowheads="1"/>
        </xdr:cNvSpPr>
      </xdr:nvSpPr>
      <xdr:spPr bwMode="auto">
        <a:xfrm>
          <a:off x="4029075" y="41500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47625</xdr:colOff>
      <xdr:row>70</xdr:row>
      <xdr:rowOff>28575</xdr:rowOff>
    </xdr:from>
    <xdr:to>
      <xdr:col>1</xdr:col>
      <xdr:colOff>57150</xdr:colOff>
      <xdr:row>70</xdr:row>
      <xdr:rowOff>38100</xdr:rowOff>
    </xdr:to>
    <xdr:sp macro="" textlink="">
      <xdr:nvSpPr>
        <xdr:cNvPr id="1108636" name="Text Box 465"/>
        <xdr:cNvSpPr txBox="1">
          <a:spLocks noChangeArrowheads="1"/>
        </xdr:cNvSpPr>
      </xdr:nvSpPr>
      <xdr:spPr bwMode="auto">
        <a:xfrm>
          <a:off x="352425" y="10334625"/>
          <a:ext cx="9525" cy="9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47625</xdr:colOff>
      <xdr:row>70</xdr:row>
      <xdr:rowOff>28575</xdr:rowOff>
    </xdr:from>
    <xdr:to>
      <xdr:col>1</xdr:col>
      <xdr:colOff>57150</xdr:colOff>
      <xdr:row>70</xdr:row>
      <xdr:rowOff>38100</xdr:rowOff>
    </xdr:to>
    <xdr:sp macro="" textlink="">
      <xdr:nvSpPr>
        <xdr:cNvPr id="1108889" name="Text Box 720"/>
        <xdr:cNvSpPr txBox="1">
          <a:spLocks noChangeArrowheads="1"/>
        </xdr:cNvSpPr>
      </xdr:nvSpPr>
      <xdr:spPr bwMode="auto">
        <a:xfrm>
          <a:off x="352425" y="10334625"/>
          <a:ext cx="9525" cy="9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47625</xdr:colOff>
      <xdr:row>272</xdr:row>
      <xdr:rowOff>28575</xdr:rowOff>
    </xdr:from>
    <xdr:to>
      <xdr:col>1</xdr:col>
      <xdr:colOff>57150</xdr:colOff>
      <xdr:row>272</xdr:row>
      <xdr:rowOff>38100</xdr:rowOff>
    </xdr:to>
    <xdr:sp macro="" textlink="">
      <xdr:nvSpPr>
        <xdr:cNvPr id="924" name="Text Box 445"/>
        <xdr:cNvSpPr txBox="1">
          <a:spLocks noChangeArrowheads="1"/>
        </xdr:cNvSpPr>
      </xdr:nvSpPr>
      <xdr:spPr bwMode="auto">
        <a:xfrm>
          <a:off x="352425" y="514350"/>
          <a:ext cx="9525" cy="9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47625</xdr:colOff>
      <xdr:row>339</xdr:row>
      <xdr:rowOff>28575</xdr:rowOff>
    </xdr:from>
    <xdr:to>
      <xdr:col>1</xdr:col>
      <xdr:colOff>57150</xdr:colOff>
      <xdr:row>339</xdr:row>
      <xdr:rowOff>38100</xdr:rowOff>
    </xdr:to>
    <xdr:sp macro="" textlink="">
      <xdr:nvSpPr>
        <xdr:cNvPr id="925" name="Text Box 445"/>
        <xdr:cNvSpPr txBox="1">
          <a:spLocks noChangeArrowheads="1"/>
        </xdr:cNvSpPr>
      </xdr:nvSpPr>
      <xdr:spPr bwMode="auto">
        <a:xfrm>
          <a:off x="352425" y="514350"/>
          <a:ext cx="9525" cy="9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47625</xdr:colOff>
      <xdr:row>137</xdr:row>
      <xdr:rowOff>28575</xdr:rowOff>
    </xdr:from>
    <xdr:to>
      <xdr:col>1</xdr:col>
      <xdr:colOff>57150</xdr:colOff>
      <xdr:row>137</xdr:row>
      <xdr:rowOff>38100</xdr:rowOff>
    </xdr:to>
    <xdr:sp macro="" textlink="">
      <xdr:nvSpPr>
        <xdr:cNvPr id="100" name="Text Box 445"/>
        <xdr:cNvSpPr txBox="1">
          <a:spLocks noChangeArrowheads="1"/>
        </xdr:cNvSpPr>
      </xdr:nvSpPr>
      <xdr:spPr bwMode="auto">
        <a:xfrm>
          <a:off x="352425" y="514350"/>
          <a:ext cx="9525" cy="9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47625</xdr:colOff>
      <xdr:row>204</xdr:row>
      <xdr:rowOff>28575</xdr:rowOff>
    </xdr:from>
    <xdr:to>
      <xdr:col>1</xdr:col>
      <xdr:colOff>57150</xdr:colOff>
      <xdr:row>204</xdr:row>
      <xdr:rowOff>38100</xdr:rowOff>
    </xdr:to>
    <xdr:sp macro="" textlink="">
      <xdr:nvSpPr>
        <xdr:cNvPr id="101" name="Text Box 445"/>
        <xdr:cNvSpPr txBox="1">
          <a:spLocks noChangeArrowheads="1"/>
        </xdr:cNvSpPr>
      </xdr:nvSpPr>
      <xdr:spPr bwMode="auto">
        <a:xfrm>
          <a:off x="352425" y="514350"/>
          <a:ext cx="9525" cy="9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4</xdr:row>
      <xdr:rowOff>66675</xdr:rowOff>
    </xdr:from>
    <xdr:to>
      <xdr:col>34</xdr:col>
      <xdr:colOff>95250</xdr:colOff>
      <xdr:row>54</xdr:row>
      <xdr:rowOff>104775</xdr:rowOff>
    </xdr:to>
    <xdr:graphicFrame macro="">
      <xdr:nvGraphicFramePr>
        <xdr:cNvPr id="1069345"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133350</xdr:colOff>
      <xdr:row>54</xdr:row>
      <xdr:rowOff>49530</xdr:rowOff>
    </xdr:from>
    <xdr:to>
      <xdr:col>7</xdr:col>
      <xdr:colOff>57150</xdr:colOff>
      <xdr:row>55</xdr:row>
      <xdr:rowOff>104862</xdr:rowOff>
    </xdr:to>
    <xdr:sp macro="" textlink="">
      <xdr:nvSpPr>
        <xdr:cNvPr id="11" name="Text Box 10"/>
        <xdr:cNvSpPr txBox="1">
          <a:spLocks noChangeArrowheads="1"/>
        </xdr:cNvSpPr>
      </xdr:nvSpPr>
      <xdr:spPr bwMode="auto">
        <a:xfrm>
          <a:off x="781050" y="6812280"/>
          <a:ext cx="409575" cy="17915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unter 6</a:t>
          </a:r>
        </a:p>
      </xdr:txBody>
    </xdr:sp>
    <xdr:clientData/>
  </xdr:twoCellAnchor>
  <xdr:twoCellAnchor>
    <xdr:from>
      <xdr:col>7</xdr:col>
      <xdr:colOff>57150</xdr:colOff>
      <xdr:row>54</xdr:row>
      <xdr:rowOff>49530</xdr:rowOff>
    </xdr:from>
    <xdr:to>
      <xdr:col>9</xdr:col>
      <xdr:colOff>83989</xdr:colOff>
      <xdr:row>55</xdr:row>
      <xdr:rowOff>104862</xdr:rowOff>
    </xdr:to>
    <xdr:sp macro="" textlink="">
      <xdr:nvSpPr>
        <xdr:cNvPr id="12" name="Text Box 11"/>
        <xdr:cNvSpPr txBox="1">
          <a:spLocks noChangeArrowheads="1"/>
        </xdr:cNvSpPr>
      </xdr:nvSpPr>
      <xdr:spPr bwMode="auto">
        <a:xfrm>
          <a:off x="1190625" y="6812280"/>
          <a:ext cx="350689" cy="17915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6 - 15</a:t>
          </a:r>
        </a:p>
      </xdr:txBody>
    </xdr:sp>
    <xdr:clientData/>
  </xdr:twoCellAnchor>
  <xdr:twoCellAnchor>
    <xdr:from>
      <xdr:col>9</xdr:col>
      <xdr:colOff>150495</xdr:colOff>
      <xdr:row>54</xdr:row>
      <xdr:rowOff>49530</xdr:rowOff>
    </xdr:from>
    <xdr:to>
      <xdr:col>12</xdr:col>
      <xdr:colOff>76245</xdr:colOff>
      <xdr:row>55</xdr:row>
      <xdr:rowOff>104862</xdr:rowOff>
    </xdr:to>
    <xdr:sp macro="" textlink="">
      <xdr:nvSpPr>
        <xdr:cNvPr id="13" name="Text Box 12"/>
        <xdr:cNvSpPr txBox="1">
          <a:spLocks noChangeArrowheads="1"/>
        </xdr:cNvSpPr>
      </xdr:nvSpPr>
      <xdr:spPr bwMode="auto">
        <a:xfrm>
          <a:off x="1607820" y="6812280"/>
          <a:ext cx="411525" cy="17915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15 - 18</a:t>
          </a:r>
        </a:p>
      </xdr:txBody>
    </xdr:sp>
    <xdr:clientData/>
  </xdr:twoCellAnchor>
  <xdr:twoCellAnchor>
    <xdr:from>
      <xdr:col>12</xdr:col>
      <xdr:colOff>95250</xdr:colOff>
      <xdr:row>54</xdr:row>
      <xdr:rowOff>49530</xdr:rowOff>
    </xdr:from>
    <xdr:to>
      <xdr:col>15</xdr:col>
      <xdr:colOff>19050</xdr:colOff>
      <xdr:row>55</xdr:row>
      <xdr:rowOff>104862</xdr:rowOff>
    </xdr:to>
    <xdr:sp macro="" textlink="">
      <xdr:nvSpPr>
        <xdr:cNvPr id="14" name="Text Box 13"/>
        <xdr:cNvSpPr txBox="1">
          <a:spLocks noChangeArrowheads="1"/>
        </xdr:cNvSpPr>
      </xdr:nvSpPr>
      <xdr:spPr bwMode="auto">
        <a:xfrm>
          <a:off x="2038350" y="6812280"/>
          <a:ext cx="409575" cy="17915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18 - 25</a:t>
          </a:r>
        </a:p>
      </xdr:txBody>
    </xdr:sp>
    <xdr:clientData/>
  </xdr:twoCellAnchor>
  <xdr:twoCellAnchor>
    <xdr:from>
      <xdr:col>15</xdr:col>
      <xdr:colOff>47625</xdr:colOff>
      <xdr:row>54</xdr:row>
      <xdr:rowOff>49530</xdr:rowOff>
    </xdr:from>
    <xdr:to>
      <xdr:col>17</xdr:col>
      <xdr:colOff>133350</xdr:colOff>
      <xdr:row>55</xdr:row>
      <xdr:rowOff>104862</xdr:rowOff>
    </xdr:to>
    <xdr:sp macro="" textlink="">
      <xdr:nvSpPr>
        <xdr:cNvPr id="15" name="Text Box 14"/>
        <xdr:cNvSpPr txBox="1">
          <a:spLocks noChangeArrowheads="1"/>
        </xdr:cNvSpPr>
      </xdr:nvSpPr>
      <xdr:spPr bwMode="auto">
        <a:xfrm>
          <a:off x="2476500" y="6812280"/>
          <a:ext cx="409575" cy="17915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25 - 35</a:t>
          </a:r>
        </a:p>
      </xdr:txBody>
    </xdr:sp>
    <xdr:clientData/>
  </xdr:twoCellAnchor>
  <xdr:twoCellAnchor>
    <xdr:from>
      <xdr:col>18</xdr:col>
      <xdr:colOff>0</xdr:colOff>
      <xdr:row>54</xdr:row>
      <xdr:rowOff>49530</xdr:rowOff>
    </xdr:from>
    <xdr:to>
      <xdr:col>20</xdr:col>
      <xdr:colOff>83898</xdr:colOff>
      <xdr:row>55</xdr:row>
      <xdr:rowOff>104862</xdr:rowOff>
    </xdr:to>
    <xdr:sp macro="" textlink="">
      <xdr:nvSpPr>
        <xdr:cNvPr id="16" name="Text Box 15"/>
        <xdr:cNvSpPr txBox="1">
          <a:spLocks noChangeArrowheads="1"/>
        </xdr:cNvSpPr>
      </xdr:nvSpPr>
      <xdr:spPr bwMode="auto">
        <a:xfrm>
          <a:off x="2914650" y="6812280"/>
          <a:ext cx="407748" cy="17915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35 - 45</a:t>
          </a:r>
        </a:p>
      </xdr:txBody>
    </xdr:sp>
    <xdr:clientData/>
  </xdr:twoCellAnchor>
  <xdr:twoCellAnchor>
    <xdr:from>
      <xdr:col>20</xdr:col>
      <xdr:colOff>112395</xdr:colOff>
      <xdr:row>54</xdr:row>
      <xdr:rowOff>49530</xdr:rowOff>
    </xdr:from>
    <xdr:to>
      <xdr:col>23</xdr:col>
      <xdr:colOff>38145</xdr:colOff>
      <xdr:row>55</xdr:row>
      <xdr:rowOff>104862</xdr:rowOff>
    </xdr:to>
    <xdr:sp macro="" textlink="">
      <xdr:nvSpPr>
        <xdr:cNvPr id="17" name="Text Box 16"/>
        <xdr:cNvSpPr txBox="1">
          <a:spLocks noChangeArrowheads="1"/>
        </xdr:cNvSpPr>
      </xdr:nvSpPr>
      <xdr:spPr bwMode="auto">
        <a:xfrm>
          <a:off x="3350895" y="6812280"/>
          <a:ext cx="411525" cy="17915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45 - 55</a:t>
          </a:r>
        </a:p>
      </xdr:txBody>
    </xdr:sp>
    <xdr:clientData/>
  </xdr:twoCellAnchor>
  <xdr:twoCellAnchor>
    <xdr:from>
      <xdr:col>23</xdr:col>
      <xdr:colOff>66675</xdr:colOff>
      <xdr:row>54</xdr:row>
      <xdr:rowOff>49530</xdr:rowOff>
    </xdr:from>
    <xdr:to>
      <xdr:col>25</xdr:col>
      <xdr:colOff>150573</xdr:colOff>
      <xdr:row>55</xdr:row>
      <xdr:rowOff>104862</xdr:rowOff>
    </xdr:to>
    <xdr:sp macro="" textlink="">
      <xdr:nvSpPr>
        <xdr:cNvPr id="18" name="Text Box 17"/>
        <xdr:cNvSpPr txBox="1">
          <a:spLocks noChangeArrowheads="1"/>
        </xdr:cNvSpPr>
      </xdr:nvSpPr>
      <xdr:spPr bwMode="auto">
        <a:xfrm>
          <a:off x="3790950" y="6812280"/>
          <a:ext cx="407748" cy="17915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55 - 60</a:t>
          </a:r>
        </a:p>
      </xdr:txBody>
    </xdr:sp>
    <xdr:clientData/>
  </xdr:twoCellAnchor>
  <xdr:twoCellAnchor>
    <xdr:from>
      <xdr:col>26</xdr:col>
      <xdr:colOff>19050</xdr:colOff>
      <xdr:row>54</xdr:row>
      <xdr:rowOff>49530</xdr:rowOff>
    </xdr:from>
    <xdr:to>
      <xdr:col>28</xdr:col>
      <xdr:colOff>104775</xdr:colOff>
      <xdr:row>55</xdr:row>
      <xdr:rowOff>104862</xdr:rowOff>
    </xdr:to>
    <xdr:sp macro="" textlink="">
      <xdr:nvSpPr>
        <xdr:cNvPr id="19" name="Text Box 18"/>
        <xdr:cNvSpPr txBox="1">
          <a:spLocks noChangeArrowheads="1"/>
        </xdr:cNvSpPr>
      </xdr:nvSpPr>
      <xdr:spPr bwMode="auto">
        <a:xfrm>
          <a:off x="4229100" y="6812280"/>
          <a:ext cx="409575" cy="17915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60 - 62</a:t>
          </a:r>
        </a:p>
      </xdr:txBody>
    </xdr:sp>
    <xdr:clientData/>
  </xdr:twoCellAnchor>
  <xdr:twoCellAnchor>
    <xdr:from>
      <xdr:col>28</xdr:col>
      <xdr:colOff>133350</xdr:colOff>
      <xdr:row>54</xdr:row>
      <xdr:rowOff>49530</xdr:rowOff>
    </xdr:from>
    <xdr:to>
      <xdr:col>31</xdr:col>
      <xdr:colOff>57150</xdr:colOff>
      <xdr:row>55</xdr:row>
      <xdr:rowOff>104862</xdr:rowOff>
    </xdr:to>
    <xdr:sp macro="" textlink="">
      <xdr:nvSpPr>
        <xdr:cNvPr id="20" name="Text Box 19"/>
        <xdr:cNvSpPr txBox="1">
          <a:spLocks noChangeArrowheads="1"/>
        </xdr:cNvSpPr>
      </xdr:nvSpPr>
      <xdr:spPr bwMode="auto">
        <a:xfrm>
          <a:off x="4702686" y="6783638"/>
          <a:ext cx="413371" cy="178558"/>
        </a:xfrm>
        <a:prstGeom prst="rect">
          <a:avLst/>
        </a:prstGeom>
        <a:solidFill>
          <a:srgbClr xmlns:mc="http://schemas.openxmlformats.org/markup-compatibility/2006" xmlns:a14="http://schemas.microsoft.com/office/drawing/2010/main" val="FFFFFF" mc:Ignorable="a14" a14:legacySpreadsheetColorIndex="9"/>
        </a:solidFill>
        <a:ln w="9525">
          <a:noFill/>
          <a:miter lim="800000"/>
          <a:headEnd/>
          <a:tailEnd/>
        </a:ln>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62 - 65</a:t>
          </a:r>
        </a:p>
      </xdr:txBody>
    </xdr:sp>
    <xdr:clientData/>
  </xdr:twoCellAnchor>
  <xdr:twoCellAnchor>
    <xdr:from>
      <xdr:col>2</xdr:col>
      <xdr:colOff>9525</xdr:colOff>
      <xdr:row>52</xdr:row>
      <xdr:rowOff>19050</xdr:rowOff>
    </xdr:from>
    <xdr:to>
      <xdr:col>4</xdr:col>
      <xdr:colOff>47625</xdr:colOff>
      <xdr:row>53</xdr:row>
      <xdr:rowOff>47625</xdr:rowOff>
    </xdr:to>
    <xdr:sp macro="" textlink="">
      <xdr:nvSpPr>
        <xdr:cNvPr id="23" name="Text Box 22"/>
        <xdr:cNvSpPr txBox="1">
          <a:spLocks noChangeArrowheads="1"/>
        </xdr:cNvSpPr>
      </xdr:nvSpPr>
      <xdr:spPr bwMode="auto">
        <a:xfrm>
          <a:off x="333375" y="6534150"/>
          <a:ext cx="3619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0</a:t>
          </a:r>
        </a:p>
      </xdr:txBody>
    </xdr:sp>
    <xdr:clientData/>
  </xdr:twoCellAnchor>
  <xdr:twoCellAnchor>
    <xdr:from>
      <xdr:col>2</xdr:col>
      <xdr:colOff>0</xdr:colOff>
      <xdr:row>42</xdr:row>
      <xdr:rowOff>114300</xdr:rowOff>
    </xdr:from>
    <xdr:to>
      <xdr:col>4</xdr:col>
      <xdr:colOff>38100</xdr:colOff>
      <xdr:row>44</xdr:row>
      <xdr:rowOff>19050</xdr:rowOff>
    </xdr:to>
    <xdr:sp macro="" textlink="">
      <xdr:nvSpPr>
        <xdr:cNvPr id="24" name="Text Box 23"/>
        <xdr:cNvSpPr txBox="1">
          <a:spLocks noChangeArrowheads="1"/>
        </xdr:cNvSpPr>
      </xdr:nvSpPr>
      <xdr:spPr bwMode="auto">
        <a:xfrm>
          <a:off x="323850" y="5391150"/>
          <a:ext cx="3619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20</a:t>
          </a:r>
        </a:p>
      </xdr:txBody>
    </xdr:sp>
    <xdr:clientData/>
  </xdr:twoCellAnchor>
  <xdr:twoCellAnchor>
    <xdr:from>
      <xdr:col>1</xdr:col>
      <xdr:colOff>150495</xdr:colOff>
      <xdr:row>34</xdr:row>
      <xdr:rowOff>0</xdr:rowOff>
    </xdr:from>
    <xdr:to>
      <xdr:col>4</xdr:col>
      <xdr:colOff>28666</xdr:colOff>
      <xdr:row>35</xdr:row>
      <xdr:rowOff>28575</xdr:rowOff>
    </xdr:to>
    <xdr:sp macro="" textlink="">
      <xdr:nvSpPr>
        <xdr:cNvPr id="25" name="Text Box 24"/>
        <xdr:cNvSpPr txBox="1">
          <a:spLocks noChangeArrowheads="1"/>
        </xdr:cNvSpPr>
      </xdr:nvSpPr>
      <xdr:spPr bwMode="auto">
        <a:xfrm>
          <a:off x="312420" y="4286250"/>
          <a:ext cx="363946"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40</a:t>
          </a:r>
        </a:p>
      </xdr:txBody>
    </xdr:sp>
    <xdr:clientData/>
  </xdr:twoCellAnchor>
  <xdr:twoCellAnchor>
    <xdr:from>
      <xdr:col>2</xdr:col>
      <xdr:colOff>0</xdr:colOff>
      <xdr:row>24</xdr:row>
      <xdr:rowOff>87630</xdr:rowOff>
    </xdr:from>
    <xdr:to>
      <xdr:col>4</xdr:col>
      <xdr:colOff>38100</xdr:colOff>
      <xdr:row>26</xdr:row>
      <xdr:rowOff>201</xdr:rowOff>
    </xdr:to>
    <xdr:sp macro="" textlink="">
      <xdr:nvSpPr>
        <xdr:cNvPr id="26" name="Text Box 25"/>
        <xdr:cNvSpPr txBox="1">
          <a:spLocks noChangeArrowheads="1"/>
        </xdr:cNvSpPr>
      </xdr:nvSpPr>
      <xdr:spPr bwMode="auto">
        <a:xfrm>
          <a:off x="323850" y="3135630"/>
          <a:ext cx="361950" cy="1602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60</a:t>
          </a:r>
        </a:p>
      </xdr:txBody>
    </xdr:sp>
    <xdr:clientData/>
  </xdr:twoCellAnchor>
  <xdr:twoCellAnchor>
    <xdr:from>
      <xdr:col>2</xdr:col>
      <xdr:colOff>0</xdr:colOff>
      <xdr:row>15</xdr:row>
      <xdr:rowOff>85725</xdr:rowOff>
    </xdr:from>
    <xdr:to>
      <xdr:col>4</xdr:col>
      <xdr:colOff>38100</xdr:colOff>
      <xdr:row>16</xdr:row>
      <xdr:rowOff>114300</xdr:rowOff>
    </xdr:to>
    <xdr:sp macro="" textlink="">
      <xdr:nvSpPr>
        <xdr:cNvPr id="27" name="Text Box 26"/>
        <xdr:cNvSpPr txBox="1">
          <a:spLocks noChangeArrowheads="1"/>
        </xdr:cNvSpPr>
      </xdr:nvSpPr>
      <xdr:spPr bwMode="auto">
        <a:xfrm>
          <a:off x="323850" y="2019300"/>
          <a:ext cx="3619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80</a:t>
          </a:r>
        </a:p>
      </xdr:txBody>
    </xdr:sp>
    <xdr:clientData/>
  </xdr:twoCellAnchor>
  <xdr:twoCellAnchor>
    <xdr:from>
      <xdr:col>2</xdr:col>
      <xdr:colOff>0</xdr:colOff>
      <xdr:row>6</xdr:row>
      <xdr:rowOff>85725</xdr:rowOff>
    </xdr:from>
    <xdr:to>
      <xdr:col>4</xdr:col>
      <xdr:colOff>38100</xdr:colOff>
      <xdr:row>7</xdr:row>
      <xdr:rowOff>114300</xdr:rowOff>
    </xdr:to>
    <xdr:sp macro="" textlink="">
      <xdr:nvSpPr>
        <xdr:cNvPr id="28" name="Text Box 27"/>
        <xdr:cNvSpPr txBox="1">
          <a:spLocks noChangeArrowheads="1"/>
        </xdr:cNvSpPr>
      </xdr:nvSpPr>
      <xdr:spPr bwMode="auto">
        <a:xfrm>
          <a:off x="323850" y="904875"/>
          <a:ext cx="3619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100</a:t>
          </a:r>
        </a:p>
      </xdr:txBody>
    </xdr:sp>
    <xdr:clientData/>
  </xdr:twoCellAnchor>
  <xdr:twoCellAnchor>
    <xdr:from>
      <xdr:col>4</xdr:col>
      <xdr:colOff>57150</xdr:colOff>
      <xdr:row>5</xdr:row>
      <xdr:rowOff>104775</xdr:rowOff>
    </xdr:from>
    <xdr:to>
      <xdr:col>9</xdr:col>
      <xdr:colOff>142875</xdr:colOff>
      <xdr:row>7</xdr:row>
      <xdr:rowOff>38100</xdr:rowOff>
    </xdr:to>
    <xdr:sp macro="" textlink="">
      <xdr:nvSpPr>
        <xdr:cNvPr id="29" name="Text Box 28"/>
        <xdr:cNvSpPr txBox="1">
          <a:spLocks noChangeArrowheads="1"/>
        </xdr:cNvSpPr>
      </xdr:nvSpPr>
      <xdr:spPr bwMode="auto">
        <a:xfrm>
          <a:off x="704850" y="800100"/>
          <a:ext cx="8953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Prozent</a:t>
          </a:r>
        </a:p>
      </xdr:txBody>
    </xdr:sp>
    <xdr:clientData/>
  </xdr:twoCellAnchor>
  <xdr:twoCellAnchor>
    <xdr:from>
      <xdr:col>31</xdr:col>
      <xdr:colOff>47957</xdr:colOff>
      <xdr:row>54</xdr:row>
      <xdr:rowOff>51529</xdr:rowOff>
    </xdr:from>
    <xdr:to>
      <xdr:col>33</xdr:col>
      <xdr:colOff>134947</xdr:colOff>
      <xdr:row>56</xdr:row>
      <xdr:rowOff>106573</xdr:rowOff>
    </xdr:to>
    <xdr:sp macro="" textlink="">
      <xdr:nvSpPr>
        <xdr:cNvPr id="22" name="Text Box 19"/>
        <xdr:cNvSpPr txBox="1">
          <a:spLocks noChangeArrowheads="1"/>
        </xdr:cNvSpPr>
      </xdr:nvSpPr>
      <xdr:spPr bwMode="auto">
        <a:xfrm>
          <a:off x="5106864" y="6785637"/>
          <a:ext cx="413371" cy="301495"/>
        </a:xfrm>
        <a:prstGeom prst="rect">
          <a:avLst/>
        </a:prstGeom>
        <a:solidFill>
          <a:srgbClr xmlns:mc="http://schemas.openxmlformats.org/markup-compatibility/2006" xmlns:a14="http://schemas.microsoft.com/office/drawing/2010/main" val="FFFFFF" mc:Ignorable="a14" a14:legacySpreadsheetColorIndex="9"/>
        </a:solidFill>
        <a:ln w="9525">
          <a:noFill/>
          <a:miter lim="800000"/>
          <a:headEnd/>
          <a:tailEnd/>
        </a:ln>
        <a:extLst/>
      </xdr:spPr>
      <xdr:txBody>
        <a:bodyPr vertOverflow="clip" wrap="square" lIns="27432" tIns="22860" rIns="0" bIns="0" anchor="t" upright="1"/>
        <a:lstStyle/>
        <a:p>
          <a:pPr algn="ctr" rtl="0">
            <a:defRPr sz="1000"/>
          </a:pPr>
          <a:r>
            <a:rPr lang="de-DE" sz="800" b="0" i="0" u="none" strike="noStrike" baseline="0">
              <a:solidFill>
                <a:srgbClr val="000000"/>
              </a:solidFill>
              <a:latin typeface="Arial"/>
              <a:cs typeface="Arial"/>
            </a:rPr>
            <a:t>65 und mehr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xdr:colOff>
      <xdr:row>4</xdr:row>
      <xdr:rowOff>95250</xdr:rowOff>
    </xdr:from>
    <xdr:to>
      <xdr:col>34</xdr:col>
      <xdr:colOff>76200</xdr:colOff>
      <xdr:row>30</xdr:row>
      <xdr:rowOff>57150</xdr:rowOff>
    </xdr:to>
    <xdr:graphicFrame macro="">
      <xdr:nvGraphicFramePr>
        <xdr:cNvPr id="1087516"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95250</xdr:colOff>
      <xdr:row>38</xdr:row>
      <xdr:rowOff>76200</xdr:rowOff>
    </xdr:from>
    <xdr:to>
      <xdr:col>34</xdr:col>
      <xdr:colOff>104775</xdr:colOff>
      <xdr:row>62</xdr:row>
      <xdr:rowOff>28575</xdr:rowOff>
    </xdr:to>
    <xdr:graphicFrame macro="">
      <xdr:nvGraphicFramePr>
        <xdr:cNvPr id="1087517" name="Diagramm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28575</xdr:colOff>
      <xdr:row>72</xdr:row>
      <xdr:rowOff>0</xdr:rowOff>
    </xdr:from>
    <xdr:to>
      <xdr:col>15</xdr:col>
      <xdr:colOff>293436</xdr:colOff>
      <xdr:row>72</xdr:row>
      <xdr:rowOff>0</xdr:rowOff>
    </xdr:to>
    <xdr:sp macro="" textlink="">
      <xdr:nvSpPr>
        <xdr:cNvPr id="6184" name="Text 40"/>
        <xdr:cNvSpPr txBox="1">
          <a:spLocks noChangeArrowheads="1"/>
        </xdr:cNvSpPr>
      </xdr:nvSpPr>
      <xdr:spPr bwMode="auto">
        <a:xfrm>
          <a:off x="11658600" y="10439400"/>
          <a:ext cx="2667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Lfd.</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0</xdr:col>
      <xdr:colOff>28575</xdr:colOff>
      <xdr:row>72</xdr:row>
      <xdr:rowOff>0</xdr:rowOff>
    </xdr:from>
    <xdr:to>
      <xdr:col>0</xdr:col>
      <xdr:colOff>285750</xdr:colOff>
      <xdr:row>72</xdr:row>
      <xdr:rowOff>0</xdr:rowOff>
    </xdr:to>
    <xdr:sp macro="" textlink="">
      <xdr:nvSpPr>
        <xdr:cNvPr id="6185" name="Text 41"/>
        <xdr:cNvSpPr txBox="1">
          <a:spLocks noChangeArrowheads="1"/>
        </xdr:cNvSpPr>
      </xdr:nvSpPr>
      <xdr:spPr bwMode="auto">
        <a:xfrm>
          <a:off x="28575" y="10439400"/>
          <a:ext cx="257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Lfd.</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7</xdr:col>
      <xdr:colOff>57150</xdr:colOff>
      <xdr:row>72</xdr:row>
      <xdr:rowOff>0</xdr:rowOff>
    </xdr:from>
    <xdr:to>
      <xdr:col>7</xdr:col>
      <xdr:colOff>832449</xdr:colOff>
      <xdr:row>72</xdr:row>
      <xdr:rowOff>0</xdr:rowOff>
    </xdr:to>
    <xdr:sp macro="" textlink="">
      <xdr:nvSpPr>
        <xdr:cNvPr id="6186" name="Text 42"/>
        <xdr:cNvSpPr txBox="1">
          <a:spLocks noChangeArrowheads="1"/>
        </xdr:cNvSpPr>
      </xdr:nvSpPr>
      <xdr:spPr bwMode="auto">
        <a:xfrm>
          <a:off x="4905375" y="1043940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angeborene</a:t>
          </a:r>
        </a:p>
        <a:p>
          <a:pPr algn="ctr" rtl="0">
            <a:defRPr sz="1000"/>
          </a:pPr>
          <a:r>
            <a:rPr lang="de-DE" sz="800" b="0" i="0" u="none" strike="noStrike" baseline="0">
              <a:solidFill>
                <a:srgbClr val="000000"/>
              </a:solidFill>
              <a:latin typeface="Helvetica"/>
              <a:cs typeface="Helvetica"/>
            </a:rPr>
            <a:t>Behinderun</a:t>
          </a:r>
          <a:r>
            <a:rPr lang="de-DE" sz="900" b="0" i="0" u="none" strike="noStrike" baseline="0">
              <a:solidFill>
                <a:srgbClr val="000000"/>
              </a:solidFill>
              <a:latin typeface="Helvetica"/>
              <a:cs typeface="Helvetica"/>
            </a:rPr>
            <a:t>g</a:t>
          </a:r>
        </a:p>
      </xdr:txBody>
    </xdr:sp>
    <xdr:clientData/>
  </xdr:twoCellAnchor>
  <xdr:twoCellAnchor>
    <xdr:from>
      <xdr:col>9</xdr:col>
      <xdr:colOff>47625</xdr:colOff>
      <xdr:row>72</xdr:row>
      <xdr:rowOff>0</xdr:rowOff>
    </xdr:from>
    <xdr:to>
      <xdr:col>9</xdr:col>
      <xdr:colOff>796347</xdr:colOff>
      <xdr:row>72</xdr:row>
      <xdr:rowOff>0</xdr:rowOff>
    </xdr:to>
    <xdr:sp macro="" textlink="">
      <xdr:nvSpPr>
        <xdr:cNvPr id="6188" name="Text 44"/>
        <xdr:cNvSpPr txBox="1">
          <a:spLocks noChangeArrowheads="1"/>
        </xdr:cNvSpPr>
      </xdr:nvSpPr>
      <xdr:spPr bwMode="auto">
        <a:xfrm>
          <a:off x="6591300" y="10439400"/>
          <a:ext cx="752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Verkehrs-</a:t>
          </a:r>
        </a:p>
        <a:p>
          <a:pPr algn="ctr" rtl="0">
            <a:defRPr sz="1000"/>
          </a:pPr>
          <a:r>
            <a:rPr lang="de-DE" sz="800" b="0" i="0" u="none" strike="noStrike" baseline="0">
              <a:solidFill>
                <a:srgbClr val="000000"/>
              </a:solidFill>
              <a:latin typeface="Helvetica"/>
              <a:cs typeface="Helvetica"/>
            </a:rPr>
            <a:t>unfall</a:t>
          </a:r>
        </a:p>
      </xdr:txBody>
    </xdr:sp>
    <xdr:clientData/>
  </xdr:twoCellAnchor>
  <xdr:twoCellAnchor>
    <xdr:from>
      <xdr:col>10</xdr:col>
      <xdr:colOff>57150</xdr:colOff>
      <xdr:row>72</xdr:row>
      <xdr:rowOff>0</xdr:rowOff>
    </xdr:from>
    <xdr:to>
      <xdr:col>10</xdr:col>
      <xdr:colOff>785132</xdr:colOff>
      <xdr:row>72</xdr:row>
      <xdr:rowOff>0</xdr:rowOff>
    </xdr:to>
    <xdr:sp macro="" textlink="">
      <xdr:nvSpPr>
        <xdr:cNvPr id="6189" name="Text 45"/>
        <xdr:cNvSpPr txBox="1">
          <a:spLocks noChangeArrowheads="1"/>
        </xdr:cNvSpPr>
      </xdr:nvSpPr>
      <xdr:spPr bwMode="auto">
        <a:xfrm>
          <a:off x="7448550" y="10439400"/>
          <a:ext cx="733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häuslicher</a:t>
          </a:r>
        </a:p>
        <a:p>
          <a:pPr algn="ctr" rtl="0">
            <a:defRPr sz="1000"/>
          </a:pPr>
          <a:r>
            <a:rPr lang="de-DE" sz="800" b="0" i="0" u="none" strike="noStrike" baseline="0">
              <a:solidFill>
                <a:srgbClr val="000000"/>
              </a:solidFill>
              <a:latin typeface="Helvetica"/>
              <a:cs typeface="Helvetica"/>
            </a:rPr>
            <a:t>Unfall</a:t>
          </a:r>
        </a:p>
      </xdr:txBody>
    </xdr:sp>
    <xdr:clientData/>
  </xdr:twoCellAnchor>
  <xdr:twoCellAnchor>
    <xdr:from>
      <xdr:col>14</xdr:col>
      <xdr:colOff>38100</xdr:colOff>
      <xdr:row>72</xdr:row>
      <xdr:rowOff>0</xdr:rowOff>
    </xdr:from>
    <xdr:to>
      <xdr:col>14</xdr:col>
      <xdr:colOff>796383</xdr:colOff>
      <xdr:row>72</xdr:row>
      <xdr:rowOff>0</xdr:rowOff>
    </xdr:to>
    <xdr:sp macro="" textlink="">
      <xdr:nvSpPr>
        <xdr:cNvPr id="6190" name="Text 46"/>
        <xdr:cNvSpPr txBox="1">
          <a:spLocks noChangeArrowheads="1"/>
        </xdr:cNvSpPr>
      </xdr:nvSpPr>
      <xdr:spPr bwMode="auto">
        <a:xfrm>
          <a:off x="10820400" y="10439400"/>
          <a:ext cx="762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sonstige,</a:t>
          </a:r>
        </a:p>
        <a:p>
          <a:pPr algn="ctr" rtl="0">
            <a:defRPr sz="1000"/>
          </a:pPr>
          <a:r>
            <a:rPr lang="de-DE" sz="800" b="0" i="0" u="none" strike="noStrike" baseline="0">
              <a:solidFill>
                <a:srgbClr val="000000"/>
              </a:solidFill>
              <a:latin typeface="Helvetica"/>
              <a:cs typeface="Helvetica"/>
            </a:rPr>
            <a:t>mehrere oder</a:t>
          </a:r>
        </a:p>
        <a:p>
          <a:pPr algn="ctr" rtl="0">
            <a:defRPr sz="1000"/>
          </a:pPr>
          <a:r>
            <a:rPr lang="de-DE" sz="800" b="0" i="0" u="none" strike="noStrike" baseline="0">
              <a:solidFill>
                <a:srgbClr val="000000"/>
              </a:solidFill>
              <a:latin typeface="Helvetica"/>
              <a:cs typeface="Helvetica"/>
            </a:rPr>
            <a:t>ungenügend</a:t>
          </a:r>
        </a:p>
        <a:p>
          <a:pPr algn="ctr" rtl="0">
            <a:defRPr sz="1000"/>
          </a:pPr>
          <a:r>
            <a:rPr lang="de-DE" sz="800" b="0" i="0" u="none" strike="noStrike" baseline="0">
              <a:solidFill>
                <a:srgbClr val="000000"/>
              </a:solidFill>
              <a:latin typeface="Helvetica"/>
              <a:cs typeface="Helvetica"/>
            </a:rPr>
            <a:t>bezeichnete</a:t>
          </a:r>
        </a:p>
        <a:p>
          <a:pPr algn="ctr" rtl="0">
            <a:defRPr sz="1000"/>
          </a:pPr>
          <a:r>
            <a:rPr lang="de-DE" sz="800" b="0" i="0" u="none" strike="noStrike" baseline="0">
              <a:solidFill>
                <a:srgbClr val="000000"/>
              </a:solidFill>
              <a:latin typeface="Helvetica"/>
              <a:cs typeface="Helvetica"/>
            </a:rPr>
            <a:t>Ursachen</a:t>
          </a:r>
        </a:p>
      </xdr:txBody>
    </xdr:sp>
    <xdr:clientData/>
  </xdr:twoCellAnchor>
  <xdr:twoCellAnchor>
    <xdr:from>
      <xdr:col>13</xdr:col>
      <xdr:colOff>19050</xdr:colOff>
      <xdr:row>72</xdr:row>
      <xdr:rowOff>0</xdr:rowOff>
    </xdr:from>
    <xdr:to>
      <xdr:col>13</xdr:col>
      <xdr:colOff>832450</xdr:colOff>
      <xdr:row>72</xdr:row>
      <xdr:rowOff>0</xdr:rowOff>
    </xdr:to>
    <xdr:sp macro="" textlink="">
      <xdr:nvSpPr>
        <xdr:cNvPr id="6191" name="Text 47"/>
        <xdr:cNvSpPr txBox="1">
          <a:spLocks noChangeArrowheads="1"/>
        </xdr:cNvSpPr>
      </xdr:nvSpPr>
      <xdr:spPr bwMode="auto">
        <a:xfrm>
          <a:off x="9953625" y="1043940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allgemeine</a:t>
          </a:r>
        </a:p>
        <a:p>
          <a:pPr algn="ctr" rtl="0">
            <a:defRPr sz="1000"/>
          </a:pPr>
          <a:r>
            <a:rPr lang="de-DE" sz="800" b="0" i="0" u="none" strike="noStrike" baseline="0">
              <a:solidFill>
                <a:srgbClr val="000000"/>
              </a:solidFill>
              <a:latin typeface="Helvetica"/>
              <a:cs typeface="Helvetica"/>
            </a:rPr>
            <a:t>Krankheit</a:t>
          </a:r>
        </a:p>
        <a:p>
          <a:pPr algn="ctr" rtl="0">
            <a:defRPr sz="1000"/>
          </a:pPr>
          <a:r>
            <a:rPr lang="de-DE" sz="800" b="0" i="0" u="none" strike="noStrike" baseline="0">
              <a:solidFill>
                <a:srgbClr val="000000"/>
              </a:solidFill>
              <a:latin typeface="Helvetica"/>
              <a:cs typeface="Helvetica"/>
            </a:rPr>
            <a:t>(einschließl. Impfschaden)</a:t>
          </a:r>
        </a:p>
      </xdr:txBody>
    </xdr:sp>
    <xdr:clientData/>
  </xdr:twoCellAnchor>
  <xdr:twoCellAnchor>
    <xdr:from>
      <xdr:col>12</xdr:col>
      <xdr:colOff>19050</xdr:colOff>
      <xdr:row>72</xdr:row>
      <xdr:rowOff>0</xdr:rowOff>
    </xdr:from>
    <xdr:to>
      <xdr:col>12</xdr:col>
      <xdr:colOff>832450</xdr:colOff>
      <xdr:row>72</xdr:row>
      <xdr:rowOff>0</xdr:rowOff>
    </xdr:to>
    <xdr:sp macro="" textlink="">
      <xdr:nvSpPr>
        <xdr:cNvPr id="6192" name="Text 48"/>
        <xdr:cNvSpPr txBox="1">
          <a:spLocks noChangeArrowheads="1"/>
        </xdr:cNvSpPr>
      </xdr:nvSpPr>
      <xdr:spPr bwMode="auto">
        <a:xfrm>
          <a:off x="9105900" y="1043940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anerkannte</a:t>
          </a:r>
        </a:p>
        <a:p>
          <a:pPr algn="ctr" rtl="0">
            <a:defRPr sz="1000"/>
          </a:pPr>
          <a:r>
            <a:rPr lang="de-DE" sz="800" b="0" i="0" u="none" strike="noStrike" baseline="0">
              <a:solidFill>
                <a:srgbClr val="000000"/>
              </a:solidFill>
              <a:latin typeface="Helvetica"/>
              <a:cs typeface="Helvetica"/>
            </a:rPr>
            <a:t>Kriegs-, Wehr-dienst-  oder</a:t>
          </a:r>
        </a:p>
        <a:p>
          <a:pPr algn="ctr" rtl="0">
            <a:defRPr sz="1000"/>
          </a:pPr>
          <a:r>
            <a:rPr lang="de-DE" sz="800" b="0" i="0" u="none" strike="noStrike" baseline="0">
              <a:solidFill>
                <a:srgbClr val="000000"/>
              </a:solidFill>
              <a:latin typeface="Helvetica"/>
              <a:cs typeface="Helvetica"/>
            </a:rPr>
            <a:t>Zivildienst-beschädigung</a:t>
          </a:r>
        </a:p>
      </xdr:txBody>
    </xdr:sp>
    <xdr:clientData/>
  </xdr:twoCellAnchor>
  <xdr:twoCellAnchor>
    <xdr:from>
      <xdr:col>11</xdr:col>
      <xdr:colOff>38100</xdr:colOff>
      <xdr:row>72</xdr:row>
      <xdr:rowOff>0</xdr:rowOff>
    </xdr:from>
    <xdr:to>
      <xdr:col>11</xdr:col>
      <xdr:colOff>786822</xdr:colOff>
      <xdr:row>72</xdr:row>
      <xdr:rowOff>0</xdr:rowOff>
    </xdr:to>
    <xdr:sp macro="" textlink="">
      <xdr:nvSpPr>
        <xdr:cNvPr id="6193" name="Text 49"/>
        <xdr:cNvSpPr txBox="1">
          <a:spLocks noChangeArrowheads="1"/>
        </xdr:cNvSpPr>
      </xdr:nvSpPr>
      <xdr:spPr bwMode="auto">
        <a:xfrm>
          <a:off x="8277225" y="10439400"/>
          <a:ext cx="752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sonstiger</a:t>
          </a:r>
        </a:p>
        <a:p>
          <a:pPr algn="ctr" rtl="0">
            <a:defRPr sz="1000"/>
          </a:pPr>
          <a:r>
            <a:rPr lang="de-DE" sz="800" b="0" i="0" u="none" strike="noStrike" baseline="0">
              <a:solidFill>
                <a:srgbClr val="000000"/>
              </a:solidFill>
              <a:latin typeface="Helvetica"/>
              <a:cs typeface="Helvetica"/>
            </a:rPr>
            <a:t>oder nicht</a:t>
          </a:r>
        </a:p>
        <a:p>
          <a:pPr algn="ctr" rtl="0">
            <a:defRPr sz="1000"/>
          </a:pPr>
          <a:r>
            <a:rPr lang="de-DE" sz="800" b="0" i="0" u="none" strike="noStrike" baseline="0">
              <a:solidFill>
                <a:srgbClr val="000000"/>
              </a:solidFill>
              <a:latin typeface="Helvetica"/>
              <a:cs typeface="Helvetica"/>
            </a:rPr>
            <a:t>näher be-</a:t>
          </a:r>
        </a:p>
        <a:p>
          <a:pPr algn="ctr" rtl="0">
            <a:defRPr sz="1000"/>
          </a:pPr>
          <a:r>
            <a:rPr lang="de-DE" sz="800" b="0" i="0" u="none" strike="noStrike" baseline="0">
              <a:solidFill>
                <a:srgbClr val="000000"/>
              </a:solidFill>
              <a:latin typeface="Helvetica"/>
              <a:cs typeface="Helvetica"/>
            </a:rPr>
            <a:t>zeichneter</a:t>
          </a:r>
        </a:p>
        <a:p>
          <a:pPr algn="ctr" rtl="0">
            <a:defRPr sz="1000"/>
          </a:pPr>
          <a:r>
            <a:rPr lang="de-DE" sz="800" b="0" i="0" u="none" strike="noStrike" baseline="0">
              <a:solidFill>
                <a:srgbClr val="000000"/>
              </a:solidFill>
              <a:latin typeface="Helvetica"/>
              <a:cs typeface="Helvetica"/>
            </a:rPr>
            <a:t>Unfall</a:t>
          </a:r>
        </a:p>
      </xdr:txBody>
    </xdr:sp>
    <xdr:clientData/>
  </xdr:twoCellAnchor>
  <xdr:twoCellAnchor>
    <xdr:from>
      <xdr:col>7</xdr:col>
      <xdr:colOff>28575</xdr:colOff>
      <xdr:row>72</xdr:row>
      <xdr:rowOff>0</xdr:rowOff>
    </xdr:from>
    <xdr:to>
      <xdr:col>14</xdr:col>
      <xdr:colOff>842011</xdr:colOff>
      <xdr:row>72</xdr:row>
      <xdr:rowOff>0</xdr:rowOff>
    </xdr:to>
    <xdr:sp macro="" textlink="">
      <xdr:nvSpPr>
        <xdr:cNvPr id="6194" name="Text 50"/>
        <xdr:cNvSpPr txBox="1">
          <a:spLocks noChangeArrowheads="1"/>
        </xdr:cNvSpPr>
      </xdr:nvSpPr>
      <xdr:spPr bwMode="auto">
        <a:xfrm>
          <a:off x="4876800" y="10439400"/>
          <a:ext cx="67437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Davon</a:t>
          </a:r>
        </a:p>
      </xdr:txBody>
    </xdr:sp>
    <xdr:clientData/>
  </xdr:twoCellAnchor>
  <xdr:twoCellAnchor>
    <xdr:from>
      <xdr:col>8</xdr:col>
      <xdr:colOff>19050</xdr:colOff>
      <xdr:row>72</xdr:row>
      <xdr:rowOff>0</xdr:rowOff>
    </xdr:from>
    <xdr:to>
      <xdr:col>8</xdr:col>
      <xdr:colOff>832450</xdr:colOff>
      <xdr:row>72</xdr:row>
      <xdr:rowOff>0</xdr:rowOff>
    </xdr:to>
    <xdr:sp macro="" textlink="">
      <xdr:nvSpPr>
        <xdr:cNvPr id="6195" name="Text 51"/>
        <xdr:cNvSpPr txBox="1">
          <a:spLocks noChangeArrowheads="1"/>
        </xdr:cNvSpPr>
      </xdr:nvSpPr>
      <xdr:spPr bwMode="auto">
        <a:xfrm>
          <a:off x="5715000" y="1043940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Arbeitsunfall</a:t>
          </a:r>
        </a:p>
        <a:p>
          <a:pPr algn="ctr" rtl="0">
            <a:defRPr sz="1000"/>
          </a:pPr>
          <a:r>
            <a:rPr lang="de-DE" sz="800" b="0" i="0" u="none" strike="noStrike" baseline="0">
              <a:solidFill>
                <a:srgbClr val="000000"/>
              </a:solidFill>
              <a:latin typeface="Helvetica"/>
              <a:cs typeface="Helvetica"/>
            </a:rPr>
            <a:t>(einschließl.</a:t>
          </a:r>
        </a:p>
        <a:p>
          <a:pPr algn="ctr" rtl="0">
            <a:defRPr sz="1000"/>
          </a:pPr>
          <a:r>
            <a:rPr lang="de-DE" sz="800" b="0" i="0" u="none" strike="noStrike" baseline="0">
              <a:solidFill>
                <a:srgbClr val="000000"/>
              </a:solidFill>
              <a:latin typeface="Helvetica"/>
              <a:cs typeface="Helvetica"/>
            </a:rPr>
            <a:t>Wege- u. Be-</a:t>
          </a:r>
        </a:p>
        <a:p>
          <a:pPr algn="ctr" rtl="0">
            <a:defRPr sz="1000"/>
          </a:pPr>
          <a:r>
            <a:rPr lang="de-DE" sz="800" b="0" i="0" u="none" strike="noStrike" baseline="0">
              <a:solidFill>
                <a:srgbClr val="000000"/>
              </a:solidFill>
              <a:latin typeface="Helvetica"/>
              <a:cs typeface="Helvetica"/>
            </a:rPr>
            <a:t>triebswege-unfall), Berufs-krankheit</a:t>
          </a:r>
        </a:p>
      </xdr:txBody>
    </xdr:sp>
    <xdr:clientData/>
  </xdr:twoCellAnchor>
  <xdr:twoCellAnchor>
    <xdr:from>
      <xdr:col>6</xdr:col>
      <xdr:colOff>57150</xdr:colOff>
      <xdr:row>72</xdr:row>
      <xdr:rowOff>0</xdr:rowOff>
    </xdr:from>
    <xdr:to>
      <xdr:col>6</xdr:col>
      <xdr:colOff>803930</xdr:colOff>
      <xdr:row>72</xdr:row>
      <xdr:rowOff>0</xdr:rowOff>
    </xdr:to>
    <xdr:sp macro="" textlink="">
      <xdr:nvSpPr>
        <xdr:cNvPr id="6196" name="Text 52"/>
        <xdr:cNvSpPr txBox="1">
          <a:spLocks noChangeArrowheads="1"/>
        </xdr:cNvSpPr>
      </xdr:nvSpPr>
      <xdr:spPr bwMode="auto">
        <a:xfrm>
          <a:off x="4057650" y="10439400"/>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Insgesamt</a:t>
          </a:r>
        </a:p>
      </xdr:txBody>
    </xdr:sp>
    <xdr:clientData/>
  </xdr:twoCellAnchor>
  <xdr:twoCellAnchor>
    <xdr:from>
      <xdr:col>2</xdr:col>
      <xdr:colOff>57150</xdr:colOff>
      <xdr:row>72</xdr:row>
      <xdr:rowOff>0</xdr:rowOff>
    </xdr:from>
    <xdr:to>
      <xdr:col>5</xdr:col>
      <xdr:colOff>1343084</xdr:colOff>
      <xdr:row>72</xdr:row>
      <xdr:rowOff>0</xdr:rowOff>
    </xdr:to>
    <xdr:sp macro="" textlink="">
      <xdr:nvSpPr>
        <xdr:cNvPr id="6197" name="Text Box 53"/>
        <xdr:cNvSpPr txBox="1">
          <a:spLocks noChangeArrowheads="1"/>
        </xdr:cNvSpPr>
      </xdr:nvSpPr>
      <xdr:spPr bwMode="auto">
        <a:xfrm>
          <a:off x="371475" y="10439400"/>
          <a:ext cx="3590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Art der schwersten Behinderung</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destatis.de/DE/Methoden/Qualitaet/Qualitaetsberichte/Gesundheit/einfuehrung.html" TargetMode="External"/><Relationship Id="rId1" Type="http://schemas.openxmlformats.org/officeDocument/2006/relationships/hyperlink" Target="http://www.statistik.thueringen.d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28515625" defaultRowHeight="12.75" x14ac:dyDescent="0.2"/>
  <cols>
    <col min="1" max="16384" width="80.28515625" style="310"/>
  </cols>
  <sheetData>
    <row r="1" spans="1:2" ht="15" x14ac:dyDescent="0.2">
      <c r="A1" s="309" t="s">
        <v>377</v>
      </c>
    </row>
    <row r="3" spans="1:2" ht="12.75" customHeight="1" x14ac:dyDescent="0.2">
      <c r="A3" s="133" t="s">
        <v>390</v>
      </c>
    </row>
    <row r="4" spans="1:2" ht="14.25" x14ac:dyDescent="0.2">
      <c r="A4" s="311"/>
    </row>
    <row r="5" spans="1:2" x14ac:dyDescent="0.2">
      <c r="A5" s="312" t="s">
        <v>378</v>
      </c>
    </row>
    <row r="6" spans="1:2" ht="12.75" customHeight="1" x14ac:dyDescent="0.2">
      <c r="A6" s="313"/>
    </row>
    <row r="7" spans="1:2" ht="12.75" customHeight="1" x14ac:dyDescent="0.2">
      <c r="A7" s="313"/>
    </row>
    <row r="8" spans="1:2" x14ac:dyDescent="0.2">
      <c r="A8" s="314" t="s">
        <v>379</v>
      </c>
    </row>
    <row r="9" spans="1:2" x14ac:dyDescent="0.2">
      <c r="A9" s="312" t="s">
        <v>255</v>
      </c>
    </row>
    <row r="10" spans="1:2" x14ac:dyDescent="0.2">
      <c r="A10" s="312" t="s">
        <v>380</v>
      </c>
    </row>
    <row r="11" spans="1:2" x14ac:dyDescent="0.2">
      <c r="A11" s="312" t="s">
        <v>381</v>
      </c>
    </row>
    <row r="12" spans="1:2" x14ac:dyDescent="0.2">
      <c r="A12" s="312" t="s">
        <v>382</v>
      </c>
    </row>
    <row r="13" spans="1:2" x14ac:dyDescent="0.2">
      <c r="A13" s="312" t="s">
        <v>383</v>
      </c>
    </row>
    <row r="14" spans="1:2" x14ac:dyDescent="0.2">
      <c r="A14" s="312" t="s">
        <v>384</v>
      </c>
    </row>
    <row r="15" spans="1:2" x14ac:dyDescent="0.2">
      <c r="A15" s="312" t="s">
        <v>385</v>
      </c>
    </row>
    <row r="16" spans="1:2" ht="12.75" customHeight="1" x14ac:dyDescent="0.2">
      <c r="A16" s="312"/>
      <c r="B16"/>
    </row>
    <row r="17" spans="1:2" x14ac:dyDescent="0.2">
      <c r="A17" s="312" t="s">
        <v>386</v>
      </c>
      <c r="B17"/>
    </row>
    <row r="18" spans="1:2" x14ac:dyDescent="0.2">
      <c r="A18" s="312" t="s">
        <v>391</v>
      </c>
    </row>
    <row r="19" spans="1:2" ht="13.5" x14ac:dyDescent="0.2">
      <c r="A19" s="312" t="s">
        <v>392</v>
      </c>
      <c r="B19" s="315"/>
    </row>
    <row r="20" spans="1:2" ht="13.5" x14ac:dyDescent="0.2">
      <c r="A20" s="312" t="s">
        <v>415</v>
      </c>
      <c r="B20" s="315"/>
    </row>
    <row r="21" spans="1:2" ht="13.5" x14ac:dyDescent="0.2">
      <c r="A21" s="312" t="s">
        <v>393</v>
      </c>
      <c r="B21" s="315"/>
    </row>
    <row r="22" spans="1:2" ht="12.75" customHeight="1" x14ac:dyDescent="0.2">
      <c r="A22" s="312"/>
    </row>
    <row r="23" spans="1:2" ht="12.75" customHeight="1" x14ac:dyDescent="0.2">
      <c r="A23" s="313"/>
    </row>
    <row r="24" spans="1:2" x14ac:dyDescent="0.2">
      <c r="A24" s="314" t="s">
        <v>387</v>
      </c>
    </row>
    <row r="25" spans="1:2" ht="38.25" x14ac:dyDescent="0.2">
      <c r="A25" s="316" t="s">
        <v>388</v>
      </c>
    </row>
    <row r="26" spans="1:2" x14ac:dyDescent="0.2">
      <c r="A26" s="312" t="s">
        <v>389</v>
      </c>
    </row>
    <row r="28" spans="1:2" ht="12.75" customHeight="1" x14ac:dyDescent="0.2">
      <c r="A28" s="317"/>
      <c r="B28"/>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S447"/>
  <sheetViews>
    <sheetView zoomScaleNormal="100" workbookViewId="0">
      <selection sqref="A1:K1"/>
    </sheetView>
  </sheetViews>
  <sheetFormatPr baseColWidth="10" defaultRowHeight="11.25" x14ac:dyDescent="0.2"/>
  <cols>
    <col min="1" max="2" width="11.42578125" style="2"/>
    <col min="3" max="3" width="15.28515625" style="2" customWidth="1"/>
    <col min="4" max="4" width="7.7109375" style="138" customWidth="1"/>
    <col min="5" max="5" width="8.28515625" style="2" customWidth="1"/>
    <col min="6" max="11" width="6.85546875" style="2" customWidth="1"/>
    <col min="12" max="16384" width="11.42578125" style="2"/>
  </cols>
  <sheetData>
    <row r="1" spans="1:11" x14ac:dyDescent="0.2">
      <c r="A1" s="415" t="s">
        <v>360</v>
      </c>
      <c r="B1" s="415"/>
      <c r="C1" s="415"/>
      <c r="D1" s="415"/>
      <c r="E1" s="415"/>
      <c r="F1" s="415"/>
      <c r="G1" s="415"/>
      <c r="H1" s="415"/>
      <c r="I1" s="415"/>
      <c r="J1" s="415"/>
      <c r="K1" s="415"/>
    </row>
    <row r="2" spans="1:11" ht="11.25" customHeight="1" x14ac:dyDescent="0.2">
      <c r="A2" s="415" t="s">
        <v>313</v>
      </c>
      <c r="B2" s="415"/>
      <c r="C2" s="415"/>
      <c r="D2" s="415"/>
      <c r="E2" s="415"/>
      <c r="F2" s="415"/>
      <c r="G2" s="415"/>
      <c r="H2" s="415"/>
      <c r="I2" s="415"/>
      <c r="J2" s="415"/>
      <c r="K2" s="415"/>
    </row>
    <row r="3" spans="1:11" ht="11.25" customHeight="1" x14ac:dyDescent="0.2"/>
    <row r="4" spans="1:11" ht="17.100000000000001" customHeight="1" x14ac:dyDescent="0.2">
      <c r="A4" s="337" t="s">
        <v>0</v>
      </c>
      <c r="B4" s="338"/>
      <c r="C4" s="339"/>
      <c r="D4" s="417" t="s">
        <v>1</v>
      </c>
      <c r="E4" s="418"/>
      <c r="F4" s="407" t="s">
        <v>84</v>
      </c>
      <c r="G4" s="408"/>
      <c r="H4" s="408"/>
      <c r="I4" s="408"/>
      <c r="J4" s="408"/>
      <c r="K4" s="408"/>
    </row>
    <row r="5" spans="1:11" ht="11.45" customHeight="1" x14ac:dyDescent="0.2">
      <c r="A5" s="340"/>
      <c r="B5" s="340"/>
      <c r="C5" s="341"/>
      <c r="D5" s="411" t="s">
        <v>85</v>
      </c>
      <c r="E5" s="380" t="s">
        <v>222</v>
      </c>
      <c r="F5" s="398">
        <v>50</v>
      </c>
      <c r="G5" s="398">
        <v>60</v>
      </c>
      <c r="H5" s="398">
        <v>70</v>
      </c>
      <c r="I5" s="398">
        <v>80</v>
      </c>
      <c r="J5" s="398">
        <v>90</v>
      </c>
      <c r="K5" s="337">
        <v>100</v>
      </c>
    </row>
    <row r="6" spans="1:11" ht="11.45" customHeight="1" x14ac:dyDescent="0.2">
      <c r="A6" s="340"/>
      <c r="B6" s="340"/>
      <c r="C6" s="341"/>
      <c r="D6" s="411"/>
      <c r="E6" s="413"/>
      <c r="F6" s="354"/>
      <c r="G6" s="354"/>
      <c r="H6" s="354"/>
      <c r="I6" s="354"/>
      <c r="J6" s="354"/>
      <c r="K6" s="387"/>
    </row>
    <row r="7" spans="1:11" ht="11.45" customHeight="1" x14ac:dyDescent="0.2">
      <c r="A7" s="340"/>
      <c r="B7" s="340"/>
      <c r="C7" s="341"/>
      <c r="D7" s="411"/>
      <c r="E7" s="413"/>
      <c r="F7" s="354"/>
      <c r="G7" s="354"/>
      <c r="H7" s="354"/>
      <c r="I7" s="354"/>
      <c r="J7" s="354"/>
      <c r="K7" s="387"/>
    </row>
    <row r="8" spans="1:11" ht="11.45" customHeight="1" x14ac:dyDescent="0.2">
      <c r="A8" s="340"/>
      <c r="B8" s="340"/>
      <c r="C8" s="341"/>
      <c r="D8" s="411"/>
      <c r="E8" s="413"/>
      <c r="F8" s="354"/>
      <c r="G8" s="354"/>
      <c r="H8" s="354"/>
      <c r="I8" s="354"/>
      <c r="J8" s="354"/>
      <c r="K8" s="387"/>
    </row>
    <row r="9" spans="1:11" ht="11.45" customHeight="1" x14ac:dyDescent="0.2">
      <c r="A9" s="340"/>
      <c r="B9" s="340"/>
      <c r="C9" s="341"/>
      <c r="D9" s="411"/>
      <c r="E9" s="413"/>
      <c r="F9" s="354"/>
      <c r="G9" s="354"/>
      <c r="H9" s="354"/>
      <c r="I9" s="354"/>
      <c r="J9" s="354"/>
      <c r="K9" s="387"/>
    </row>
    <row r="10" spans="1:11" ht="11.45" customHeight="1" x14ac:dyDescent="0.2">
      <c r="A10" s="342"/>
      <c r="B10" s="342"/>
      <c r="C10" s="343"/>
      <c r="D10" s="412"/>
      <c r="E10" s="414"/>
      <c r="F10" s="355"/>
      <c r="G10" s="355"/>
      <c r="H10" s="355"/>
      <c r="I10" s="355"/>
      <c r="J10" s="355"/>
      <c r="K10" s="361"/>
    </row>
    <row r="11" spans="1:11" ht="10.5" customHeight="1" x14ac:dyDescent="0.2">
      <c r="A11" s="10"/>
      <c r="B11" s="10"/>
      <c r="C11" s="10"/>
      <c r="E11" s="12"/>
      <c r="F11" s="13"/>
      <c r="G11" s="13"/>
      <c r="H11" s="13"/>
      <c r="I11" s="13"/>
      <c r="J11" s="13"/>
      <c r="K11" s="13"/>
    </row>
    <row r="12" spans="1:11" ht="10.5" customHeight="1" x14ac:dyDescent="0.2">
      <c r="A12" s="333" t="s">
        <v>1</v>
      </c>
      <c r="B12" s="333"/>
      <c r="C12" s="333"/>
      <c r="D12" s="333"/>
      <c r="E12" s="333"/>
      <c r="F12" s="333"/>
      <c r="G12" s="333"/>
      <c r="H12" s="333"/>
      <c r="I12" s="333"/>
      <c r="J12" s="333"/>
      <c r="K12" s="333"/>
    </row>
    <row r="13" spans="1:11" ht="10.5" customHeight="1" x14ac:dyDescent="0.2">
      <c r="B13" s="8"/>
      <c r="C13" s="8"/>
      <c r="E13" s="8"/>
      <c r="F13" s="8"/>
      <c r="G13" s="8"/>
      <c r="H13" s="8"/>
      <c r="I13" s="8"/>
      <c r="J13" s="8"/>
      <c r="K13" s="8"/>
    </row>
    <row r="14" spans="1:11" ht="10.5" customHeight="1" x14ac:dyDescent="0.2">
      <c r="A14" s="44" t="s">
        <v>13</v>
      </c>
      <c r="B14" s="6"/>
      <c r="C14" s="46"/>
    </row>
    <row r="15" spans="1:11" ht="10.5" customHeight="1" x14ac:dyDescent="0.2">
      <c r="A15" s="44" t="s">
        <v>14</v>
      </c>
      <c r="B15" s="6"/>
      <c r="C15" s="46"/>
      <c r="D15" s="82">
        <v>270</v>
      </c>
      <c r="E15" s="76">
        <v>0.1</v>
      </c>
      <c r="F15" s="82">
        <v>110</v>
      </c>
      <c r="G15" s="82">
        <v>45</v>
      </c>
      <c r="H15" s="82">
        <v>50</v>
      </c>
      <c r="I15" s="82">
        <v>30</v>
      </c>
      <c r="J15" s="82">
        <v>15</v>
      </c>
      <c r="K15" s="82">
        <v>20</v>
      </c>
    </row>
    <row r="16" spans="1:11" ht="10.5" customHeight="1" x14ac:dyDescent="0.2">
      <c r="A16" s="44" t="s">
        <v>15</v>
      </c>
      <c r="B16" s="6"/>
      <c r="C16" s="46"/>
      <c r="D16" s="82">
        <v>1015</v>
      </c>
      <c r="E16" s="76">
        <v>0.5</v>
      </c>
      <c r="F16" s="82">
        <v>160</v>
      </c>
      <c r="G16" s="82">
        <v>80</v>
      </c>
      <c r="H16" s="82">
        <v>190</v>
      </c>
      <c r="I16" s="82">
        <v>195</v>
      </c>
      <c r="J16" s="82">
        <v>125</v>
      </c>
      <c r="K16" s="82">
        <v>265</v>
      </c>
    </row>
    <row r="17" spans="1:11" ht="10.5" customHeight="1" x14ac:dyDescent="0.2">
      <c r="A17" s="44" t="s">
        <v>16</v>
      </c>
      <c r="B17" s="6"/>
      <c r="C17" s="46"/>
      <c r="D17" s="82">
        <v>40</v>
      </c>
      <c r="E17" s="305" t="s">
        <v>371</v>
      </c>
      <c r="F17" s="82">
        <v>15</v>
      </c>
      <c r="G17" s="82">
        <v>5</v>
      </c>
      <c r="H17" s="82">
        <v>5</v>
      </c>
      <c r="I17" s="82">
        <v>0</v>
      </c>
      <c r="J17" s="82">
        <v>0</v>
      </c>
      <c r="K17" s="82">
        <v>15</v>
      </c>
    </row>
    <row r="18" spans="1:11" ht="10.5" customHeight="1" x14ac:dyDescent="0.2">
      <c r="A18" s="44" t="s">
        <v>17</v>
      </c>
      <c r="B18" s="6"/>
      <c r="C18" s="46"/>
      <c r="D18" s="82">
        <v>120</v>
      </c>
      <c r="E18" s="76">
        <v>0.1</v>
      </c>
      <c r="F18" s="82">
        <v>15</v>
      </c>
      <c r="G18" s="82">
        <v>5</v>
      </c>
      <c r="H18" s="82">
        <v>10</v>
      </c>
      <c r="I18" s="82">
        <v>10</v>
      </c>
      <c r="J18" s="82">
        <v>10</v>
      </c>
      <c r="K18" s="82">
        <v>70</v>
      </c>
    </row>
    <row r="19" spans="1:11" ht="10.5" customHeight="1" x14ac:dyDescent="0.2">
      <c r="A19" s="44" t="s">
        <v>18</v>
      </c>
      <c r="B19" s="6"/>
      <c r="C19" s="46"/>
      <c r="D19" s="82">
        <v>35</v>
      </c>
      <c r="E19" s="305" t="s">
        <v>371</v>
      </c>
      <c r="F19" s="82">
        <v>5</v>
      </c>
      <c r="G19" s="82">
        <v>5</v>
      </c>
      <c r="H19" s="82">
        <v>5</v>
      </c>
      <c r="I19" s="82">
        <v>0</v>
      </c>
      <c r="J19" s="82">
        <v>5</v>
      </c>
      <c r="K19" s="82">
        <v>15</v>
      </c>
    </row>
    <row r="20" spans="1:11" ht="10.5" customHeight="1" x14ac:dyDescent="0.2">
      <c r="A20" s="44" t="s">
        <v>19</v>
      </c>
      <c r="B20" s="6"/>
      <c r="C20" s="46"/>
      <c r="D20" s="82">
        <v>95</v>
      </c>
      <c r="E20" s="305" t="s">
        <v>371</v>
      </c>
      <c r="F20" s="82">
        <v>20</v>
      </c>
      <c r="G20" s="82">
        <v>15</v>
      </c>
      <c r="H20" s="82">
        <v>10</v>
      </c>
      <c r="I20" s="82">
        <v>15</v>
      </c>
      <c r="J20" s="82">
        <v>15</v>
      </c>
      <c r="K20" s="82">
        <v>30</v>
      </c>
    </row>
    <row r="21" spans="1:11" s="25" customFormat="1" ht="10.5" customHeight="1" x14ac:dyDescent="0.2">
      <c r="A21" s="41" t="s">
        <v>20</v>
      </c>
      <c r="B21" s="43"/>
      <c r="C21" s="60"/>
      <c r="D21" s="197">
        <v>1575</v>
      </c>
      <c r="E21" s="202">
        <v>0.8</v>
      </c>
      <c r="F21" s="197">
        <v>320</v>
      </c>
      <c r="G21" s="197">
        <v>155</v>
      </c>
      <c r="H21" s="197">
        <v>270</v>
      </c>
      <c r="I21" s="197">
        <v>250</v>
      </c>
      <c r="J21" s="197">
        <v>165</v>
      </c>
      <c r="K21" s="197">
        <v>415</v>
      </c>
    </row>
    <row r="22" spans="1:11" ht="10.5" customHeight="1" x14ac:dyDescent="0.2">
      <c r="A22" s="41"/>
      <c r="B22" s="43"/>
      <c r="C22" s="60"/>
      <c r="D22" s="82"/>
      <c r="E22" s="81"/>
      <c r="F22" s="82"/>
      <c r="G22" s="82"/>
      <c r="H22" s="82"/>
      <c r="I22" s="82"/>
      <c r="J22" s="82"/>
      <c r="K22" s="82"/>
    </row>
    <row r="23" spans="1:11" ht="10.5" customHeight="1" x14ac:dyDescent="0.2">
      <c r="A23" s="44" t="s">
        <v>21</v>
      </c>
      <c r="B23" s="6"/>
      <c r="C23" s="46"/>
      <c r="D23" s="82"/>
      <c r="E23" s="81"/>
      <c r="F23" s="82"/>
      <c r="G23" s="82"/>
      <c r="H23" s="82"/>
      <c r="I23" s="82"/>
      <c r="J23" s="82"/>
      <c r="K23" s="82"/>
    </row>
    <row r="24" spans="1:11" ht="10.5" customHeight="1" x14ac:dyDescent="0.2">
      <c r="A24" s="44" t="s">
        <v>14</v>
      </c>
      <c r="B24" s="6"/>
      <c r="C24" s="60"/>
      <c r="D24" s="82">
        <v>1600</v>
      </c>
      <c r="E24" s="4">
        <v>0.8</v>
      </c>
      <c r="F24" s="82">
        <v>915</v>
      </c>
      <c r="G24" s="82">
        <v>285</v>
      </c>
      <c r="H24" s="82">
        <v>160</v>
      </c>
      <c r="I24" s="82">
        <v>130</v>
      </c>
      <c r="J24" s="82">
        <v>40</v>
      </c>
      <c r="K24" s="82">
        <v>75</v>
      </c>
    </row>
    <row r="25" spans="1:11" ht="10.5" customHeight="1" x14ac:dyDescent="0.2">
      <c r="A25" s="44" t="s">
        <v>15</v>
      </c>
      <c r="B25" s="6"/>
      <c r="C25" s="60"/>
      <c r="D25" s="82">
        <v>5275</v>
      </c>
      <c r="E25" s="4">
        <v>2.6</v>
      </c>
      <c r="F25" s="82">
        <v>2605</v>
      </c>
      <c r="G25" s="82">
        <v>1080</v>
      </c>
      <c r="H25" s="82">
        <v>645</v>
      </c>
      <c r="I25" s="82">
        <v>405</v>
      </c>
      <c r="J25" s="82">
        <v>195</v>
      </c>
      <c r="K25" s="82">
        <v>345</v>
      </c>
    </row>
    <row r="26" spans="1:11" ht="10.5" customHeight="1" x14ac:dyDescent="0.2">
      <c r="A26" s="44" t="s">
        <v>16</v>
      </c>
      <c r="B26" s="6"/>
      <c r="C26" s="60"/>
      <c r="D26" s="82">
        <v>600</v>
      </c>
      <c r="E26" s="4">
        <v>0.3</v>
      </c>
      <c r="F26" s="82">
        <v>355</v>
      </c>
      <c r="G26" s="82">
        <v>110</v>
      </c>
      <c r="H26" s="82">
        <v>50</v>
      </c>
      <c r="I26" s="82">
        <v>40</v>
      </c>
      <c r="J26" s="82">
        <v>15</v>
      </c>
      <c r="K26" s="82">
        <v>30</v>
      </c>
    </row>
    <row r="27" spans="1:11" ht="10.5" customHeight="1" x14ac:dyDescent="0.2">
      <c r="A27" s="44" t="s">
        <v>17</v>
      </c>
      <c r="B27" s="6"/>
      <c r="C27" s="60"/>
      <c r="D27" s="82">
        <v>14600</v>
      </c>
      <c r="E27" s="4">
        <v>7.1</v>
      </c>
      <c r="F27" s="82">
        <v>5215</v>
      </c>
      <c r="G27" s="82">
        <v>2810</v>
      </c>
      <c r="H27" s="82">
        <v>2050</v>
      </c>
      <c r="I27" s="82">
        <v>1635</v>
      </c>
      <c r="J27" s="82">
        <v>915</v>
      </c>
      <c r="K27" s="82">
        <v>1980</v>
      </c>
    </row>
    <row r="28" spans="1:11" ht="10.5" customHeight="1" x14ac:dyDescent="0.2">
      <c r="A28" s="44" t="s">
        <v>18</v>
      </c>
      <c r="B28" s="6"/>
      <c r="C28" s="60"/>
      <c r="D28" s="82">
        <v>1640</v>
      </c>
      <c r="E28" s="4">
        <v>0.8</v>
      </c>
      <c r="F28" s="82">
        <v>480</v>
      </c>
      <c r="G28" s="82">
        <v>285</v>
      </c>
      <c r="H28" s="82">
        <v>200</v>
      </c>
      <c r="I28" s="82">
        <v>245</v>
      </c>
      <c r="J28" s="82">
        <v>95</v>
      </c>
      <c r="K28" s="82">
        <v>340</v>
      </c>
    </row>
    <row r="29" spans="1:11" ht="10.5" customHeight="1" x14ac:dyDescent="0.2">
      <c r="A29" s="44" t="s">
        <v>22</v>
      </c>
      <c r="B29" s="6"/>
      <c r="C29" s="60"/>
      <c r="D29" s="82">
        <v>935</v>
      </c>
      <c r="E29" s="4">
        <v>0.5</v>
      </c>
      <c r="F29" s="82">
        <v>385</v>
      </c>
      <c r="G29" s="82">
        <v>205</v>
      </c>
      <c r="H29" s="82">
        <v>115</v>
      </c>
      <c r="I29" s="82">
        <v>95</v>
      </c>
      <c r="J29" s="82">
        <v>45</v>
      </c>
      <c r="K29" s="82">
        <v>90</v>
      </c>
    </row>
    <row r="30" spans="1:11" ht="10.5" customHeight="1" x14ac:dyDescent="0.2">
      <c r="A30" s="44" t="s">
        <v>23</v>
      </c>
      <c r="B30" s="6"/>
      <c r="C30" s="60"/>
      <c r="D30" s="82">
        <v>2510</v>
      </c>
      <c r="E30" s="4">
        <v>1.2</v>
      </c>
      <c r="F30" s="82">
        <v>800</v>
      </c>
      <c r="G30" s="82">
        <v>425</v>
      </c>
      <c r="H30" s="82">
        <v>365</v>
      </c>
      <c r="I30" s="82">
        <v>260</v>
      </c>
      <c r="J30" s="82">
        <v>140</v>
      </c>
      <c r="K30" s="82">
        <v>520</v>
      </c>
    </row>
    <row r="31" spans="1:11" s="25" customFormat="1" ht="10.5" customHeight="1" x14ac:dyDescent="0.2">
      <c r="A31" s="41" t="s">
        <v>20</v>
      </c>
      <c r="B31" s="43"/>
      <c r="C31" s="60"/>
      <c r="D31" s="197">
        <v>27160</v>
      </c>
      <c r="E31" s="81">
        <v>13.2</v>
      </c>
      <c r="F31" s="197">
        <v>10750</v>
      </c>
      <c r="G31" s="197">
        <v>5200</v>
      </c>
      <c r="H31" s="197">
        <v>3580</v>
      </c>
      <c r="I31" s="197">
        <v>2810</v>
      </c>
      <c r="J31" s="197">
        <v>1445</v>
      </c>
      <c r="K31" s="197">
        <v>3380</v>
      </c>
    </row>
    <row r="32" spans="1:11" ht="10.5" customHeight="1" x14ac:dyDescent="0.2">
      <c r="C32" s="17"/>
      <c r="D32" s="82"/>
      <c r="E32" s="81"/>
      <c r="F32" s="82"/>
      <c r="G32" s="82"/>
      <c r="H32" s="82"/>
      <c r="I32" s="82"/>
      <c r="J32" s="82"/>
      <c r="K32" s="82"/>
    </row>
    <row r="33" spans="1:11" ht="10.5" customHeight="1" x14ac:dyDescent="0.2">
      <c r="A33" s="44" t="s">
        <v>86</v>
      </c>
      <c r="B33" s="6"/>
      <c r="C33" s="46"/>
      <c r="D33" s="82"/>
      <c r="E33" s="81"/>
      <c r="F33" s="82"/>
      <c r="G33" s="82"/>
      <c r="H33" s="82"/>
      <c r="I33" s="82"/>
      <c r="J33" s="82"/>
      <c r="K33" s="82"/>
    </row>
    <row r="34" spans="1:11" ht="10.5" customHeight="1" x14ac:dyDescent="0.2">
      <c r="A34" s="252" t="s">
        <v>318</v>
      </c>
      <c r="B34" s="6"/>
      <c r="C34" s="46"/>
      <c r="D34" s="82"/>
      <c r="F34" s="82"/>
      <c r="G34" s="82"/>
      <c r="H34" s="82"/>
      <c r="I34" s="82"/>
      <c r="J34" s="82"/>
      <c r="K34" s="82"/>
    </row>
    <row r="35" spans="1:11" ht="10.5" customHeight="1" x14ac:dyDescent="0.2">
      <c r="A35" s="44" t="s">
        <v>87</v>
      </c>
      <c r="B35" s="6"/>
      <c r="C35" s="46"/>
      <c r="D35" s="82"/>
      <c r="F35" s="82"/>
      <c r="G35" s="82"/>
      <c r="H35" s="82"/>
      <c r="I35" s="82"/>
      <c r="J35" s="82"/>
      <c r="K35" s="82"/>
    </row>
    <row r="36" spans="1:11" ht="10.5" customHeight="1" x14ac:dyDescent="0.2">
      <c r="A36" s="44" t="s">
        <v>88</v>
      </c>
      <c r="B36" s="6"/>
      <c r="C36" s="46"/>
      <c r="D36" s="82">
        <v>60</v>
      </c>
      <c r="E36" s="305" t="s">
        <v>371</v>
      </c>
      <c r="F36" s="82">
        <v>30</v>
      </c>
      <c r="G36" s="82">
        <v>10</v>
      </c>
      <c r="H36" s="82">
        <v>10</v>
      </c>
      <c r="I36" s="82">
        <v>5</v>
      </c>
      <c r="J36" s="82">
        <v>0</v>
      </c>
      <c r="K36" s="82">
        <v>5</v>
      </c>
    </row>
    <row r="37" spans="1:11" ht="10.5" customHeight="1" x14ac:dyDescent="0.2">
      <c r="A37" s="44" t="s">
        <v>26</v>
      </c>
      <c r="B37" s="6"/>
      <c r="C37" s="46"/>
      <c r="D37" s="82">
        <v>14385</v>
      </c>
      <c r="E37" s="303">
        <v>7</v>
      </c>
      <c r="F37" s="82">
        <v>7480</v>
      </c>
      <c r="G37" s="82">
        <v>2620</v>
      </c>
      <c r="H37" s="82">
        <v>1655</v>
      </c>
      <c r="I37" s="82">
        <v>1025</v>
      </c>
      <c r="J37" s="82">
        <v>575</v>
      </c>
      <c r="K37" s="82">
        <v>1025</v>
      </c>
    </row>
    <row r="38" spans="1:11" ht="10.5" customHeight="1" x14ac:dyDescent="0.2">
      <c r="A38" s="44" t="s">
        <v>89</v>
      </c>
      <c r="B38" s="6"/>
      <c r="C38" s="46"/>
      <c r="D38" s="82"/>
      <c r="F38" s="82"/>
      <c r="G38" s="82"/>
      <c r="H38" s="82"/>
      <c r="I38" s="82"/>
      <c r="J38" s="82"/>
      <c r="K38" s="82"/>
    </row>
    <row r="39" spans="1:11" ht="10.5" customHeight="1" x14ac:dyDescent="0.2">
      <c r="A39" s="44" t="s">
        <v>90</v>
      </c>
      <c r="B39" s="6"/>
      <c r="C39" s="46"/>
      <c r="D39" s="82">
        <v>7965</v>
      </c>
      <c r="E39" s="4">
        <v>3.9</v>
      </c>
      <c r="F39" s="82">
        <v>2805</v>
      </c>
      <c r="G39" s="82">
        <v>1375</v>
      </c>
      <c r="H39" s="82">
        <v>1115</v>
      </c>
      <c r="I39" s="82">
        <v>950</v>
      </c>
      <c r="J39" s="82">
        <v>580</v>
      </c>
      <c r="K39" s="82">
        <v>1140</v>
      </c>
    </row>
    <row r="40" spans="1:11" ht="10.5" customHeight="1" x14ac:dyDescent="0.2">
      <c r="A40" s="44" t="s">
        <v>91</v>
      </c>
      <c r="B40" s="6"/>
      <c r="C40" s="46"/>
      <c r="D40" s="82"/>
      <c r="F40" s="82"/>
      <c r="G40" s="82"/>
      <c r="H40" s="82"/>
      <c r="I40" s="82"/>
      <c r="J40" s="82"/>
      <c r="K40" s="82"/>
    </row>
    <row r="41" spans="1:11" ht="10.5" customHeight="1" x14ac:dyDescent="0.2">
      <c r="A41" s="44" t="s">
        <v>92</v>
      </c>
      <c r="B41" s="6"/>
      <c r="C41" s="46"/>
      <c r="D41" s="82">
        <v>205</v>
      </c>
      <c r="E41" s="4">
        <v>0.1</v>
      </c>
      <c r="F41" s="82">
        <v>90</v>
      </c>
      <c r="G41" s="82">
        <v>40</v>
      </c>
      <c r="H41" s="82">
        <v>25</v>
      </c>
      <c r="I41" s="82">
        <v>20</v>
      </c>
      <c r="J41" s="82">
        <v>10</v>
      </c>
      <c r="K41" s="82">
        <v>25</v>
      </c>
    </row>
    <row r="42" spans="1:11" s="25" customFormat="1" ht="10.5" customHeight="1" x14ac:dyDescent="0.2">
      <c r="A42" s="41" t="s">
        <v>20</v>
      </c>
      <c r="B42" s="43"/>
      <c r="C42" s="60"/>
      <c r="D42" s="197">
        <v>22615</v>
      </c>
      <c r="E42" s="81">
        <v>11</v>
      </c>
      <c r="F42" s="197">
        <v>10405</v>
      </c>
      <c r="G42" s="197">
        <v>4045</v>
      </c>
      <c r="H42" s="197">
        <v>2805</v>
      </c>
      <c r="I42" s="197">
        <v>2000</v>
      </c>
      <c r="J42" s="197">
        <v>1165</v>
      </c>
      <c r="K42" s="197">
        <v>2195</v>
      </c>
    </row>
    <row r="43" spans="1:11" ht="10.5" customHeight="1" x14ac:dyDescent="0.2">
      <c r="A43" s="41"/>
      <c r="B43" s="6"/>
      <c r="C43" s="46"/>
      <c r="D43" s="82"/>
      <c r="E43" s="81"/>
      <c r="F43" s="82"/>
      <c r="G43" s="82"/>
      <c r="H43" s="82"/>
      <c r="I43" s="82"/>
      <c r="J43" s="82"/>
      <c r="K43" s="82"/>
    </row>
    <row r="44" spans="1:11" ht="10.5" customHeight="1" x14ac:dyDescent="0.2">
      <c r="A44" s="44" t="s">
        <v>29</v>
      </c>
      <c r="B44" s="6"/>
      <c r="C44" s="46"/>
      <c r="D44" s="82"/>
      <c r="E44" s="81"/>
      <c r="F44" s="82"/>
      <c r="G44" s="82"/>
      <c r="H44" s="82"/>
      <c r="I44" s="82"/>
      <c r="J44" s="82"/>
      <c r="K44" s="82"/>
    </row>
    <row r="45" spans="1:11" ht="10.5" customHeight="1" x14ac:dyDescent="0.2">
      <c r="A45" s="44" t="s">
        <v>30</v>
      </c>
      <c r="B45" s="6"/>
      <c r="C45" s="46"/>
      <c r="D45" s="82">
        <v>2560</v>
      </c>
      <c r="E45" s="4">
        <v>1.2</v>
      </c>
      <c r="F45" s="82">
        <v>0</v>
      </c>
      <c r="G45" s="82">
        <v>0</v>
      </c>
      <c r="H45" s="82">
        <v>0</v>
      </c>
      <c r="I45" s="82">
        <v>0</v>
      </c>
      <c r="J45" s="82">
        <v>0</v>
      </c>
      <c r="K45" s="82">
        <v>2560</v>
      </c>
    </row>
    <row r="46" spans="1:11" ht="10.5" customHeight="1" x14ac:dyDescent="0.2">
      <c r="A46" s="44" t="s">
        <v>31</v>
      </c>
      <c r="B46" s="6"/>
      <c r="C46" s="46"/>
      <c r="D46" s="82">
        <v>1130</v>
      </c>
      <c r="E46" s="4">
        <v>0.6</v>
      </c>
      <c r="F46" s="82">
        <v>0</v>
      </c>
      <c r="G46" s="82">
        <v>0</v>
      </c>
      <c r="H46" s="82">
        <v>0</v>
      </c>
      <c r="I46" s="82">
        <v>0</v>
      </c>
      <c r="J46" s="82">
        <v>0</v>
      </c>
      <c r="K46" s="82">
        <v>1130</v>
      </c>
    </row>
    <row r="47" spans="1:11" ht="10.5" customHeight="1" x14ac:dyDescent="0.2">
      <c r="A47" s="44" t="s">
        <v>32</v>
      </c>
      <c r="B47" s="6"/>
      <c r="C47" s="46"/>
      <c r="D47" s="82">
        <v>6820</v>
      </c>
      <c r="E47" s="4">
        <v>3.3</v>
      </c>
      <c r="F47" s="82">
        <v>1805</v>
      </c>
      <c r="G47" s="82">
        <v>875</v>
      </c>
      <c r="H47" s="82">
        <v>930</v>
      </c>
      <c r="I47" s="82">
        <v>780</v>
      </c>
      <c r="J47" s="82">
        <v>675</v>
      </c>
      <c r="K47" s="82">
        <v>1750</v>
      </c>
    </row>
    <row r="48" spans="1:11" s="25" customFormat="1" ht="10.5" customHeight="1" x14ac:dyDescent="0.2">
      <c r="A48" s="41" t="s">
        <v>20</v>
      </c>
      <c r="B48" s="43"/>
      <c r="C48" s="60"/>
      <c r="D48" s="197">
        <v>10510</v>
      </c>
      <c r="E48" s="81">
        <v>5.0999999999999996</v>
      </c>
      <c r="F48" s="197">
        <v>1805</v>
      </c>
      <c r="G48" s="197">
        <v>875</v>
      </c>
      <c r="H48" s="197">
        <v>930</v>
      </c>
      <c r="I48" s="197">
        <v>780</v>
      </c>
      <c r="J48" s="197">
        <v>675</v>
      </c>
      <c r="K48" s="197">
        <v>5440</v>
      </c>
    </row>
    <row r="49" spans="1:11" ht="10.5" customHeight="1" x14ac:dyDescent="0.2">
      <c r="A49" s="44"/>
      <c r="B49" s="6"/>
      <c r="C49" s="46"/>
      <c r="D49" s="82"/>
      <c r="E49" s="81"/>
      <c r="F49" s="82"/>
      <c r="G49" s="82"/>
      <c r="H49" s="82"/>
      <c r="I49" s="82"/>
      <c r="J49" s="82"/>
      <c r="K49" s="82"/>
    </row>
    <row r="50" spans="1:11" ht="10.5" customHeight="1" x14ac:dyDescent="0.2">
      <c r="A50" s="44" t="s">
        <v>93</v>
      </c>
      <c r="B50" s="6"/>
      <c r="C50" s="46"/>
      <c r="D50" s="82"/>
      <c r="E50" s="81"/>
      <c r="F50" s="82"/>
      <c r="G50" s="82"/>
      <c r="H50" s="82"/>
      <c r="I50" s="82"/>
      <c r="J50" s="82"/>
      <c r="K50" s="82"/>
    </row>
    <row r="51" spans="1:11" ht="10.5" customHeight="1" x14ac:dyDescent="0.2">
      <c r="A51" s="44" t="s">
        <v>94</v>
      </c>
      <c r="B51" s="6"/>
      <c r="C51" s="46"/>
      <c r="D51" s="82"/>
      <c r="F51" s="82"/>
      <c r="G51" s="82"/>
      <c r="H51" s="82"/>
      <c r="I51" s="82"/>
      <c r="J51" s="82"/>
      <c r="K51" s="82"/>
    </row>
    <row r="52" spans="1:11" ht="10.5" customHeight="1" x14ac:dyDescent="0.2">
      <c r="A52" s="44" t="s">
        <v>35</v>
      </c>
      <c r="B52" s="6"/>
      <c r="C52" s="46"/>
      <c r="D52" s="82">
        <v>170</v>
      </c>
      <c r="E52" s="303">
        <v>0.1</v>
      </c>
      <c r="F52" s="82">
        <v>70</v>
      </c>
      <c r="G52" s="82">
        <v>30</v>
      </c>
      <c r="H52" s="82">
        <v>15</v>
      </c>
      <c r="I52" s="82">
        <v>10</v>
      </c>
      <c r="J52" s="82">
        <v>10</v>
      </c>
      <c r="K52" s="82">
        <v>30</v>
      </c>
    </row>
    <row r="53" spans="1:11" ht="10.5" customHeight="1" x14ac:dyDescent="0.2">
      <c r="A53" s="44" t="s">
        <v>36</v>
      </c>
      <c r="B53" s="6"/>
      <c r="C53" s="46"/>
      <c r="D53" s="82">
        <v>985</v>
      </c>
      <c r="E53" s="4">
        <v>0.5</v>
      </c>
      <c r="F53" s="82">
        <v>10</v>
      </c>
      <c r="G53" s="82">
        <v>5</v>
      </c>
      <c r="H53" s="82">
        <v>5</v>
      </c>
      <c r="I53" s="82">
        <v>225</v>
      </c>
      <c r="J53" s="82">
        <v>75</v>
      </c>
      <c r="K53" s="82">
        <v>670</v>
      </c>
    </row>
    <row r="54" spans="1:11" ht="10.5" customHeight="1" x14ac:dyDescent="0.2">
      <c r="A54" s="44" t="s">
        <v>95</v>
      </c>
      <c r="B54" s="6"/>
      <c r="C54" s="46"/>
      <c r="D54" s="82"/>
      <c r="F54" s="82"/>
      <c r="G54" s="82"/>
      <c r="H54" s="82"/>
      <c r="I54" s="82"/>
      <c r="J54" s="82"/>
      <c r="K54" s="82"/>
    </row>
    <row r="55" spans="1:11" ht="10.5" customHeight="1" x14ac:dyDescent="0.2">
      <c r="A55" s="44" t="s">
        <v>96</v>
      </c>
      <c r="B55" s="6"/>
      <c r="C55" s="46"/>
      <c r="D55" s="82"/>
      <c r="F55" s="82"/>
      <c r="G55" s="82"/>
      <c r="H55" s="82"/>
      <c r="I55" s="82"/>
      <c r="J55" s="82"/>
      <c r="K55" s="82"/>
    </row>
    <row r="56" spans="1:11" ht="10.5" customHeight="1" x14ac:dyDescent="0.2">
      <c r="A56" s="44" t="s">
        <v>97</v>
      </c>
      <c r="B56" s="6"/>
      <c r="C56" s="46"/>
      <c r="D56" s="82">
        <v>440</v>
      </c>
      <c r="E56" s="4">
        <v>0.2</v>
      </c>
      <c r="F56" s="82">
        <v>0</v>
      </c>
      <c r="G56" s="82">
        <v>0</v>
      </c>
      <c r="H56" s="82">
        <v>0</v>
      </c>
      <c r="I56" s="82">
        <v>0</v>
      </c>
      <c r="J56" s="82">
        <v>0</v>
      </c>
      <c r="K56" s="82">
        <v>440</v>
      </c>
    </row>
    <row r="57" spans="1:11" ht="10.5" customHeight="1" x14ac:dyDescent="0.2">
      <c r="A57" s="44" t="s">
        <v>98</v>
      </c>
      <c r="B57" s="6"/>
      <c r="C57" s="46"/>
      <c r="D57" s="82"/>
      <c r="F57" s="82"/>
      <c r="G57" s="82"/>
      <c r="H57" s="82"/>
      <c r="I57" s="82"/>
      <c r="J57" s="82"/>
      <c r="K57" s="82"/>
    </row>
    <row r="58" spans="1:11" ht="10.5" customHeight="1" x14ac:dyDescent="0.2">
      <c r="A58" s="44" t="s">
        <v>99</v>
      </c>
      <c r="B58" s="6"/>
      <c r="C58" s="46"/>
      <c r="D58" s="82">
        <v>8630</v>
      </c>
      <c r="E58" s="4">
        <v>4.2</v>
      </c>
      <c r="F58" s="82">
        <v>3030</v>
      </c>
      <c r="G58" s="82">
        <v>1605</v>
      </c>
      <c r="H58" s="82">
        <v>1435</v>
      </c>
      <c r="I58" s="82">
        <v>995</v>
      </c>
      <c r="J58" s="82">
        <v>490</v>
      </c>
      <c r="K58" s="82">
        <v>1070</v>
      </c>
    </row>
    <row r="59" spans="1:11" ht="10.5" customHeight="1" x14ac:dyDescent="0.2">
      <c r="A59" s="44" t="s">
        <v>34</v>
      </c>
      <c r="B59" s="6"/>
      <c r="C59" s="46"/>
      <c r="D59" s="82">
        <v>90</v>
      </c>
      <c r="E59" s="305" t="s">
        <v>371</v>
      </c>
      <c r="F59" s="82">
        <v>45</v>
      </c>
      <c r="G59" s="82">
        <v>15</v>
      </c>
      <c r="H59" s="82">
        <v>10</v>
      </c>
      <c r="I59" s="82">
        <v>10</v>
      </c>
      <c r="J59" s="82">
        <v>0</v>
      </c>
      <c r="K59" s="82">
        <v>10</v>
      </c>
    </row>
    <row r="60" spans="1:11" s="25" customFormat="1" ht="10.5" customHeight="1" x14ac:dyDescent="0.2">
      <c r="A60" s="41" t="s">
        <v>20</v>
      </c>
      <c r="B60" s="43"/>
      <c r="C60" s="60"/>
      <c r="D60" s="197">
        <v>10315</v>
      </c>
      <c r="E60" s="81">
        <v>5</v>
      </c>
      <c r="F60" s="197">
        <v>3155</v>
      </c>
      <c r="G60" s="197">
        <v>1655</v>
      </c>
      <c r="H60" s="197">
        <v>1470</v>
      </c>
      <c r="I60" s="197">
        <v>1240</v>
      </c>
      <c r="J60" s="197">
        <v>575</v>
      </c>
      <c r="K60" s="197">
        <v>2220</v>
      </c>
    </row>
    <row r="61" spans="1:11" ht="10.5" customHeight="1" x14ac:dyDescent="0.2">
      <c r="A61" s="41"/>
      <c r="B61" s="43"/>
      <c r="C61" s="60"/>
      <c r="D61" s="82"/>
      <c r="F61" s="82"/>
      <c r="G61" s="82"/>
      <c r="H61" s="82"/>
      <c r="I61" s="82"/>
      <c r="J61" s="82"/>
      <c r="K61" s="82"/>
    </row>
    <row r="62" spans="1:11" ht="10.5" customHeight="1" x14ac:dyDescent="0.2">
      <c r="A62" s="52" t="s">
        <v>40</v>
      </c>
      <c r="B62" s="52"/>
      <c r="C62" s="46"/>
      <c r="D62" s="82"/>
      <c r="E62" s="81"/>
      <c r="F62" s="82"/>
      <c r="G62" s="82"/>
      <c r="H62" s="82"/>
      <c r="I62" s="82"/>
      <c r="J62" s="82"/>
      <c r="K62" s="82"/>
    </row>
    <row r="63" spans="1:11" ht="10.5" customHeight="1" x14ac:dyDescent="0.2">
      <c r="A63" s="52" t="s">
        <v>41</v>
      </c>
      <c r="B63" s="52"/>
      <c r="C63" s="46"/>
      <c r="D63" s="82">
        <v>20</v>
      </c>
      <c r="E63" s="305" t="s">
        <v>371</v>
      </c>
      <c r="F63" s="82">
        <v>10</v>
      </c>
      <c r="G63" s="82">
        <v>5</v>
      </c>
      <c r="H63" s="82">
        <v>5</v>
      </c>
      <c r="I63" s="82">
        <v>0</v>
      </c>
      <c r="J63" s="82">
        <v>0</v>
      </c>
      <c r="K63" s="82">
        <v>0</v>
      </c>
    </row>
    <row r="64" spans="1:11" ht="10.5" customHeight="1" x14ac:dyDescent="0.2">
      <c r="A64" s="52" t="s">
        <v>100</v>
      </c>
      <c r="B64" s="52"/>
      <c r="C64" s="46"/>
      <c r="D64" s="82"/>
      <c r="F64" s="82"/>
      <c r="G64" s="82"/>
      <c r="H64" s="82"/>
      <c r="I64" s="82"/>
      <c r="J64" s="82"/>
      <c r="K64" s="82"/>
    </row>
    <row r="65" spans="1:12" ht="10.5" customHeight="1" x14ac:dyDescent="0.2">
      <c r="A65" s="52" t="s">
        <v>101</v>
      </c>
      <c r="B65" s="52"/>
      <c r="C65" s="46"/>
      <c r="D65" s="82">
        <v>45</v>
      </c>
      <c r="E65" s="305" t="s">
        <v>371</v>
      </c>
      <c r="F65" s="82">
        <v>20</v>
      </c>
      <c r="G65" s="82">
        <v>5</v>
      </c>
      <c r="H65" s="82">
        <v>5</v>
      </c>
      <c r="I65" s="82">
        <v>5</v>
      </c>
      <c r="J65" s="82">
        <v>5</v>
      </c>
      <c r="K65" s="82">
        <v>10</v>
      </c>
    </row>
    <row r="66" spans="1:12" ht="10.5" customHeight="1" x14ac:dyDescent="0.2">
      <c r="A66" s="52" t="s">
        <v>43</v>
      </c>
      <c r="B66" s="52"/>
      <c r="C66" s="46"/>
      <c r="D66" s="82">
        <v>4680</v>
      </c>
      <c r="E66" s="4">
        <v>2.2999999999999998</v>
      </c>
      <c r="F66" s="82">
        <v>2180</v>
      </c>
      <c r="G66" s="82">
        <v>1015</v>
      </c>
      <c r="H66" s="82">
        <v>375</v>
      </c>
      <c r="I66" s="82">
        <v>410</v>
      </c>
      <c r="J66" s="82">
        <v>120</v>
      </c>
      <c r="K66" s="82">
        <v>585</v>
      </c>
    </row>
    <row r="67" spans="1:12" s="25" customFormat="1" ht="10.5" customHeight="1" x14ac:dyDescent="0.2">
      <c r="A67" s="65" t="s">
        <v>20</v>
      </c>
      <c r="B67" s="65"/>
      <c r="C67" s="60"/>
      <c r="D67" s="197">
        <v>4750</v>
      </c>
      <c r="E67" s="81">
        <v>2.2999999999999998</v>
      </c>
      <c r="F67" s="197">
        <v>2205</v>
      </c>
      <c r="G67" s="197">
        <v>1025</v>
      </c>
      <c r="H67" s="197">
        <v>380</v>
      </c>
      <c r="I67" s="197">
        <v>415</v>
      </c>
      <c r="J67" s="197">
        <v>125</v>
      </c>
      <c r="K67" s="197">
        <v>595</v>
      </c>
    </row>
    <row r="68" spans="1:12" ht="10.5" customHeight="1" x14ac:dyDescent="0.2"/>
    <row r="69" spans="1:12" ht="10.5" customHeight="1" x14ac:dyDescent="0.2"/>
    <row r="70" spans="1:12" ht="10.5" customHeight="1" x14ac:dyDescent="0.2"/>
    <row r="71" spans="1:12" ht="10.5" customHeight="1" x14ac:dyDescent="0.2"/>
    <row r="72" spans="1:12" ht="10.5" customHeight="1" x14ac:dyDescent="0.2"/>
    <row r="73" spans="1:12" ht="10.5" customHeight="1" x14ac:dyDescent="0.2"/>
    <row r="74" spans="1:12" ht="10.5" customHeight="1" x14ac:dyDescent="0.2"/>
    <row r="75" spans="1:12" ht="11.45" customHeight="1" x14ac:dyDescent="0.2">
      <c r="A75" s="409" t="s">
        <v>361</v>
      </c>
      <c r="B75" s="410"/>
      <c r="C75" s="410"/>
      <c r="D75" s="410"/>
      <c r="E75" s="410"/>
      <c r="F75" s="410"/>
      <c r="G75" s="410"/>
      <c r="H75" s="410"/>
      <c r="I75" s="410"/>
      <c r="J75" s="410"/>
      <c r="K75" s="410"/>
    </row>
    <row r="76" spans="1:12" x14ac:dyDescent="0.2">
      <c r="A76" s="409" t="s">
        <v>313</v>
      </c>
      <c r="B76" s="410"/>
      <c r="C76" s="410"/>
      <c r="D76" s="410"/>
      <c r="E76" s="410"/>
      <c r="F76" s="410"/>
      <c r="G76" s="410"/>
      <c r="H76" s="410"/>
      <c r="I76" s="410"/>
      <c r="J76" s="410"/>
      <c r="K76" s="410"/>
    </row>
    <row r="77" spans="1:12" ht="11.25" customHeight="1" x14ac:dyDescent="0.2"/>
    <row r="78" spans="1:12" ht="17.100000000000001" customHeight="1" x14ac:dyDescent="0.2">
      <c r="A78" s="337" t="s">
        <v>0</v>
      </c>
      <c r="B78" s="338"/>
      <c r="C78" s="339"/>
      <c r="D78" s="417" t="s">
        <v>1</v>
      </c>
      <c r="E78" s="418"/>
      <c r="F78" s="407" t="s">
        <v>84</v>
      </c>
      <c r="G78" s="408"/>
      <c r="H78" s="408"/>
      <c r="I78" s="408"/>
      <c r="J78" s="408"/>
      <c r="K78" s="408"/>
    </row>
    <row r="79" spans="1:12" ht="11.45" customHeight="1" x14ac:dyDescent="0.2">
      <c r="A79" s="340"/>
      <c r="B79" s="340"/>
      <c r="C79" s="341"/>
      <c r="D79" s="411" t="s">
        <v>85</v>
      </c>
      <c r="E79" s="380" t="s">
        <v>222</v>
      </c>
      <c r="F79" s="398">
        <v>50</v>
      </c>
      <c r="G79" s="398">
        <v>60</v>
      </c>
      <c r="H79" s="398">
        <v>70</v>
      </c>
      <c r="I79" s="398">
        <v>80</v>
      </c>
      <c r="J79" s="398">
        <v>90</v>
      </c>
      <c r="K79" s="337">
        <v>100</v>
      </c>
      <c r="L79" s="83"/>
    </row>
    <row r="80" spans="1:12" ht="11.45" customHeight="1" x14ac:dyDescent="0.2">
      <c r="A80" s="340"/>
      <c r="B80" s="340"/>
      <c r="C80" s="341"/>
      <c r="D80" s="411"/>
      <c r="E80" s="413"/>
      <c r="F80" s="354"/>
      <c r="G80" s="354"/>
      <c r="H80" s="354"/>
      <c r="I80" s="354"/>
      <c r="J80" s="354"/>
      <c r="K80" s="387"/>
      <c r="L80" s="83"/>
    </row>
    <row r="81" spans="1:12" ht="11.45" customHeight="1" x14ac:dyDescent="0.2">
      <c r="A81" s="340"/>
      <c r="B81" s="340"/>
      <c r="C81" s="341"/>
      <c r="D81" s="411"/>
      <c r="E81" s="413"/>
      <c r="F81" s="354"/>
      <c r="G81" s="354"/>
      <c r="H81" s="354"/>
      <c r="I81" s="354"/>
      <c r="J81" s="354"/>
      <c r="K81" s="387"/>
      <c r="L81" s="83"/>
    </row>
    <row r="82" spans="1:12" ht="11.45" customHeight="1" x14ac:dyDescent="0.2">
      <c r="A82" s="340"/>
      <c r="B82" s="340"/>
      <c r="C82" s="341"/>
      <c r="D82" s="411"/>
      <c r="E82" s="413"/>
      <c r="F82" s="354"/>
      <c r="G82" s="354"/>
      <c r="H82" s="354"/>
      <c r="I82" s="354"/>
      <c r="J82" s="354"/>
      <c r="K82" s="387"/>
      <c r="L82" s="83"/>
    </row>
    <row r="83" spans="1:12" ht="11.45" customHeight="1" x14ac:dyDescent="0.2">
      <c r="A83" s="340"/>
      <c r="B83" s="340"/>
      <c r="C83" s="341"/>
      <c r="D83" s="411"/>
      <c r="E83" s="413"/>
      <c r="F83" s="354"/>
      <c r="G83" s="354"/>
      <c r="H83" s="354"/>
      <c r="I83" s="354"/>
      <c r="J83" s="354"/>
      <c r="K83" s="387"/>
      <c r="L83" s="83"/>
    </row>
    <row r="84" spans="1:12" ht="11.45" customHeight="1" x14ac:dyDescent="0.2">
      <c r="A84" s="342"/>
      <c r="B84" s="342"/>
      <c r="C84" s="343"/>
      <c r="D84" s="412"/>
      <c r="E84" s="414"/>
      <c r="F84" s="355"/>
      <c r="G84" s="355"/>
      <c r="H84" s="355"/>
      <c r="I84" s="355"/>
      <c r="J84" s="355"/>
      <c r="K84" s="361"/>
      <c r="L84" s="83"/>
    </row>
    <row r="85" spans="1:12" ht="10.5" customHeight="1" x14ac:dyDescent="0.2">
      <c r="A85" s="91"/>
      <c r="B85" s="91"/>
      <c r="C85" s="91"/>
      <c r="E85" s="137"/>
      <c r="F85" s="1"/>
      <c r="G85" s="1"/>
      <c r="H85" s="1"/>
      <c r="I85" s="1"/>
      <c r="J85" s="1"/>
      <c r="K85" s="1"/>
    </row>
    <row r="86" spans="1:12" customFormat="1" ht="10.5" customHeight="1" x14ac:dyDescent="0.2">
      <c r="A86" s="416" t="s">
        <v>44</v>
      </c>
      <c r="B86" s="416"/>
      <c r="C86" s="416"/>
      <c r="D86" s="416"/>
      <c r="E86" s="416"/>
      <c r="F86" s="416"/>
      <c r="G86" s="416"/>
      <c r="H86" s="416"/>
      <c r="I86" s="416"/>
      <c r="J86" s="416"/>
      <c r="K86" s="416"/>
    </row>
    <row r="87" spans="1:12" ht="10.5" customHeight="1" x14ac:dyDescent="0.2"/>
    <row r="88" spans="1:12" ht="10.5" customHeight="1" x14ac:dyDescent="0.2">
      <c r="A88" s="44" t="s">
        <v>102</v>
      </c>
      <c r="C88" s="17"/>
      <c r="E88" s="36"/>
      <c r="F88" s="36"/>
      <c r="G88" s="36"/>
      <c r="H88" s="36"/>
      <c r="I88" s="36"/>
      <c r="J88" s="36"/>
      <c r="K88" s="36"/>
    </row>
    <row r="89" spans="1:12" ht="10.5" customHeight="1" x14ac:dyDescent="0.2">
      <c r="A89" s="44" t="s">
        <v>103</v>
      </c>
      <c r="C89" s="17"/>
      <c r="E89" s="36"/>
      <c r="F89" s="36"/>
      <c r="G89" s="36"/>
      <c r="H89" s="36"/>
      <c r="I89" s="36"/>
      <c r="J89" s="36"/>
      <c r="K89" s="36"/>
    </row>
    <row r="90" spans="1:12" ht="10.5" customHeight="1" x14ac:dyDescent="0.2">
      <c r="A90" s="44" t="s">
        <v>213</v>
      </c>
      <c r="C90" s="17"/>
      <c r="D90" s="82">
        <v>7140</v>
      </c>
      <c r="E90" s="4">
        <v>3.5</v>
      </c>
      <c r="F90" s="82">
        <v>3090</v>
      </c>
      <c r="G90" s="82">
        <v>1610</v>
      </c>
      <c r="H90" s="82">
        <v>1075</v>
      </c>
      <c r="I90" s="82">
        <v>640</v>
      </c>
      <c r="J90" s="82">
        <v>275</v>
      </c>
      <c r="K90" s="82">
        <v>455</v>
      </c>
    </row>
    <row r="91" spans="1:12" ht="10.5" customHeight="1" x14ac:dyDescent="0.2">
      <c r="A91" s="44" t="s">
        <v>216</v>
      </c>
      <c r="C91" s="17"/>
      <c r="D91" s="82"/>
      <c r="E91" s="4"/>
      <c r="F91" s="82"/>
      <c r="G91" s="82"/>
      <c r="H91" s="82"/>
      <c r="I91" s="82"/>
      <c r="J91" s="82"/>
      <c r="K91" s="82"/>
    </row>
    <row r="92" spans="1:12" ht="10.5" customHeight="1" x14ac:dyDescent="0.2">
      <c r="A92" s="44" t="s">
        <v>104</v>
      </c>
      <c r="C92" s="17"/>
      <c r="D92" s="82">
        <v>10120</v>
      </c>
      <c r="E92" s="4">
        <v>4.9000000000000004</v>
      </c>
      <c r="F92" s="82">
        <v>3085</v>
      </c>
      <c r="G92" s="82">
        <v>1855</v>
      </c>
      <c r="H92" s="82">
        <v>1355</v>
      </c>
      <c r="I92" s="82">
        <v>1195</v>
      </c>
      <c r="J92" s="82">
        <v>645</v>
      </c>
      <c r="K92" s="82">
        <v>1990</v>
      </c>
    </row>
    <row r="93" spans="1:12" ht="10.5" customHeight="1" x14ac:dyDescent="0.2">
      <c r="A93" s="44" t="s">
        <v>46</v>
      </c>
      <c r="C93" s="17"/>
      <c r="D93" s="82">
        <v>685</v>
      </c>
      <c r="E93" s="4">
        <v>0.3</v>
      </c>
      <c r="F93" s="82">
        <v>180</v>
      </c>
      <c r="G93" s="82">
        <v>55</v>
      </c>
      <c r="H93" s="82">
        <v>45</v>
      </c>
      <c r="I93" s="82">
        <v>205</v>
      </c>
      <c r="J93" s="82">
        <v>40</v>
      </c>
      <c r="K93" s="82">
        <v>155</v>
      </c>
    </row>
    <row r="94" spans="1:12" ht="10.5" customHeight="1" x14ac:dyDescent="0.2">
      <c r="A94" s="44" t="s">
        <v>105</v>
      </c>
      <c r="C94" s="17"/>
      <c r="D94" s="82"/>
      <c r="E94" s="4"/>
      <c r="F94" s="82"/>
      <c r="G94" s="82"/>
      <c r="H94" s="82"/>
      <c r="I94" s="82"/>
      <c r="J94" s="82"/>
      <c r="K94" s="82"/>
    </row>
    <row r="95" spans="1:12" ht="10.5" customHeight="1" x14ac:dyDescent="0.2">
      <c r="A95" s="44" t="s">
        <v>50</v>
      </c>
      <c r="C95" s="17"/>
      <c r="D95" s="82">
        <v>460</v>
      </c>
      <c r="E95" s="4">
        <v>0.2</v>
      </c>
      <c r="F95" s="82">
        <v>115</v>
      </c>
      <c r="G95" s="82">
        <v>75</v>
      </c>
      <c r="H95" s="82">
        <v>50</v>
      </c>
      <c r="I95" s="82">
        <v>45</v>
      </c>
      <c r="J95" s="82">
        <v>25</v>
      </c>
      <c r="K95" s="82">
        <v>150</v>
      </c>
    </row>
    <row r="96" spans="1:12" ht="10.5" customHeight="1" x14ac:dyDescent="0.2">
      <c r="A96" s="44" t="s">
        <v>48</v>
      </c>
      <c r="C96" s="17"/>
      <c r="D96" s="82">
        <v>4445</v>
      </c>
      <c r="E96" s="4">
        <v>2.2000000000000002</v>
      </c>
      <c r="F96" s="82">
        <v>1450</v>
      </c>
      <c r="G96" s="82">
        <v>730</v>
      </c>
      <c r="H96" s="82">
        <v>480</v>
      </c>
      <c r="I96" s="82">
        <v>685</v>
      </c>
      <c r="J96" s="82">
        <v>260</v>
      </c>
      <c r="K96" s="82">
        <v>840</v>
      </c>
    </row>
    <row r="97" spans="1:11" ht="10.5" customHeight="1" x14ac:dyDescent="0.2">
      <c r="A97" s="44" t="s">
        <v>106</v>
      </c>
      <c r="C97" s="17"/>
      <c r="D97" s="82"/>
      <c r="E97" s="4"/>
      <c r="F97" s="82"/>
      <c r="G97" s="82"/>
      <c r="H97" s="82"/>
      <c r="I97" s="82"/>
      <c r="J97" s="82"/>
      <c r="K97" s="82"/>
    </row>
    <row r="98" spans="1:11" ht="10.5" customHeight="1" x14ac:dyDescent="0.2">
      <c r="A98" s="44" t="s">
        <v>59</v>
      </c>
      <c r="C98" s="17"/>
      <c r="D98" s="82">
        <v>2350</v>
      </c>
      <c r="E98" s="4">
        <v>1.1000000000000001</v>
      </c>
      <c r="F98" s="82">
        <v>595</v>
      </c>
      <c r="G98" s="82">
        <v>385</v>
      </c>
      <c r="H98" s="82">
        <v>250</v>
      </c>
      <c r="I98" s="82">
        <v>275</v>
      </c>
      <c r="J98" s="82">
        <v>170</v>
      </c>
      <c r="K98" s="82">
        <v>680</v>
      </c>
    </row>
    <row r="99" spans="1:11" ht="10.5" customHeight="1" x14ac:dyDescent="0.2">
      <c r="A99" s="44" t="s">
        <v>51</v>
      </c>
      <c r="C99" s="17"/>
      <c r="D99" s="82">
        <v>5570</v>
      </c>
      <c r="E99" s="4">
        <v>2.7</v>
      </c>
      <c r="F99" s="82">
        <v>1565</v>
      </c>
      <c r="G99" s="82">
        <v>645</v>
      </c>
      <c r="H99" s="82">
        <v>405</v>
      </c>
      <c r="I99" s="82">
        <v>1115</v>
      </c>
      <c r="J99" s="82">
        <v>235</v>
      </c>
      <c r="K99" s="82">
        <v>1600</v>
      </c>
    </row>
    <row r="100" spans="1:11" ht="10.5" customHeight="1" x14ac:dyDescent="0.2">
      <c r="A100" s="44" t="s">
        <v>107</v>
      </c>
      <c r="C100" s="17"/>
      <c r="D100" s="82"/>
      <c r="E100" s="4"/>
      <c r="F100" s="82"/>
      <c r="G100" s="82"/>
      <c r="H100" s="82"/>
      <c r="I100" s="82"/>
      <c r="J100" s="82"/>
      <c r="K100" s="82"/>
    </row>
    <row r="101" spans="1:11" ht="10.5" customHeight="1" x14ac:dyDescent="0.2">
      <c r="A101" s="44" t="s">
        <v>50</v>
      </c>
      <c r="C101" s="17"/>
      <c r="D101" s="82">
        <v>2310</v>
      </c>
      <c r="E101" s="4">
        <v>1.1000000000000001</v>
      </c>
      <c r="F101" s="82">
        <v>495</v>
      </c>
      <c r="G101" s="82">
        <v>345</v>
      </c>
      <c r="H101" s="82">
        <v>295</v>
      </c>
      <c r="I101" s="82">
        <v>250</v>
      </c>
      <c r="J101" s="82">
        <v>130</v>
      </c>
      <c r="K101" s="82">
        <v>790</v>
      </c>
    </row>
    <row r="102" spans="1:11" ht="10.5" customHeight="1" x14ac:dyDescent="0.2">
      <c r="A102" s="44" t="s">
        <v>53</v>
      </c>
      <c r="C102" s="17"/>
      <c r="D102" s="82">
        <v>3585</v>
      </c>
      <c r="E102" s="4">
        <v>1.7</v>
      </c>
      <c r="F102" s="82">
        <v>1030</v>
      </c>
      <c r="G102" s="82">
        <v>660</v>
      </c>
      <c r="H102" s="82">
        <v>285</v>
      </c>
      <c r="I102" s="82">
        <v>430</v>
      </c>
      <c r="J102" s="82">
        <v>100</v>
      </c>
      <c r="K102" s="82">
        <v>1090</v>
      </c>
    </row>
    <row r="103" spans="1:11" ht="10.5" customHeight="1" x14ac:dyDescent="0.2">
      <c r="A103" s="44" t="s">
        <v>108</v>
      </c>
      <c r="C103" s="17"/>
      <c r="D103" s="82"/>
      <c r="E103" s="4"/>
      <c r="F103" s="82"/>
      <c r="G103" s="82"/>
      <c r="H103" s="82"/>
      <c r="I103" s="82"/>
      <c r="J103" s="82"/>
      <c r="K103" s="82"/>
    </row>
    <row r="104" spans="1:11" ht="10.5" customHeight="1" x14ac:dyDescent="0.2">
      <c r="A104" s="44" t="s">
        <v>109</v>
      </c>
      <c r="C104" s="17"/>
      <c r="D104" s="82">
        <v>1500</v>
      </c>
      <c r="E104" s="4">
        <v>0.7</v>
      </c>
      <c r="F104" s="82">
        <v>280</v>
      </c>
      <c r="G104" s="82">
        <v>190</v>
      </c>
      <c r="H104" s="82">
        <v>170</v>
      </c>
      <c r="I104" s="82">
        <v>150</v>
      </c>
      <c r="J104" s="82">
        <v>80</v>
      </c>
      <c r="K104" s="82">
        <v>630</v>
      </c>
    </row>
    <row r="105" spans="1:11" ht="10.5" customHeight="1" x14ac:dyDescent="0.2">
      <c r="A105" s="44" t="s">
        <v>55</v>
      </c>
      <c r="C105" s="17"/>
      <c r="D105" s="82">
        <v>6720</v>
      </c>
      <c r="E105" s="4">
        <v>3.3</v>
      </c>
      <c r="F105" s="82">
        <v>3055</v>
      </c>
      <c r="G105" s="82">
        <v>915</v>
      </c>
      <c r="H105" s="82">
        <v>345</v>
      </c>
      <c r="I105" s="82">
        <v>1285</v>
      </c>
      <c r="J105" s="82">
        <v>235</v>
      </c>
      <c r="K105" s="82">
        <v>890</v>
      </c>
    </row>
    <row r="106" spans="1:11" ht="10.5" customHeight="1" x14ac:dyDescent="0.2">
      <c r="A106" s="44" t="s">
        <v>110</v>
      </c>
      <c r="C106" s="17"/>
      <c r="D106" s="82"/>
      <c r="E106" s="4"/>
      <c r="F106" s="82"/>
      <c r="G106" s="82"/>
      <c r="H106" s="82"/>
      <c r="I106" s="82"/>
      <c r="J106" s="82"/>
      <c r="K106" s="82"/>
    </row>
    <row r="107" spans="1:11" ht="10.5" customHeight="1" x14ac:dyDescent="0.2">
      <c r="A107" s="44" t="s">
        <v>50</v>
      </c>
      <c r="C107" s="17"/>
      <c r="D107" s="82">
        <v>700</v>
      </c>
      <c r="E107" s="4">
        <v>0.3</v>
      </c>
      <c r="F107" s="82">
        <v>135</v>
      </c>
      <c r="G107" s="82">
        <v>100</v>
      </c>
      <c r="H107" s="82">
        <v>65</v>
      </c>
      <c r="I107" s="82">
        <v>105</v>
      </c>
      <c r="J107" s="82">
        <v>50</v>
      </c>
      <c r="K107" s="82">
        <v>250</v>
      </c>
    </row>
    <row r="108" spans="1:11" ht="10.5" customHeight="1" x14ac:dyDescent="0.2">
      <c r="A108" s="44" t="s">
        <v>57</v>
      </c>
      <c r="C108" s="17"/>
      <c r="D108" s="82">
        <v>6270</v>
      </c>
      <c r="E108" s="4">
        <v>3.1</v>
      </c>
      <c r="F108" s="82">
        <v>4185</v>
      </c>
      <c r="G108" s="82">
        <v>1020</v>
      </c>
      <c r="H108" s="82">
        <v>500</v>
      </c>
      <c r="I108" s="82">
        <v>305</v>
      </c>
      <c r="J108" s="82">
        <v>105</v>
      </c>
      <c r="K108" s="82">
        <v>160</v>
      </c>
    </row>
    <row r="109" spans="1:11" ht="10.5" customHeight="1" x14ac:dyDescent="0.2">
      <c r="A109" s="44" t="s">
        <v>111</v>
      </c>
      <c r="C109" s="17"/>
      <c r="D109" s="82"/>
      <c r="E109" s="4"/>
      <c r="F109" s="82"/>
      <c r="G109" s="82"/>
      <c r="H109" s="82"/>
      <c r="I109" s="82"/>
      <c r="J109" s="82"/>
      <c r="K109" s="82"/>
    </row>
    <row r="110" spans="1:11" ht="10.5" customHeight="1" x14ac:dyDescent="0.2">
      <c r="A110" s="44" t="s">
        <v>112</v>
      </c>
      <c r="C110" s="17"/>
      <c r="D110" s="82">
        <v>470</v>
      </c>
      <c r="E110" s="4">
        <v>0.2</v>
      </c>
      <c r="F110" s="82">
        <v>185</v>
      </c>
      <c r="G110" s="82">
        <v>90</v>
      </c>
      <c r="H110" s="82">
        <v>65</v>
      </c>
      <c r="I110" s="82">
        <v>35</v>
      </c>
      <c r="J110" s="82">
        <v>15</v>
      </c>
      <c r="K110" s="82">
        <v>80</v>
      </c>
    </row>
    <row r="111" spans="1:11" ht="10.5" customHeight="1" x14ac:dyDescent="0.2">
      <c r="A111" s="44" t="s">
        <v>60</v>
      </c>
      <c r="C111" s="17"/>
      <c r="D111" s="82">
        <v>1745</v>
      </c>
      <c r="E111" s="4">
        <v>0.9</v>
      </c>
      <c r="F111" s="82">
        <v>530</v>
      </c>
      <c r="G111" s="82">
        <v>260</v>
      </c>
      <c r="H111" s="82">
        <v>155</v>
      </c>
      <c r="I111" s="82">
        <v>250</v>
      </c>
      <c r="J111" s="82">
        <v>55</v>
      </c>
      <c r="K111" s="82">
        <v>495</v>
      </c>
    </row>
    <row r="112" spans="1:11" ht="10.5" customHeight="1" x14ac:dyDescent="0.2">
      <c r="A112" s="44" t="s">
        <v>113</v>
      </c>
      <c r="C112" s="17"/>
      <c r="D112" s="82"/>
      <c r="E112" s="4"/>
      <c r="F112" s="82"/>
      <c r="G112" s="82"/>
      <c r="H112" s="82"/>
      <c r="I112" s="82"/>
      <c r="J112" s="82"/>
      <c r="K112" s="82"/>
    </row>
    <row r="113" spans="1:11" ht="10.5" customHeight="1" x14ac:dyDescent="0.2">
      <c r="A113" s="44" t="s">
        <v>112</v>
      </c>
      <c r="C113" s="17"/>
      <c r="D113" s="82">
        <v>70</v>
      </c>
      <c r="E113" s="305" t="s">
        <v>371</v>
      </c>
      <c r="F113" s="82">
        <v>15</v>
      </c>
      <c r="G113" s="82">
        <v>10</v>
      </c>
      <c r="H113" s="82">
        <v>15</v>
      </c>
      <c r="I113" s="82">
        <v>15</v>
      </c>
      <c r="J113" s="82">
        <v>0</v>
      </c>
      <c r="K113" s="82">
        <v>20</v>
      </c>
    </row>
    <row r="114" spans="1:11" s="25" customFormat="1" ht="10.5" customHeight="1" x14ac:dyDescent="0.2">
      <c r="A114" s="41" t="s">
        <v>20</v>
      </c>
      <c r="C114" s="23"/>
      <c r="D114" s="197">
        <v>54140</v>
      </c>
      <c r="E114" s="81">
        <v>26.4</v>
      </c>
      <c r="F114" s="197">
        <v>19980</v>
      </c>
      <c r="G114" s="197">
        <v>8945</v>
      </c>
      <c r="H114" s="197">
        <v>5550</v>
      </c>
      <c r="I114" s="197">
        <v>6990</v>
      </c>
      <c r="J114" s="197">
        <v>2410</v>
      </c>
      <c r="K114" s="197">
        <v>10265</v>
      </c>
    </row>
    <row r="115" spans="1:11" ht="10.5" customHeight="1" x14ac:dyDescent="0.2">
      <c r="A115" s="74"/>
      <c r="C115" s="17"/>
      <c r="E115" s="4"/>
      <c r="F115" s="5"/>
      <c r="G115" s="5"/>
      <c r="H115" s="5"/>
      <c r="I115" s="5"/>
      <c r="J115" s="38"/>
      <c r="K115" s="5"/>
    </row>
    <row r="116" spans="1:11" ht="10.5" customHeight="1" x14ac:dyDescent="0.2">
      <c r="A116" s="44" t="s">
        <v>114</v>
      </c>
      <c r="C116" s="17"/>
      <c r="E116" s="4"/>
      <c r="F116" s="5"/>
      <c r="G116" s="5"/>
      <c r="H116" s="5"/>
      <c r="I116" s="5"/>
      <c r="J116" s="38"/>
      <c r="K116" s="5"/>
    </row>
    <row r="117" spans="1:11" ht="10.5" customHeight="1" x14ac:dyDescent="0.2">
      <c r="A117" s="44" t="s">
        <v>115</v>
      </c>
      <c r="C117" s="17"/>
      <c r="E117" s="4"/>
      <c r="F117" s="5"/>
      <c r="G117" s="5"/>
      <c r="H117" s="5"/>
      <c r="I117" s="5"/>
      <c r="J117" s="38"/>
      <c r="K117" s="5"/>
    </row>
    <row r="118" spans="1:11" ht="10.5" customHeight="1" x14ac:dyDescent="0.2">
      <c r="A118" s="44" t="s">
        <v>62</v>
      </c>
      <c r="C118" s="17"/>
      <c r="D118" s="82">
        <v>535</v>
      </c>
      <c r="E118" s="4">
        <v>0.3</v>
      </c>
      <c r="F118" s="82">
        <v>10</v>
      </c>
      <c r="G118" s="82">
        <v>5</v>
      </c>
      <c r="H118" s="82">
        <v>15</v>
      </c>
      <c r="I118" s="82">
        <v>35</v>
      </c>
      <c r="J118" s="82">
        <v>20</v>
      </c>
      <c r="K118" s="82">
        <v>445</v>
      </c>
    </row>
    <row r="119" spans="1:11" ht="10.5" customHeight="1" x14ac:dyDescent="0.2">
      <c r="A119" s="6" t="s">
        <v>116</v>
      </c>
      <c r="C119" s="17"/>
      <c r="D119" s="82"/>
      <c r="E119" s="4"/>
      <c r="F119" s="82"/>
      <c r="G119" s="82"/>
      <c r="H119" s="82"/>
      <c r="I119" s="82"/>
      <c r="J119" s="82"/>
      <c r="K119" s="82"/>
    </row>
    <row r="120" spans="1:11" ht="10.5" customHeight="1" x14ac:dyDescent="0.2">
      <c r="A120" s="6" t="s">
        <v>117</v>
      </c>
      <c r="C120" s="17"/>
      <c r="D120" s="82"/>
      <c r="E120" s="4"/>
      <c r="F120" s="82"/>
      <c r="G120" s="82"/>
      <c r="H120" s="82"/>
      <c r="I120" s="82"/>
      <c r="J120" s="82"/>
      <c r="K120" s="82"/>
    </row>
    <row r="121" spans="1:11" ht="10.5" customHeight="1" x14ac:dyDescent="0.2">
      <c r="A121" s="6" t="s">
        <v>118</v>
      </c>
      <c r="C121" s="17"/>
      <c r="D121" s="82">
        <v>3650</v>
      </c>
      <c r="E121" s="4">
        <v>1.8</v>
      </c>
      <c r="F121" s="82">
        <v>1220</v>
      </c>
      <c r="G121" s="82">
        <v>535</v>
      </c>
      <c r="H121" s="82">
        <v>500</v>
      </c>
      <c r="I121" s="82">
        <v>465</v>
      </c>
      <c r="J121" s="82">
        <v>215</v>
      </c>
      <c r="K121" s="82">
        <v>720</v>
      </c>
    </row>
    <row r="122" spans="1:11" ht="10.5" customHeight="1" x14ac:dyDescent="0.2">
      <c r="A122" s="6" t="s">
        <v>119</v>
      </c>
      <c r="C122" s="17"/>
      <c r="D122" s="82"/>
      <c r="E122" s="4"/>
      <c r="F122" s="82"/>
      <c r="G122" s="82"/>
      <c r="H122" s="82"/>
      <c r="I122" s="82"/>
      <c r="J122" s="82"/>
      <c r="K122" s="82"/>
    </row>
    <row r="123" spans="1:11" ht="10.5" customHeight="1" x14ac:dyDescent="0.2">
      <c r="A123" s="6" t="s">
        <v>120</v>
      </c>
      <c r="C123" s="17"/>
      <c r="D123" s="82"/>
      <c r="E123" s="4"/>
      <c r="F123" s="82"/>
      <c r="G123" s="82"/>
      <c r="H123" s="82"/>
      <c r="I123" s="82"/>
      <c r="J123" s="82"/>
      <c r="K123" s="82"/>
    </row>
    <row r="124" spans="1:11" ht="10.5" customHeight="1" x14ac:dyDescent="0.2">
      <c r="A124" s="6" t="s">
        <v>118</v>
      </c>
      <c r="C124" s="17"/>
      <c r="D124" s="82">
        <v>3265</v>
      </c>
      <c r="E124" s="4">
        <v>1.6</v>
      </c>
      <c r="F124" s="82">
        <v>550</v>
      </c>
      <c r="G124" s="82">
        <v>395</v>
      </c>
      <c r="H124" s="82">
        <v>385</v>
      </c>
      <c r="I124" s="82">
        <v>430</v>
      </c>
      <c r="J124" s="82">
        <v>260</v>
      </c>
      <c r="K124" s="82">
        <v>1245</v>
      </c>
    </row>
    <row r="125" spans="1:11" ht="10.5" customHeight="1" x14ac:dyDescent="0.2">
      <c r="A125" s="6" t="s">
        <v>121</v>
      </c>
      <c r="C125" s="17"/>
      <c r="D125" s="82"/>
      <c r="E125" s="4"/>
      <c r="F125" s="82"/>
      <c r="G125" s="82"/>
      <c r="H125" s="82"/>
      <c r="I125" s="82"/>
      <c r="J125" s="82"/>
      <c r="K125" s="82"/>
    </row>
    <row r="126" spans="1:11" ht="10.5" customHeight="1" x14ac:dyDescent="0.2">
      <c r="A126" s="6" t="s">
        <v>122</v>
      </c>
      <c r="C126" s="17"/>
      <c r="D126" s="82"/>
      <c r="E126" s="4"/>
      <c r="F126" s="82"/>
      <c r="G126" s="82"/>
      <c r="H126" s="82"/>
      <c r="I126" s="82"/>
      <c r="J126" s="82"/>
      <c r="K126" s="82"/>
    </row>
    <row r="127" spans="1:11" ht="10.5" customHeight="1" x14ac:dyDescent="0.2">
      <c r="A127" s="6" t="s">
        <v>123</v>
      </c>
      <c r="C127" s="17"/>
      <c r="D127" s="82"/>
      <c r="E127" s="4"/>
      <c r="F127" s="82"/>
      <c r="G127" s="82"/>
      <c r="H127" s="82"/>
      <c r="I127" s="82"/>
      <c r="J127" s="82"/>
      <c r="K127" s="82"/>
    </row>
    <row r="128" spans="1:11" ht="10.5" customHeight="1" x14ac:dyDescent="0.2">
      <c r="A128" s="6" t="s">
        <v>124</v>
      </c>
      <c r="C128" s="17"/>
      <c r="D128" s="82">
        <v>6415</v>
      </c>
      <c r="E128" s="4">
        <v>3.1</v>
      </c>
      <c r="F128" s="82">
        <v>1445</v>
      </c>
      <c r="G128" s="82">
        <v>695</v>
      </c>
      <c r="H128" s="82">
        <v>750</v>
      </c>
      <c r="I128" s="82">
        <v>980</v>
      </c>
      <c r="J128" s="82">
        <v>400</v>
      </c>
      <c r="K128" s="82">
        <v>2150</v>
      </c>
    </row>
    <row r="129" spans="1:11" ht="10.5" customHeight="1" x14ac:dyDescent="0.2">
      <c r="A129" s="6" t="s">
        <v>121</v>
      </c>
      <c r="C129" s="17"/>
      <c r="D129" s="82"/>
      <c r="E129" s="4"/>
      <c r="F129" s="82"/>
      <c r="G129" s="82"/>
      <c r="H129" s="82"/>
      <c r="I129" s="82"/>
      <c r="J129" s="82"/>
      <c r="K129" s="82"/>
    </row>
    <row r="130" spans="1:11" ht="10.5" customHeight="1" x14ac:dyDescent="0.2">
      <c r="A130" s="6" t="s">
        <v>125</v>
      </c>
      <c r="C130" s="17"/>
      <c r="D130" s="82"/>
      <c r="E130" s="4"/>
      <c r="F130" s="82"/>
      <c r="G130" s="82"/>
      <c r="H130" s="82"/>
      <c r="I130" s="82"/>
      <c r="J130" s="82"/>
      <c r="K130" s="82"/>
    </row>
    <row r="131" spans="1:11" ht="10.5" customHeight="1" x14ac:dyDescent="0.2">
      <c r="A131" s="6" t="s">
        <v>126</v>
      </c>
      <c r="C131" s="17"/>
      <c r="D131" s="82">
        <v>10065</v>
      </c>
      <c r="E131" s="4">
        <v>4.9000000000000004</v>
      </c>
      <c r="F131" s="82">
        <v>1520</v>
      </c>
      <c r="G131" s="82">
        <v>1020</v>
      </c>
      <c r="H131" s="82">
        <v>1255</v>
      </c>
      <c r="I131" s="82">
        <v>1455</v>
      </c>
      <c r="J131" s="82">
        <v>810</v>
      </c>
      <c r="K131" s="82">
        <v>4015</v>
      </c>
    </row>
    <row r="132" spans="1:11" ht="10.5" customHeight="1" x14ac:dyDescent="0.2">
      <c r="A132" s="6" t="s">
        <v>127</v>
      </c>
      <c r="C132" s="17"/>
      <c r="D132" s="82"/>
      <c r="E132" s="4"/>
      <c r="F132" s="82"/>
      <c r="G132" s="82"/>
      <c r="H132" s="82"/>
      <c r="I132" s="82"/>
      <c r="J132" s="82"/>
      <c r="K132" s="82"/>
    </row>
    <row r="133" spans="1:11" ht="10.5" customHeight="1" x14ac:dyDescent="0.2">
      <c r="A133" s="6" t="s">
        <v>128</v>
      </c>
      <c r="C133" s="17"/>
      <c r="D133" s="82">
        <v>10510</v>
      </c>
      <c r="E133" s="4">
        <v>5.0999999999999996</v>
      </c>
      <c r="F133" s="82">
        <v>2095</v>
      </c>
      <c r="G133" s="82">
        <v>690</v>
      </c>
      <c r="H133" s="82">
        <v>1170</v>
      </c>
      <c r="I133" s="82">
        <v>1530</v>
      </c>
      <c r="J133" s="82">
        <v>280</v>
      </c>
      <c r="K133" s="82">
        <v>4740</v>
      </c>
    </row>
    <row r="134" spans="1:11" ht="10.5" customHeight="1" x14ac:dyDescent="0.2">
      <c r="A134" s="6" t="s">
        <v>73</v>
      </c>
      <c r="C134" s="17"/>
      <c r="D134" s="82"/>
      <c r="E134" s="4"/>
      <c r="F134" s="82"/>
      <c r="G134" s="82"/>
      <c r="H134" s="82"/>
      <c r="I134" s="82"/>
      <c r="J134" s="82"/>
      <c r="K134" s="82"/>
    </row>
    <row r="135" spans="1:11" ht="10.5" customHeight="1" x14ac:dyDescent="0.2">
      <c r="A135" s="6" t="s">
        <v>74</v>
      </c>
      <c r="C135" s="17"/>
      <c r="D135" s="82">
        <v>6800</v>
      </c>
      <c r="E135" s="4">
        <v>3.3</v>
      </c>
      <c r="F135" s="82">
        <v>3295</v>
      </c>
      <c r="G135" s="82">
        <v>1175</v>
      </c>
      <c r="H135" s="82">
        <v>900</v>
      </c>
      <c r="I135" s="82">
        <v>680</v>
      </c>
      <c r="J135" s="82">
        <v>180</v>
      </c>
      <c r="K135" s="82">
        <v>575</v>
      </c>
    </row>
    <row r="136" spans="1:11" ht="10.5" customHeight="1" x14ac:dyDescent="0.2">
      <c r="A136" s="6" t="s">
        <v>215</v>
      </c>
      <c r="C136" s="17"/>
      <c r="D136" s="82">
        <v>8150</v>
      </c>
      <c r="E136" s="4">
        <v>4</v>
      </c>
      <c r="F136" s="82">
        <v>5205</v>
      </c>
      <c r="G136" s="82">
        <v>1380</v>
      </c>
      <c r="H136" s="82">
        <v>700</v>
      </c>
      <c r="I136" s="82">
        <v>410</v>
      </c>
      <c r="J136" s="82">
        <v>150</v>
      </c>
      <c r="K136" s="82">
        <v>310</v>
      </c>
    </row>
    <row r="137" spans="1:11" ht="10.5" customHeight="1" x14ac:dyDescent="0.2">
      <c r="A137" s="6" t="s">
        <v>75</v>
      </c>
      <c r="C137" s="17"/>
      <c r="D137" s="82">
        <v>1765</v>
      </c>
      <c r="E137" s="4">
        <v>0.9</v>
      </c>
      <c r="F137" s="82">
        <v>590</v>
      </c>
      <c r="G137" s="82">
        <v>325</v>
      </c>
      <c r="H137" s="82">
        <v>300</v>
      </c>
      <c r="I137" s="82">
        <v>225</v>
      </c>
      <c r="J137" s="82">
        <v>85</v>
      </c>
      <c r="K137" s="82">
        <v>240</v>
      </c>
    </row>
    <row r="138" spans="1:11" s="25" customFormat="1" ht="10.5" customHeight="1" x14ac:dyDescent="0.2">
      <c r="A138" s="43" t="s">
        <v>20</v>
      </c>
      <c r="C138" s="23"/>
      <c r="D138" s="197">
        <v>51155</v>
      </c>
      <c r="E138" s="81">
        <v>24.9</v>
      </c>
      <c r="F138" s="197">
        <v>15925</v>
      </c>
      <c r="G138" s="197">
        <v>6220</v>
      </c>
      <c r="H138" s="197">
        <v>5970</v>
      </c>
      <c r="I138" s="197">
        <v>6200</v>
      </c>
      <c r="J138" s="197">
        <v>2400</v>
      </c>
      <c r="K138" s="197">
        <v>14440</v>
      </c>
    </row>
    <row r="139" spans="1:11" ht="10.5" customHeight="1" x14ac:dyDescent="0.2">
      <c r="A139" s="6"/>
      <c r="C139" s="17"/>
      <c r="D139" s="140"/>
      <c r="E139" s="4"/>
      <c r="F139" s="5"/>
      <c r="G139" s="5"/>
      <c r="H139" s="5"/>
      <c r="I139" s="5"/>
      <c r="J139" s="38"/>
      <c r="K139" s="5"/>
    </row>
    <row r="140" spans="1:11" ht="10.5" customHeight="1" x14ac:dyDescent="0.2">
      <c r="A140" s="6" t="s">
        <v>76</v>
      </c>
      <c r="C140" s="17"/>
      <c r="D140" s="140"/>
      <c r="E140" s="4"/>
      <c r="F140" s="5"/>
      <c r="G140" s="5"/>
      <c r="H140" s="5"/>
      <c r="I140" s="5"/>
      <c r="J140" s="38"/>
      <c r="K140" s="5"/>
    </row>
    <row r="141" spans="1:11" ht="10.5" customHeight="1" x14ac:dyDescent="0.2">
      <c r="A141" s="6" t="s">
        <v>77</v>
      </c>
      <c r="C141" s="17"/>
      <c r="D141" s="140"/>
      <c r="E141" s="4"/>
      <c r="F141" s="5"/>
      <c r="G141" s="5"/>
      <c r="H141" s="5"/>
      <c r="I141" s="5"/>
      <c r="J141" s="86"/>
      <c r="K141" s="5"/>
    </row>
    <row r="142" spans="1:11" ht="10.5" customHeight="1" x14ac:dyDescent="0.2">
      <c r="A142" s="6" t="s">
        <v>129</v>
      </c>
      <c r="C142" s="17"/>
      <c r="D142" s="82">
        <v>50</v>
      </c>
      <c r="E142" s="305" t="s">
        <v>371</v>
      </c>
      <c r="F142" s="82">
        <v>40</v>
      </c>
      <c r="G142" s="82">
        <v>5</v>
      </c>
      <c r="H142" s="82">
        <v>5</v>
      </c>
      <c r="I142" s="82">
        <v>0</v>
      </c>
      <c r="J142" s="82">
        <v>0</v>
      </c>
      <c r="K142" s="82">
        <v>0</v>
      </c>
    </row>
    <row r="143" spans="1:11" ht="10.5" customHeight="1" x14ac:dyDescent="0.2">
      <c r="A143" s="6" t="s">
        <v>130</v>
      </c>
      <c r="C143" s="17"/>
      <c r="D143" s="82">
        <v>22915</v>
      </c>
      <c r="E143" s="4">
        <v>11.2</v>
      </c>
      <c r="F143" s="82">
        <v>7845</v>
      </c>
      <c r="G143" s="82">
        <v>3180</v>
      </c>
      <c r="H143" s="82">
        <v>2665</v>
      </c>
      <c r="I143" s="82">
        <v>2910</v>
      </c>
      <c r="J143" s="82">
        <v>1270</v>
      </c>
      <c r="K143" s="82">
        <v>5050</v>
      </c>
    </row>
    <row r="144" spans="1:11" s="25" customFormat="1" ht="10.5" customHeight="1" x14ac:dyDescent="0.2">
      <c r="A144" s="43" t="s">
        <v>20</v>
      </c>
      <c r="C144" s="23"/>
      <c r="D144" s="197">
        <v>22965</v>
      </c>
      <c r="E144" s="81">
        <v>11.2</v>
      </c>
      <c r="F144" s="197">
        <v>7880</v>
      </c>
      <c r="G144" s="197">
        <v>3185</v>
      </c>
      <c r="H144" s="197">
        <v>2670</v>
      </c>
      <c r="I144" s="197">
        <v>2910</v>
      </c>
      <c r="J144" s="197">
        <v>1270</v>
      </c>
      <c r="K144" s="197">
        <v>5050</v>
      </c>
    </row>
    <row r="145" spans="1:11" ht="10.5" customHeight="1" x14ac:dyDescent="0.2">
      <c r="A145" s="6"/>
      <c r="C145" s="17"/>
      <c r="D145" s="197"/>
      <c r="E145" s="81"/>
      <c r="F145" s="197"/>
      <c r="G145" s="197"/>
      <c r="H145" s="197"/>
      <c r="I145" s="197"/>
      <c r="J145" s="197"/>
      <c r="K145" s="197"/>
    </row>
    <row r="146" spans="1:11" s="25" customFormat="1" ht="10.5" customHeight="1" x14ac:dyDescent="0.2">
      <c r="A146" s="43" t="s">
        <v>1</v>
      </c>
      <c r="C146" s="23"/>
      <c r="D146" s="197">
        <v>205185</v>
      </c>
      <c r="E146" s="144">
        <v>100</v>
      </c>
      <c r="F146" s="197">
        <v>72430</v>
      </c>
      <c r="G146" s="197">
        <v>31300</v>
      </c>
      <c r="H146" s="197">
        <v>23625</v>
      </c>
      <c r="I146" s="197">
        <v>23600</v>
      </c>
      <c r="J146" s="197">
        <v>10225</v>
      </c>
      <c r="K146" s="197">
        <v>44005</v>
      </c>
    </row>
    <row r="147" spans="1:11" s="25" customFormat="1" ht="10.5" customHeight="1" x14ac:dyDescent="0.2">
      <c r="A147" s="43"/>
      <c r="C147" s="22"/>
      <c r="D147" s="139"/>
      <c r="E147" s="141"/>
      <c r="F147" s="37"/>
      <c r="G147" s="37"/>
      <c r="H147" s="37"/>
      <c r="I147" s="37"/>
      <c r="J147" s="37"/>
      <c r="K147" s="37"/>
    </row>
    <row r="148" spans="1:11" s="25" customFormat="1" ht="10.5" customHeight="1" x14ac:dyDescent="0.2">
      <c r="A148" s="43"/>
      <c r="C148" s="22"/>
      <c r="D148" s="139"/>
      <c r="E148" s="141"/>
      <c r="F148" s="37"/>
      <c r="G148" s="37"/>
      <c r="H148" s="37"/>
      <c r="I148" s="37"/>
      <c r="J148" s="37"/>
      <c r="K148" s="37"/>
    </row>
    <row r="149" spans="1:11" ht="11.45" customHeight="1" x14ac:dyDescent="0.2">
      <c r="A149" s="409" t="s">
        <v>361</v>
      </c>
      <c r="B149" s="410"/>
      <c r="C149" s="410"/>
      <c r="D149" s="410"/>
      <c r="E149" s="410"/>
      <c r="F149" s="410"/>
      <c r="G149" s="410"/>
      <c r="H149" s="410"/>
      <c r="I149" s="410"/>
      <c r="J149" s="410"/>
      <c r="K149" s="410"/>
    </row>
    <row r="150" spans="1:11" ht="11.45" customHeight="1" x14ac:dyDescent="0.2">
      <c r="A150" s="409" t="s">
        <v>313</v>
      </c>
      <c r="B150" s="410"/>
      <c r="C150" s="410"/>
      <c r="D150" s="410"/>
      <c r="E150" s="410"/>
      <c r="F150" s="410"/>
      <c r="G150" s="410"/>
      <c r="H150" s="410"/>
      <c r="I150" s="410"/>
      <c r="J150" s="410"/>
      <c r="K150" s="410"/>
    </row>
    <row r="151" spans="1:11" ht="11.45" customHeight="1" x14ac:dyDescent="0.2"/>
    <row r="152" spans="1:11" ht="17.100000000000001" customHeight="1" x14ac:dyDescent="0.2">
      <c r="A152" s="337" t="s">
        <v>0</v>
      </c>
      <c r="B152" s="338"/>
      <c r="C152" s="339"/>
      <c r="D152" s="417" t="s">
        <v>1</v>
      </c>
      <c r="E152" s="418"/>
      <c r="F152" s="407" t="s">
        <v>84</v>
      </c>
      <c r="G152" s="408"/>
      <c r="H152" s="408"/>
      <c r="I152" s="408"/>
      <c r="J152" s="408"/>
      <c r="K152" s="408"/>
    </row>
    <row r="153" spans="1:11" ht="11.45" customHeight="1" x14ac:dyDescent="0.2">
      <c r="A153" s="340"/>
      <c r="B153" s="340"/>
      <c r="C153" s="341"/>
      <c r="D153" s="411" t="s">
        <v>85</v>
      </c>
      <c r="E153" s="380" t="s">
        <v>222</v>
      </c>
      <c r="F153" s="398">
        <v>50</v>
      </c>
      <c r="G153" s="398">
        <v>60</v>
      </c>
      <c r="H153" s="398">
        <v>70</v>
      </c>
      <c r="I153" s="398">
        <v>80</v>
      </c>
      <c r="J153" s="398">
        <v>90</v>
      </c>
      <c r="K153" s="337">
        <v>100</v>
      </c>
    </row>
    <row r="154" spans="1:11" ht="11.45" customHeight="1" x14ac:dyDescent="0.2">
      <c r="A154" s="340"/>
      <c r="B154" s="340"/>
      <c r="C154" s="341"/>
      <c r="D154" s="411"/>
      <c r="E154" s="413"/>
      <c r="F154" s="354"/>
      <c r="G154" s="354"/>
      <c r="H154" s="354"/>
      <c r="I154" s="354"/>
      <c r="J154" s="354"/>
      <c r="K154" s="387"/>
    </row>
    <row r="155" spans="1:11" ht="11.45" customHeight="1" x14ac:dyDescent="0.2">
      <c r="A155" s="340"/>
      <c r="B155" s="340"/>
      <c r="C155" s="341"/>
      <c r="D155" s="411"/>
      <c r="E155" s="413"/>
      <c r="F155" s="354"/>
      <c r="G155" s="354"/>
      <c r="H155" s="354"/>
      <c r="I155" s="354"/>
      <c r="J155" s="354"/>
      <c r="K155" s="387"/>
    </row>
    <row r="156" spans="1:11" ht="11.45" customHeight="1" x14ac:dyDescent="0.2">
      <c r="A156" s="340"/>
      <c r="B156" s="340"/>
      <c r="C156" s="341"/>
      <c r="D156" s="411"/>
      <c r="E156" s="413"/>
      <c r="F156" s="354"/>
      <c r="G156" s="354"/>
      <c r="H156" s="354"/>
      <c r="I156" s="354"/>
      <c r="J156" s="354"/>
      <c r="K156" s="387"/>
    </row>
    <row r="157" spans="1:11" ht="11.45" customHeight="1" x14ac:dyDescent="0.2">
      <c r="A157" s="340"/>
      <c r="B157" s="340"/>
      <c r="C157" s="341"/>
      <c r="D157" s="411"/>
      <c r="E157" s="413"/>
      <c r="F157" s="354"/>
      <c r="G157" s="354"/>
      <c r="H157" s="354"/>
      <c r="I157" s="354"/>
      <c r="J157" s="354"/>
      <c r="K157" s="387"/>
    </row>
    <row r="158" spans="1:11" ht="11.45" customHeight="1" x14ac:dyDescent="0.2">
      <c r="A158" s="342"/>
      <c r="B158" s="342"/>
      <c r="C158" s="343"/>
      <c r="D158" s="412"/>
      <c r="E158" s="414"/>
      <c r="F158" s="355"/>
      <c r="G158" s="355"/>
      <c r="H158" s="355"/>
      <c r="I158" s="355"/>
      <c r="J158" s="355"/>
      <c r="K158" s="361"/>
    </row>
    <row r="159" spans="1:11" ht="11.45" customHeight="1" x14ac:dyDescent="0.2">
      <c r="A159" s="91"/>
      <c r="B159" s="91"/>
      <c r="C159" s="91"/>
      <c r="D159" s="143"/>
      <c r="E159" s="137"/>
      <c r="F159" s="1"/>
      <c r="G159" s="1"/>
      <c r="H159" s="1"/>
      <c r="I159" s="1"/>
      <c r="J159" s="1"/>
      <c r="K159" s="1"/>
    </row>
    <row r="160" spans="1:11" ht="10.5" customHeight="1" x14ac:dyDescent="0.2">
      <c r="A160" s="333" t="s">
        <v>80</v>
      </c>
      <c r="B160" s="333"/>
      <c r="C160" s="333"/>
      <c r="D160" s="333"/>
      <c r="E160" s="333"/>
      <c r="F160" s="333"/>
      <c r="G160" s="333"/>
      <c r="H160" s="333"/>
      <c r="I160" s="333"/>
      <c r="J160" s="333"/>
      <c r="K160" s="333"/>
    </row>
    <row r="161" spans="1:11" ht="10.5" customHeight="1" x14ac:dyDescent="0.2">
      <c r="B161" s="8"/>
      <c r="C161" s="8"/>
      <c r="E161" s="8"/>
      <c r="F161" s="8"/>
      <c r="G161" s="8"/>
      <c r="H161" s="8"/>
      <c r="I161" s="8"/>
      <c r="J161" s="8"/>
      <c r="K161" s="8"/>
    </row>
    <row r="162" spans="1:11" ht="10.5" customHeight="1" x14ac:dyDescent="0.2">
      <c r="A162" s="44" t="s">
        <v>13</v>
      </c>
      <c r="B162" s="6"/>
      <c r="C162" s="46"/>
      <c r="E162" s="84"/>
      <c r="F162" s="85"/>
      <c r="G162" s="85"/>
      <c r="H162" s="85"/>
      <c r="I162" s="85"/>
      <c r="J162" s="85"/>
      <c r="K162" s="85"/>
    </row>
    <row r="163" spans="1:11" ht="10.5" customHeight="1" x14ac:dyDescent="0.2">
      <c r="A163" s="44" t="s">
        <v>14</v>
      </c>
      <c r="B163" s="6"/>
      <c r="C163" s="46"/>
      <c r="D163" s="82">
        <v>180</v>
      </c>
      <c r="E163" s="76">
        <v>0.2</v>
      </c>
      <c r="F163" s="82">
        <v>75</v>
      </c>
      <c r="G163" s="82">
        <v>30</v>
      </c>
      <c r="H163" s="82">
        <v>35</v>
      </c>
      <c r="I163" s="82">
        <v>20</v>
      </c>
      <c r="J163" s="82">
        <v>10</v>
      </c>
      <c r="K163" s="82">
        <v>10</v>
      </c>
    </row>
    <row r="164" spans="1:11" ht="10.5" customHeight="1" x14ac:dyDescent="0.2">
      <c r="A164" s="44" t="s">
        <v>15</v>
      </c>
      <c r="B164" s="6"/>
      <c r="C164" s="46"/>
      <c r="D164" s="82">
        <v>785</v>
      </c>
      <c r="E164" s="76">
        <v>0.8</v>
      </c>
      <c r="F164" s="82">
        <v>130</v>
      </c>
      <c r="G164" s="82">
        <v>60</v>
      </c>
      <c r="H164" s="82">
        <v>165</v>
      </c>
      <c r="I164" s="82">
        <v>150</v>
      </c>
      <c r="J164" s="82">
        <v>90</v>
      </c>
      <c r="K164" s="82">
        <v>185</v>
      </c>
    </row>
    <row r="165" spans="1:11" ht="10.5" customHeight="1" x14ac:dyDescent="0.2">
      <c r="A165" s="44" t="s">
        <v>16</v>
      </c>
      <c r="B165" s="6"/>
      <c r="C165" s="46"/>
      <c r="D165" s="82">
        <v>35</v>
      </c>
      <c r="E165" s="305" t="s">
        <v>372</v>
      </c>
      <c r="F165" s="82">
        <v>10</v>
      </c>
      <c r="G165" s="82">
        <v>5</v>
      </c>
      <c r="H165" s="82">
        <v>5</v>
      </c>
      <c r="I165" s="82">
        <v>0</v>
      </c>
      <c r="J165" s="82">
        <v>0</v>
      </c>
      <c r="K165" s="82">
        <v>10</v>
      </c>
    </row>
    <row r="166" spans="1:11" ht="10.5" customHeight="1" x14ac:dyDescent="0.2">
      <c r="A166" s="44" t="s">
        <v>17</v>
      </c>
      <c r="B166" s="6"/>
      <c r="C166" s="46"/>
      <c r="D166" s="82">
        <v>85</v>
      </c>
      <c r="E166" s="305" t="s">
        <v>372</v>
      </c>
      <c r="F166" s="82">
        <v>10</v>
      </c>
      <c r="G166" s="82">
        <v>5</v>
      </c>
      <c r="H166" s="82">
        <v>5</v>
      </c>
      <c r="I166" s="82">
        <v>5</v>
      </c>
      <c r="J166" s="82">
        <v>10</v>
      </c>
      <c r="K166" s="82">
        <v>50</v>
      </c>
    </row>
    <row r="167" spans="1:11" ht="10.5" customHeight="1" x14ac:dyDescent="0.2">
      <c r="A167" s="44" t="s">
        <v>18</v>
      </c>
      <c r="B167" s="6"/>
      <c r="C167" s="46"/>
      <c r="D167" s="82">
        <v>20</v>
      </c>
      <c r="E167" s="305" t="s">
        <v>372</v>
      </c>
      <c r="F167" s="82">
        <v>5</v>
      </c>
      <c r="G167" s="82">
        <v>5</v>
      </c>
      <c r="H167" s="82">
        <v>5</v>
      </c>
      <c r="I167" s="82">
        <v>0</v>
      </c>
      <c r="J167" s="82">
        <v>0</v>
      </c>
      <c r="K167" s="82">
        <v>10</v>
      </c>
    </row>
    <row r="168" spans="1:11" ht="10.5" customHeight="1" x14ac:dyDescent="0.2">
      <c r="A168" s="44" t="s">
        <v>19</v>
      </c>
      <c r="B168" s="6"/>
      <c r="C168" s="46"/>
      <c r="D168" s="82">
        <v>75</v>
      </c>
      <c r="E168" s="305" t="s">
        <v>372</v>
      </c>
      <c r="F168" s="82">
        <v>10</v>
      </c>
      <c r="G168" s="82">
        <v>10</v>
      </c>
      <c r="H168" s="82">
        <v>10</v>
      </c>
      <c r="I168" s="82">
        <v>10</v>
      </c>
      <c r="J168" s="82">
        <v>10</v>
      </c>
      <c r="K168" s="82">
        <v>25</v>
      </c>
    </row>
    <row r="169" spans="1:11" ht="10.5" customHeight="1" x14ac:dyDescent="0.2">
      <c r="A169" s="41" t="s">
        <v>20</v>
      </c>
      <c r="B169" s="43"/>
      <c r="C169" s="60"/>
      <c r="D169" s="197">
        <v>1180</v>
      </c>
      <c r="E169" s="202">
        <v>1.2</v>
      </c>
      <c r="F169" s="197">
        <v>245</v>
      </c>
      <c r="G169" s="197">
        <v>115</v>
      </c>
      <c r="H169" s="197">
        <v>220</v>
      </c>
      <c r="I169" s="197">
        <v>190</v>
      </c>
      <c r="J169" s="197">
        <v>120</v>
      </c>
      <c r="K169" s="197">
        <v>295</v>
      </c>
    </row>
    <row r="170" spans="1:11" ht="10.5" customHeight="1" x14ac:dyDescent="0.2">
      <c r="A170" s="41"/>
      <c r="B170" s="43"/>
      <c r="C170" s="60"/>
      <c r="D170" s="82"/>
      <c r="E170" s="81"/>
      <c r="F170" s="82"/>
      <c r="G170" s="82"/>
      <c r="H170" s="82"/>
      <c r="I170" s="82"/>
      <c r="J170" s="82"/>
      <c r="K170" s="82"/>
    </row>
    <row r="171" spans="1:11" ht="10.5" customHeight="1" x14ac:dyDescent="0.2">
      <c r="A171" s="44" t="s">
        <v>21</v>
      </c>
      <c r="B171" s="6"/>
      <c r="C171" s="46"/>
      <c r="D171" s="82"/>
      <c r="E171" s="81"/>
      <c r="F171" s="82"/>
      <c r="G171" s="82"/>
      <c r="H171" s="82"/>
      <c r="I171" s="82"/>
      <c r="J171" s="82"/>
      <c r="K171" s="82"/>
    </row>
    <row r="172" spans="1:11" ht="10.5" customHeight="1" x14ac:dyDescent="0.2">
      <c r="A172" s="44" t="s">
        <v>14</v>
      </c>
      <c r="B172" s="6"/>
      <c r="C172" s="60"/>
      <c r="D172" s="82">
        <v>945</v>
      </c>
      <c r="E172" s="4">
        <v>0.9</v>
      </c>
      <c r="F172" s="82">
        <v>540</v>
      </c>
      <c r="G172" s="82">
        <v>165</v>
      </c>
      <c r="H172" s="82">
        <v>95</v>
      </c>
      <c r="I172" s="82">
        <v>80</v>
      </c>
      <c r="J172" s="82">
        <v>25</v>
      </c>
      <c r="K172" s="82">
        <v>45</v>
      </c>
    </row>
    <row r="173" spans="1:11" ht="10.5" customHeight="1" x14ac:dyDescent="0.2">
      <c r="A173" s="44" t="s">
        <v>15</v>
      </c>
      <c r="B173" s="6"/>
      <c r="C173" s="60"/>
      <c r="D173" s="82">
        <v>2740</v>
      </c>
      <c r="E173" s="4">
        <v>2.7</v>
      </c>
      <c r="F173" s="82">
        <v>1365</v>
      </c>
      <c r="G173" s="82">
        <v>585</v>
      </c>
      <c r="H173" s="82">
        <v>315</v>
      </c>
      <c r="I173" s="82">
        <v>195</v>
      </c>
      <c r="J173" s="82">
        <v>105</v>
      </c>
      <c r="K173" s="82">
        <v>170</v>
      </c>
    </row>
    <row r="174" spans="1:11" ht="10.5" customHeight="1" x14ac:dyDescent="0.2">
      <c r="A174" s="44" t="s">
        <v>16</v>
      </c>
      <c r="B174" s="6"/>
      <c r="C174" s="60"/>
      <c r="D174" s="82">
        <v>300</v>
      </c>
      <c r="E174" s="4">
        <v>0.3</v>
      </c>
      <c r="F174" s="82">
        <v>185</v>
      </c>
      <c r="G174" s="82">
        <v>45</v>
      </c>
      <c r="H174" s="82">
        <v>20</v>
      </c>
      <c r="I174" s="82">
        <v>20</v>
      </c>
      <c r="J174" s="82">
        <v>5</v>
      </c>
      <c r="K174" s="82">
        <v>20</v>
      </c>
    </row>
    <row r="175" spans="1:11" ht="10.5" customHeight="1" x14ac:dyDescent="0.2">
      <c r="A175" s="44" t="s">
        <v>17</v>
      </c>
      <c r="B175" s="6"/>
      <c r="C175" s="60"/>
      <c r="D175" s="82">
        <v>6435</v>
      </c>
      <c r="E175" s="4">
        <v>6.4</v>
      </c>
      <c r="F175" s="82">
        <v>2370</v>
      </c>
      <c r="G175" s="82">
        <v>1215</v>
      </c>
      <c r="H175" s="82">
        <v>850</v>
      </c>
      <c r="I175" s="82">
        <v>680</v>
      </c>
      <c r="J175" s="82">
        <v>395</v>
      </c>
      <c r="K175" s="82">
        <v>925</v>
      </c>
    </row>
    <row r="176" spans="1:11" ht="10.5" customHeight="1" x14ac:dyDescent="0.2">
      <c r="A176" s="44" t="s">
        <v>18</v>
      </c>
      <c r="B176" s="6"/>
      <c r="C176" s="60"/>
      <c r="D176" s="82">
        <v>930</v>
      </c>
      <c r="E176" s="4">
        <v>0.9</v>
      </c>
      <c r="F176" s="82">
        <v>280</v>
      </c>
      <c r="G176" s="82">
        <v>165</v>
      </c>
      <c r="H176" s="82">
        <v>105</v>
      </c>
      <c r="I176" s="82">
        <v>135</v>
      </c>
      <c r="J176" s="82">
        <v>60</v>
      </c>
      <c r="K176" s="82">
        <v>190</v>
      </c>
    </row>
    <row r="177" spans="1:11" ht="10.5" customHeight="1" x14ac:dyDescent="0.2">
      <c r="A177" s="44" t="s">
        <v>22</v>
      </c>
      <c r="B177" s="6"/>
      <c r="C177" s="60"/>
      <c r="D177" s="82">
        <v>500</v>
      </c>
      <c r="E177" s="4">
        <v>0.5</v>
      </c>
      <c r="F177" s="82">
        <v>215</v>
      </c>
      <c r="G177" s="82">
        <v>115</v>
      </c>
      <c r="H177" s="82">
        <v>55</v>
      </c>
      <c r="I177" s="82">
        <v>45</v>
      </c>
      <c r="J177" s="82">
        <v>20</v>
      </c>
      <c r="K177" s="82">
        <v>50</v>
      </c>
    </row>
    <row r="178" spans="1:11" ht="10.5" customHeight="1" x14ac:dyDescent="0.2">
      <c r="A178" s="44" t="s">
        <v>23</v>
      </c>
      <c r="B178" s="6"/>
      <c r="C178" s="60"/>
      <c r="D178" s="82">
        <v>935</v>
      </c>
      <c r="E178" s="4">
        <v>0.9</v>
      </c>
      <c r="F178" s="82">
        <v>285</v>
      </c>
      <c r="G178" s="82">
        <v>165</v>
      </c>
      <c r="H178" s="82">
        <v>120</v>
      </c>
      <c r="I178" s="82">
        <v>85</v>
      </c>
      <c r="J178" s="82">
        <v>50</v>
      </c>
      <c r="K178" s="82">
        <v>235</v>
      </c>
    </row>
    <row r="179" spans="1:11" ht="10.5" customHeight="1" x14ac:dyDescent="0.2">
      <c r="A179" s="41" t="s">
        <v>20</v>
      </c>
      <c r="B179" s="43"/>
      <c r="C179" s="60"/>
      <c r="D179" s="197">
        <v>12790</v>
      </c>
      <c r="E179" s="81">
        <v>12.7</v>
      </c>
      <c r="F179" s="197">
        <v>5240</v>
      </c>
      <c r="G179" s="197">
        <v>2455</v>
      </c>
      <c r="H179" s="197">
        <v>1560</v>
      </c>
      <c r="I179" s="197">
        <v>1245</v>
      </c>
      <c r="J179" s="197">
        <v>665</v>
      </c>
      <c r="K179" s="197">
        <v>1630</v>
      </c>
    </row>
    <row r="180" spans="1:11" ht="10.5" customHeight="1" x14ac:dyDescent="0.2">
      <c r="C180" s="17"/>
      <c r="D180" s="82"/>
      <c r="E180" s="81"/>
      <c r="F180" s="82"/>
      <c r="G180" s="82"/>
      <c r="H180" s="82"/>
      <c r="I180" s="82"/>
      <c r="J180" s="82"/>
      <c r="K180" s="82"/>
    </row>
    <row r="181" spans="1:11" ht="10.5" customHeight="1" x14ac:dyDescent="0.2">
      <c r="A181" s="44" t="s">
        <v>86</v>
      </c>
      <c r="B181" s="6"/>
      <c r="C181" s="46"/>
      <c r="D181" s="82"/>
      <c r="E181" s="81"/>
      <c r="F181" s="82"/>
      <c r="G181" s="82"/>
      <c r="H181" s="82"/>
      <c r="I181" s="82"/>
      <c r="J181" s="82"/>
      <c r="K181" s="82"/>
    </row>
    <row r="182" spans="1:11" ht="10.5" customHeight="1" x14ac:dyDescent="0.2">
      <c r="A182" s="252" t="s">
        <v>318</v>
      </c>
      <c r="B182" s="6"/>
      <c r="C182" s="46"/>
      <c r="D182" s="82"/>
      <c r="F182" s="82"/>
      <c r="G182" s="82"/>
      <c r="H182" s="82"/>
      <c r="I182" s="82"/>
      <c r="J182" s="82"/>
      <c r="K182" s="82"/>
    </row>
    <row r="183" spans="1:11" ht="10.5" customHeight="1" x14ac:dyDescent="0.2">
      <c r="A183" s="44" t="s">
        <v>87</v>
      </c>
      <c r="B183" s="6"/>
      <c r="C183" s="46"/>
      <c r="D183" s="82"/>
      <c r="E183" s="158"/>
      <c r="F183" s="82"/>
      <c r="G183" s="82"/>
      <c r="H183" s="82"/>
      <c r="I183" s="82"/>
      <c r="J183" s="82"/>
      <c r="K183" s="82"/>
    </row>
    <row r="184" spans="1:11" ht="10.5" customHeight="1" x14ac:dyDescent="0.2">
      <c r="A184" s="44" t="s">
        <v>88</v>
      </c>
      <c r="B184" s="6"/>
      <c r="C184" s="46"/>
      <c r="D184" s="82">
        <v>25</v>
      </c>
      <c r="E184" s="305" t="s">
        <v>372</v>
      </c>
      <c r="F184" s="82">
        <v>10</v>
      </c>
      <c r="G184" s="82">
        <v>0</v>
      </c>
      <c r="H184" s="82">
        <v>5</v>
      </c>
      <c r="I184" s="82">
        <v>5</v>
      </c>
      <c r="J184" s="82">
        <v>0</v>
      </c>
      <c r="K184" s="82">
        <v>0</v>
      </c>
    </row>
    <row r="185" spans="1:11" ht="10.5" customHeight="1" x14ac:dyDescent="0.2">
      <c r="A185" s="44" t="s">
        <v>26</v>
      </c>
      <c r="B185" s="6"/>
      <c r="C185" s="46"/>
      <c r="D185" s="82">
        <v>6140</v>
      </c>
      <c r="E185" s="303">
        <v>6.1</v>
      </c>
      <c r="F185" s="82">
        <v>3385</v>
      </c>
      <c r="G185" s="82">
        <v>1125</v>
      </c>
      <c r="H185" s="82">
        <v>650</v>
      </c>
      <c r="I185" s="82">
        <v>375</v>
      </c>
      <c r="J185" s="82">
        <v>205</v>
      </c>
      <c r="K185" s="82">
        <v>400</v>
      </c>
    </row>
    <row r="186" spans="1:11" ht="10.5" customHeight="1" x14ac:dyDescent="0.2">
      <c r="A186" s="44" t="s">
        <v>89</v>
      </c>
      <c r="B186" s="6"/>
      <c r="C186" s="46"/>
      <c r="D186" s="82"/>
      <c r="E186" s="158"/>
      <c r="F186" s="82"/>
      <c r="G186" s="82"/>
      <c r="H186" s="82"/>
      <c r="I186" s="82"/>
      <c r="J186" s="82"/>
      <c r="K186" s="82"/>
    </row>
    <row r="187" spans="1:11" ht="10.5" customHeight="1" x14ac:dyDescent="0.2">
      <c r="A187" s="44" t="s">
        <v>90</v>
      </c>
      <c r="B187" s="6"/>
      <c r="C187" s="46"/>
      <c r="D187" s="82">
        <v>3055</v>
      </c>
      <c r="E187" s="303">
        <v>3</v>
      </c>
      <c r="F187" s="82">
        <v>1195</v>
      </c>
      <c r="G187" s="82">
        <v>560</v>
      </c>
      <c r="H187" s="82">
        <v>380</v>
      </c>
      <c r="I187" s="82">
        <v>340</v>
      </c>
      <c r="J187" s="82">
        <v>175</v>
      </c>
      <c r="K187" s="82">
        <v>400</v>
      </c>
    </row>
    <row r="188" spans="1:11" ht="10.5" customHeight="1" x14ac:dyDescent="0.2">
      <c r="A188" s="44" t="s">
        <v>91</v>
      </c>
      <c r="B188" s="6"/>
      <c r="C188" s="46"/>
      <c r="D188" s="82"/>
      <c r="E188" s="158"/>
      <c r="F188" s="82"/>
      <c r="G188" s="82"/>
      <c r="H188" s="82"/>
      <c r="I188" s="82"/>
      <c r="J188" s="82"/>
      <c r="K188" s="82"/>
    </row>
    <row r="189" spans="1:11" ht="10.5" customHeight="1" x14ac:dyDescent="0.2">
      <c r="A189" s="44" t="s">
        <v>92</v>
      </c>
      <c r="B189" s="6"/>
      <c r="C189" s="46"/>
      <c r="D189" s="82">
        <v>85</v>
      </c>
      <c r="E189" s="305" t="s">
        <v>372</v>
      </c>
      <c r="F189" s="82">
        <v>40</v>
      </c>
      <c r="G189" s="82">
        <v>15</v>
      </c>
      <c r="H189" s="82">
        <v>10</v>
      </c>
      <c r="I189" s="82">
        <v>5</v>
      </c>
      <c r="J189" s="82">
        <v>5</v>
      </c>
      <c r="K189" s="82">
        <v>15</v>
      </c>
    </row>
    <row r="190" spans="1:11" ht="10.5" customHeight="1" x14ac:dyDescent="0.2">
      <c r="A190" s="41" t="s">
        <v>20</v>
      </c>
      <c r="B190" s="43"/>
      <c r="C190" s="60"/>
      <c r="D190" s="197">
        <v>9305</v>
      </c>
      <c r="E190" s="81">
        <v>9.1999999999999993</v>
      </c>
      <c r="F190" s="197">
        <v>4630</v>
      </c>
      <c r="G190" s="197">
        <v>1700</v>
      </c>
      <c r="H190" s="197">
        <v>1045</v>
      </c>
      <c r="I190" s="197">
        <v>725</v>
      </c>
      <c r="J190" s="197">
        <v>385</v>
      </c>
      <c r="K190" s="197">
        <v>815</v>
      </c>
    </row>
    <row r="191" spans="1:11" ht="10.5" customHeight="1" x14ac:dyDescent="0.2">
      <c r="A191" s="41"/>
      <c r="B191" s="6"/>
      <c r="C191" s="46"/>
      <c r="D191" s="82"/>
      <c r="E191" s="81"/>
      <c r="F191" s="82"/>
      <c r="G191" s="82"/>
      <c r="H191" s="82"/>
      <c r="I191" s="82"/>
      <c r="J191" s="82"/>
      <c r="K191" s="82"/>
    </row>
    <row r="192" spans="1:11" ht="10.5" customHeight="1" x14ac:dyDescent="0.2">
      <c r="A192" s="44" t="s">
        <v>29</v>
      </c>
      <c r="B192" s="6"/>
      <c r="C192" s="46"/>
      <c r="D192" s="82"/>
      <c r="E192" s="81"/>
      <c r="F192" s="82"/>
      <c r="G192" s="82"/>
      <c r="H192" s="82"/>
      <c r="I192" s="82"/>
      <c r="J192" s="82"/>
      <c r="K192" s="82"/>
    </row>
    <row r="193" spans="1:11" ht="10.5" customHeight="1" x14ac:dyDescent="0.2">
      <c r="A193" s="44" t="s">
        <v>30</v>
      </c>
      <c r="B193" s="6"/>
      <c r="C193" s="46"/>
      <c r="D193" s="82">
        <v>1040</v>
      </c>
      <c r="E193" s="4">
        <v>1</v>
      </c>
      <c r="F193" s="82">
        <v>0</v>
      </c>
      <c r="G193" s="82">
        <v>0</v>
      </c>
      <c r="H193" s="82">
        <v>0</v>
      </c>
      <c r="I193" s="82">
        <v>0</v>
      </c>
      <c r="J193" s="82">
        <v>0</v>
      </c>
      <c r="K193" s="82">
        <v>1040</v>
      </c>
    </row>
    <row r="194" spans="1:11" ht="10.5" customHeight="1" x14ac:dyDescent="0.2">
      <c r="A194" s="44" t="s">
        <v>31</v>
      </c>
      <c r="B194" s="6"/>
      <c r="C194" s="46"/>
      <c r="D194" s="82">
        <v>445</v>
      </c>
      <c r="E194" s="4">
        <v>0.4</v>
      </c>
      <c r="F194" s="82">
        <v>0</v>
      </c>
      <c r="G194" s="82">
        <v>0</v>
      </c>
      <c r="H194" s="82">
        <v>0</v>
      </c>
      <c r="I194" s="82">
        <v>0</v>
      </c>
      <c r="J194" s="82">
        <v>0</v>
      </c>
      <c r="K194" s="82">
        <v>445</v>
      </c>
    </row>
    <row r="195" spans="1:11" ht="10.5" customHeight="1" x14ac:dyDescent="0.2">
      <c r="A195" s="44" t="s">
        <v>32</v>
      </c>
      <c r="B195" s="6"/>
      <c r="C195" s="46"/>
      <c r="D195" s="82">
        <v>2835</v>
      </c>
      <c r="E195" s="4">
        <v>2.8</v>
      </c>
      <c r="F195" s="82">
        <v>870</v>
      </c>
      <c r="G195" s="82">
        <v>375</v>
      </c>
      <c r="H195" s="82">
        <v>390</v>
      </c>
      <c r="I195" s="82">
        <v>325</v>
      </c>
      <c r="J195" s="82">
        <v>250</v>
      </c>
      <c r="K195" s="82">
        <v>625</v>
      </c>
    </row>
    <row r="196" spans="1:11" ht="10.5" customHeight="1" x14ac:dyDescent="0.2">
      <c r="A196" s="41" t="s">
        <v>20</v>
      </c>
      <c r="B196" s="43"/>
      <c r="C196" s="60"/>
      <c r="D196" s="197">
        <v>4320</v>
      </c>
      <c r="E196" s="81">
        <v>4.3</v>
      </c>
      <c r="F196" s="197">
        <v>870</v>
      </c>
      <c r="G196" s="197">
        <v>375</v>
      </c>
      <c r="H196" s="197">
        <v>390</v>
      </c>
      <c r="I196" s="197">
        <v>325</v>
      </c>
      <c r="J196" s="197">
        <v>250</v>
      </c>
      <c r="K196" s="197">
        <v>2110</v>
      </c>
    </row>
    <row r="197" spans="1:11" ht="10.5" customHeight="1" x14ac:dyDescent="0.2">
      <c r="A197" s="44"/>
      <c r="B197" s="6"/>
      <c r="C197" s="46"/>
      <c r="D197" s="82"/>
      <c r="E197" s="81"/>
      <c r="F197" s="82"/>
      <c r="G197" s="82"/>
      <c r="H197" s="82"/>
      <c r="I197" s="82"/>
      <c r="J197" s="82"/>
      <c r="K197" s="82"/>
    </row>
    <row r="198" spans="1:11" ht="10.5" customHeight="1" x14ac:dyDescent="0.2">
      <c r="A198" s="44" t="s">
        <v>93</v>
      </c>
      <c r="B198" s="6"/>
      <c r="C198" s="46"/>
      <c r="D198" s="82"/>
      <c r="E198" s="81"/>
      <c r="F198" s="82"/>
      <c r="G198" s="82"/>
      <c r="H198" s="82"/>
      <c r="I198" s="82"/>
      <c r="J198" s="82"/>
      <c r="K198" s="82"/>
    </row>
    <row r="199" spans="1:11" ht="10.5" customHeight="1" x14ac:dyDescent="0.2">
      <c r="A199" s="44" t="s">
        <v>94</v>
      </c>
      <c r="B199" s="6"/>
      <c r="C199" s="46"/>
      <c r="D199" s="82"/>
      <c r="F199" s="82"/>
      <c r="G199" s="82"/>
      <c r="H199" s="82"/>
      <c r="I199" s="82"/>
      <c r="J199" s="82"/>
      <c r="K199" s="82"/>
    </row>
    <row r="200" spans="1:11" ht="10.5" customHeight="1" x14ac:dyDescent="0.2">
      <c r="A200" s="44" t="s">
        <v>35</v>
      </c>
      <c r="B200" s="6"/>
      <c r="C200" s="46"/>
      <c r="D200" s="82">
        <v>95</v>
      </c>
      <c r="E200" s="305" t="s">
        <v>372</v>
      </c>
      <c r="F200" s="82">
        <v>40</v>
      </c>
      <c r="G200" s="82">
        <v>15</v>
      </c>
      <c r="H200" s="82">
        <v>10</v>
      </c>
      <c r="I200" s="82">
        <v>10</v>
      </c>
      <c r="J200" s="82">
        <v>5</v>
      </c>
      <c r="K200" s="82">
        <v>20</v>
      </c>
    </row>
    <row r="201" spans="1:11" ht="10.5" customHeight="1" x14ac:dyDescent="0.2">
      <c r="A201" s="44" t="s">
        <v>36</v>
      </c>
      <c r="B201" s="6"/>
      <c r="C201" s="46"/>
      <c r="D201" s="82">
        <v>450</v>
      </c>
      <c r="E201" s="4">
        <v>0.4</v>
      </c>
      <c r="F201" s="82">
        <v>5</v>
      </c>
      <c r="G201" s="82">
        <v>5</v>
      </c>
      <c r="H201" s="82">
        <v>5</v>
      </c>
      <c r="I201" s="82">
        <v>90</v>
      </c>
      <c r="J201" s="82">
        <v>25</v>
      </c>
      <c r="K201" s="82">
        <v>320</v>
      </c>
    </row>
    <row r="202" spans="1:11" ht="10.5" customHeight="1" x14ac:dyDescent="0.2">
      <c r="A202" s="44" t="s">
        <v>95</v>
      </c>
      <c r="B202" s="6"/>
      <c r="C202" s="46"/>
      <c r="D202" s="82"/>
      <c r="F202" s="82"/>
      <c r="G202" s="82"/>
      <c r="H202" s="82"/>
      <c r="I202" s="82"/>
      <c r="J202" s="82"/>
      <c r="K202" s="82"/>
    </row>
    <row r="203" spans="1:11" ht="10.5" customHeight="1" x14ac:dyDescent="0.2">
      <c r="A203" s="44" t="s">
        <v>96</v>
      </c>
      <c r="B203" s="6"/>
      <c r="C203" s="46"/>
      <c r="D203" s="82"/>
      <c r="F203" s="82"/>
      <c r="G203" s="82"/>
      <c r="H203" s="82"/>
      <c r="I203" s="82"/>
      <c r="J203" s="82"/>
      <c r="K203" s="82"/>
    </row>
    <row r="204" spans="1:11" ht="10.5" customHeight="1" x14ac:dyDescent="0.2">
      <c r="A204" s="44" t="s">
        <v>97</v>
      </c>
      <c r="B204" s="6"/>
      <c r="C204" s="46"/>
      <c r="D204" s="82">
        <v>240</v>
      </c>
      <c r="E204" s="4">
        <v>0.2</v>
      </c>
      <c r="F204" s="82">
        <v>0</v>
      </c>
      <c r="G204" s="82">
        <v>0</v>
      </c>
      <c r="H204" s="82">
        <v>0</v>
      </c>
      <c r="I204" s="82">
        <v>0</v>
      </c>
      <c r="J204" s="82">
        <v>0</v>
      </c>
      <c r="K204" s="82">
        <v>240</v>
      </c>
    </row>
    <row r="205" spans="1:11" ht="10.5" customHeight="1" x14ac:dyDescent="0.2">
      <c r="A205" s="44" t="s">
        <v>98</v>
      </c>
      <c r="B205" s="6"/>
      <c r="C205" s="46"/>
      <c r="D205" s="82"/>
      <c r="F205" s="82"/>
      <c r="G205" s="82"/>
      <c r="H205" s="82"/>
      <c r="I205" s="82"/>
      <c r="J205" s="82"/>
      <c r="K205" s="82"/>
    </row>
    <row r="206" spans="1:11" ht="10.5" customHeight="1" x14ac:dyDescent="0.2">
      <c r="A206" s="44" t="s">
        <v>99</v>
      </c>
      <c r="B206" s="6"/>
      <c r="C206" s="46"/>
      <c r="D206" s="82">
        <v>4280</v>
      </c>
      <c r="E206" s="4">
        <v>4.2</v>
      </c>
      <c r="F206" s="82">
        <v>1555</v>
      </c>
      <c r="G206" s="82">
        <v>840</v>
      </c>
      <c r="H206" s="82">
        <v>695</v>
      </c>
      <c r="I206" s="82">
        <v>445</v>
      </c>
      <c r="J206" s="82">
        <v>230</v>
      </c>
      <c r="K206" s="82">
        <v>515</v>
      </c>
    </row>
    <row r="207" spans="1:11" ht="10.5" customHeight="1" x14ac:dyDescent="0.2">
      <c r="A207" s="44" t="s">
        <v>34</v>
      </c>
      <c r="B207" s="6"/>
      <c r="C207" s="46"/>
      <c r="D207" s="82">
        <v>25</v>
      </c>
      <c r="E207" s="305" t="s">
        <v>372</v>
      </c>
      <c r="F207" s="82">
        <v>15</v>
      </c>
      <c r="G207" s="82">
        <v>5</v>
      </c>
      <c r="H207" s="82">
        <v>5</v>
      </c>
      <c r="I207" s="82">
        <v>0</v>
      </c>
      <c r="J207" s="82">
        <v>0</v>
      </c>
      <c r="K207" s="82">
        <v>5</v>
      </c>
    </row>
    <row r="208" spans="1:11" ht="10.5" customHeight="1" x14ac:dyDescent="0.2">
      <c r="A208" s="41" t="s">
        <v>20</v>
      </c>
      <c r="B208" s="43"/>
      <c r="C208" s="60"/>
      <c r="D208" s="197">
        <v>5095</v>
      </c>
      <c r="E208" s="81">
        <v>5</v>
      </c>
      <c r="F208" s="197">
        <v>1615</v>
      </c>
      <c r="G208" s="197">
        <v>860</v>
      </c>
      <c r="H208" s="197">
        <v>710</v>
      </c>
      <c r="I208" s="197">
        <v>545</v>
      </c>
      <c r="J208" s="197">
        <v>260</v>
      </c>
      <c r="K208" s="197">
        <v>1100</v>
      </c>
    </row>
    <row r="209" spans="1:11" ht="10.5" customHeight="1" x14ac:dyDescent="0.2">
      <c r="A209" s="41"/>
      <c r="B209" s="43"/>
      <c r="C209" s="60"/>
      <c r="D209" s="82"/>
      <c r="F209" s="82"/>
      <c r="G209" s="82"/>
      <c r="H209" s="82"/>
      <c r="I209" s="82"/>
      <c r="J209" s="82"/>
      <c r="K209" s="82"/>
    </row>
    <row r="210" spans="1:11" ht="10.5" customHeight="1" x14ac:dyDescent="0.2">
      <c r="A210" s="52" t="s">
        <v>40</v>
      </c>
      <c r="B210" s="52"/>
      <c r="C210" s="46"/>
      <c r="D210" s="82"/>
      <c r="E210" s="81"/>
      <c r="F210" s="82"/>
      <c r="G210" s="82"/>
      <c r="H210" s="82"/>
      <c r="I210" s="82"/>
      <c r="J210" s="82"/>
      <c r="K210" s="82"/>
    </row>
    <row r="211" spans="1:11" ht="10.5" customHeight="1" x14ac:dyDescent="0.2">
      <c r="A211" s="52" t="s">
        <v>41</v>
      </c>
      <c r="B211" s="52"/>
      <c r="C211" s="46"/>
      <c r="D211" s="82">
        <v>0</v>
      </c>
      <c r="E211" s="305" t="s">
        <v>372</v>
      </c>
      <c r="F211" s="82">
        <v>0</v>
      </c>
      <c r="G211" s="82">
        <v>0</v>
      </c>
      <c r="H211" s="82">
        <v>0</v>
      </c>
      <c r="I211" s="82">
        <v>0</v>
      </c>
      <c r="J211" s="82">
        <v>0</v>
      </c>
      <c r="K211" s="82">
        <v>0</v>
      </c>
    </row>
    <row r="212" spans="1:11" ht="10.5" customHeight="1" x14ac:dyDescent="0.2">
      <c r="A212" s="52" t="s">
        <v>100</v>
      </c>
      <c r="B212" s="52"/>
      <c r="C212" s="46"/>
      <c r="D212" s="82"/>
      <c r="F212" s="82"/>
      <c r="G212" s="82"/>
      <c r="H212" s="82"/>
      <c r="I212" s="82"/>
      <c r="J212" s="82"/>
      <c r="K212" s="82"/>
    </row>
    <row r="213" spans="1:11" ht="10.5" customHeight="1" x14ac:dyDescent="0.2">
      <c r="A213" s="52" t="s">
        <v>101</v>
      </c>
      <c r="B213" s="52"/>
      <c r="C213" s="46"/>
      <c r="D213" s="82">
        <v>15</v>
      </c>
      <c r="E213" s="305" t="s">
        <v>372</v>
      </c>
      <c r="F213" s="82">
        <v>5</v>
      </c>
      <c r="G213" s="82">
        <v>5</v>
      </c>
      <c r="H213" s="82">
        <v>0</v>
      </c>
      <c r="I213" s="82">
        <v>5</v>
      </c>
      <c r="J213" s="82">
        <v>0</v>
      </c>
      <c r="K213" s="82">
        <v>5</v>
      </c>
    </row>
    <row r="214" spans="1:11" ht="10.5" customHeight="1" x14ac:dyDescent="0.2">
      <c r="A214" s="52" t="s">
        <v>43</v>
      </c>
      <c r="B214" s="52"/>
      <c r="C214" s="46"/>
      <c r="D214" s="82">
        <v>30</v>
      </c>
      <c r="E214" s="305" t="s">
        <v>372</v>
      </c>
      <c r="F214" s="82">
        <v>10</v>
      </c>
      <c r="G214" s="82">
        <v>0</v>
      </c>
      <c r="H214" s="82">
        <v>5</v>
      </c>
      <c r="I214" s="82">
        <v>5</v>
      </c>
      <c r="J214" s="82">
        <v>0</v>
      </c>
      <c r="K214" s="82">
        <v>10</v>
      </c>
    </row>
    <row r="215" spans="1:11" ht="10.5" customHeight="1" x14ac:dyDescent="0.2">
      <c r="A215" s="65" t="s">
        <v>20</v>
      </c>
      <c r="B215" s="65"/>
      <c r="C215" s="60"/>
      <c r="D215" s="197">
        <v>50</v>
      </c>
      <c r="E215" s="305" t="s">
        <v>372</v>
      </c>
      <c r="F215" s="197">
        <v>15</v>
      </c>
      <c r="G215" s="197">
        <v>5</v>
      </c>
      <c r="H215" s="197">
        <v>5</v>
      </c>
      <c r="I215" s="197">
        <v>10</v>
      </c>
      <c r="J215" s="197">
        <v>0</v>
      </c>
      <c r="K215" s="197">
        <v>15</v>
      </c>
    </row>
    <row r="216" spans="1:11" ht="10.5" customHeight="1" x14ac:dyDescent="0.2">
      <c r="A216" s="65"/>
      <c r="B216" s="65"/>
      <c r="C216" s="65"/>
      <c r="E216" s="81"/>
      <c r="F216" s="37"/>
      <c r="G216" s="37"/>
      <c r="H216" s="291"/>
      <c r="I216" s="291"/>
      <c r="J216" s="291"/>
      <c r="K216" s="37"/>
    </row>
    <row r="217" spans="1:11" ht="10.5" customHeight="1" x14ac:dyDescent="0.2">
      <c r="A217" s="65"/>
      <c r="B217" s="65"/>
      <c r="C217" s="65"/>
      <c r="E217" s="81"/>
      <c r="F217" s="37"/>
      <c r="G217" s="37"/>
      <c r="H217" s="291"/>
      <c r="I217" s="291"/>
      <c r="J217" s="291"/>
      <c r="K217" s="37"/>
    </row>
    <row r="218" spans="1:11" ht="10.5" customHeight="1" x14ac:dyDescent="0.2">
      <c r="A218" s="65"/>
      <c r="B218" s="65"/>
      <c r="C218" s="65"/>
      <c r="E218" s="81"/>
      <c r="F218" s="37"/>
      <c r="G218" s="37"/>
      <c r="H218" s="37"/>
      <c r="I218" s="37"/>
      <c r="J218" s="37"/>
      <c r="K218" s="37"/>
    </row>
    <row r="219" spans="1:11" ht="10.5" customHeight="1" x14ac:dyDescent="0.2">
      <c r="A219" s="65"/>
      <c r="B219" s="65"/>
      <c r="C219" s="65"/>
      <c r="E219" s="81"/>
      <c r="F219" s="37"/>
      <c r="G219" s="37"/>
      <c r="H219" s="37"/>
      <c r="I219" s="37"/>
      <c r="J219" s="37"/>
      <c r="K219" s="37"/>
    </row>
    <row r="220" spans="1:11" ht="10.5" customHeight="1" x14ac:dyDescent="0.2">
      <c r="A220" s="65"/>
      <c r="B220" s="65"/>
      <c r="C220" s="65"/>
      <c r="E220" s="81"/>
      <c r="F220" s="37"/>
      <c r="G220" s="37"/>
      <c r="H220" s="37"/>
      <c r="I220" s="37"/>
      <c r="J220" s="37"/>
      <c r="K220" s="37"/>
    </row>
    <row r="221" spans="1:11" ht="10.5" customHeight="1" x14ac:dyDescent="0.2">
      <c r="A221" s="65"/>
      <c r="B221" s="65"/>
      <c r="C221" s="65"/>
      <c r="E221" s="81"/>
      <c r="F221" s="37"/>
      <c r="G221" s="37"/>
      <c r="H221" s="37"/>
      <c r="I221" s="37"/>
      <c r="J221" s="37"/>
      <c r="K221" s="37"/>
    </row>
    <row r="222" spans="1:11" ht="10.5" customHeight="1" x14ac:dyDescent="0.2">
      <c r="A222" s="65"/>
      <c r="B222" s="65"/>
      <c r="C222" s="65"/>
      <c r="E222" s="81"/>
      <c r="F222" s="37"/>
      <c r="G222" s="37"/>
      <c r="H222" s="37"/>
      <c r="I222" s="37"/>
      <c r="J222" s="37"/>
      <c r="K222" s="37"/>
    </row>
    <row r="223" spans="1:11" x14ac:dyDescent="0.2">
      <c r="A223" s="409" t="s">
        <v>361</v>
      </c>
      <c r="B223" s="410"/>
      <c r="C223" s="410"/>
      <c r="D223" s="410"/>
      <c r="E223" s="410"/>
      <c r="F223" s="410"/>
      <c r="G223" s="410"/>
      <c r="H223" s="410"/>
      <c r="I223" s="410"/>
      <c r="J223" s="410"/>
      <c r="K223" s="410"/>
    </row>
    <row r="224" spans="1:11" x14ac:dyDescent="0.2">
      <c r="A224" s="409" t="s">
        <v>313</v>
      </c>
      <c r="B224" s="410"/>
      <c r="C224" s="410"/>
      <c r="D224" s="410"/>
      <c r="E224" s="410"/>
      <c r="F224" s="410"/>
      <c r="G224" s="410"/>
      <c r="H224" s="410"/>
      <c r="I224" s="410"/>
      <c r="J224" s="410"/>
      <c r="K224" s="410"/>
    </row>
    <row r="226" spans="1:19" ht="17.100000000000001" customHeight="1" x14ac:dyDescent="0.2">
      <c r="A226" s="337" t="s">
        <v>0</v>
      </c>
      <c r="B226" s="338"/>
      <c r="C226" s="339"/>
      <c r="D226" s="417" t="s">
        <v>1</v>
      </c>
      <c r="E226" s="418"/>
      <c r="F226" s="407" t="s">
        <v>84</v>
      </c>
      <c r="G226" s="408"/>
      <c r="H226" s="408"/>
      <c r="I226" s="408"/>
      <c r="J226" s="408"/>
      <c r="K226" s="408"/>
    </row>
    <row r="227" spans="1:19" ht="11.45" customHeight="1" x14ac:dyDescent="0.2">
      <c r="A227" s="340"/>
      <c r="B227" s="340"/>
      <c r="C227" s="341"/>
      <c r="D227" s="411" t="s">
        <v>85</v>
      </c>
      <c r="E227" s="380" t="s">
        <v>222</v>
      </c>
      <c r="F227" s="398">
        <v>50</v>
      </c>
      <c r="G227" s="398">
        <v>60</v>
      </c>
      <c r="H227" s="398">
        <v>70</v>
      </c>
      <c r="I227" s="398">
        <v>80</v>
      </c>
      <c r="J227" s="398">
        <v>90</v>
      </c>
      <c r="K227" s="337">
        <v>100</v>
      </c>
    </row>
    <row r="228" spans="1:19" ht="11.45" customHeight="1" x14ac:dyDescent="0.2">
      <c r="A228" s="340"/>
      <c r="B228" s="340"/>
      <c r="C228" s="341"/>
      <c r="D228" s="411"/>
      <c r="E228" s="413"/>
      <c r="F228" s="354"/>
      <c r="G228" s="354"/>
      <c r="H228" s="354"/>
      <c r="I228" s="354"/>
      <c r="J228" s="354"/>
      <c r="K228" s="387"/>
    </row>
    <row r="229" spans="1:19" ht="11.45" customHeight="1" x14ac:dyDescent="0.2">
      <c r="A229" s="340"/>
      <c r="B229" s="340"/>
      <c r="C229" s="341"/>
      <c r="D229" s="411"/>
      <c r="E229" s="413"/>
      <c r="F229" s="354"/>
      <c r="G229" s="354"/>
      <c r="H229" s="354"/>
      <c r="I229" s="354"/>
      <c r="J229" s="354"/>
      <c r="K229" s="387"/>
    </row>
    <row r="230" spans="1:19" ht="11.45" customHeight="1" x14ac:dyDescent="0.2">
      <c r="A230" s="340"/>
      <c r="B230" s="340"/>
      <c r="C230" s="341"/>
      <c r="D230" s="411"/>
      <c r="E230" s="413"/>
      <c r="F230" s="354"/>
      <c r="G230" s="354"/>
      <c r="H230" s="354"/>
      <c r="I230" s="354"/>
      <c r="J230" s="354"/>
      <c r="K230" s="387"/>
    </row>
    <row r="231" spans="1:19" ht="11.45" customHeight="1" x14ac:dyDescent="0.2">
      <c r="A231" s="340"/>
      <c r="B231" s="340"/>
      <c r="C231" s="341"/>
      <c r="D231" s="411"/>
      <c r="E231" s="413"/>
      <c r="F231" s="354"/>
      <c r="G231" s="354"/>
      <c r="H231" s="354"/>
      <c r="I231" s="354"/>
      <c r="J231" s="354"/>
      <c r="K231" s="387"/>
    </row>
    <row r="232" spans="1:19" ht="11.45" customHeight="1" x14ac:dyDescent="0.2">
      <c r="A232" s="342"/>
      <c r="B232" s="342"/>
      <c r="C232" s="343"/>
      <c r="D232" s="412"/>
      <c r="E232" s="414"/>
      <c r="F232" s="355"/>
      <c r="G232" s="355"/>
      <c r="H232" s="355"/>
      <c r="I232" s="355"/>
      <c r="J232" s="355"/>
      <c r="K232" s="361"/>
    </row>
    <row r="233" spans="1:19" ht="11.45" customHeight="1" x14ac:dyDescent="0.2">
      <c r="A233" s="142"/>
      <c r="B233" s="142"/>
      <c r="C233" s="142"/>
      <c r="D233" s="145"/>
      <c r="E233" s="146"/>
      <c r="F233" s="147"/>
      <c r="G233" s="147"/>
      <c r="H233" s="147"/>
      <c r="I233" s="147"/>
      <c r="J233" s="147"/>
      <c r="K233" s="147"/>
    </row>
    <row r="234" spans="1:19" ht="10.5" customHeight="1" x14ac:dyDescent="0.2">
      <c r="A234" s="376" t="s">
        <v>183</v>
      </c>
      <c r="B234" s="376"/>
      <c r="C234" s="376"/>
      <c r="D234" s="376"/>
      <c r="E234" s="376"/>
      <c r="F234" s="376"/>
      <c r="G234" s="376"/>
      <c r="H234" s="376"/>
      <c r="I234" s="376"/>
      <c r="J234" s="376"/>
      <c r="K234" s="376"/>
    </row>
    <row r="235" spans="1:19" ht="10.5" customHeight="1" x14ac:dyDescent="0.2"/>
    <row r="236" spans="1:19" ht="10.5" customHeight="1" x14ac:dyDescent="0.2">
      <c r="A236" s="44" t="s">
        <v>102</v>
      </c>
      <c r="C236" s="17"/>
      <c r="E236" s="87"/>
      <c r="F236" s="85"/>
      <c r="G236" s="85"/>
      <c r="H236" s="85"/>
      <c r="I236" s="85"/>
      <c r="J236" s="85"/>
      <c r="K236" s="85"/>
    </row>
    <row r="237" spans="1:19" ht="10.5" customHeight="1" x14ac:dyDescent="0.2">
      <c r="A237" s="44" t="s">
        <v>103</v>
      </c>
      <c r="C237" s="17"/>
      <c r="E237" s="87"/>
      <c r="F237" s="85"/>
      <c r="G237" s="85"/>
      <c r="H237" s="85"/>
      <c r="I237" s="85"/>
      <c r="J237" s="85"/>
      <c r="K237" s="85"/>
    </row>
    <row r="238" spans="1:19" ht="10.5" customHeight="1" x14ac:dyDescent="0.2">
      <c r="A238" s="44" t="s">
        <v>213</v>
      </c>
      <c r="C238" s="17"/>
      <c r="D238" s="82">
        <v>4495</v>
      </c>
      <c r="E238" s="4">
        <v>4.5</v>
      </c>
      <c r="F238" s="82">
        <v>2025</v>
      </c>
      <c r="G238" s="82">
        <v>1015</v>
      </c>
      <c r="H238" s="82">
        <v>675</v>
      </c>
      <c r="I238" s="82">
        <v>370</v>
      </c>
      <c r="J238" s="82">
        <v>165</v>
      </c>
      <c r="K238" s="82">
        <v>245</v>
      </c>
      <c r="L238" s="140"/>
      <c r="M238" s="4"/>
      <c r="N238" s="5"/>
      <c r="O238" s="5"/>
      <c r="P238" s="5"/>
      <c r="Q238" s="5"/>
      <c r="R238" s="5"/>
      <c r="S238" s="5"/>
    </row>
    <row r="239" spans="1:19" ht="10.5" customHeight="1" x14ac:dyDescent="0.2">
      <c r="A239" s="44" t="s">
        <v>216</v>
      </c>
      <c r="C239" s="17"/>
      <c r="D239" s="82"/>
      <c r="E239" s="4"/>
      <c r="F239" s="82"/>
      <c r="G239" s="82"/>
      <c r="H239" s="82"/>
      <c r="I239" s="82"/>
      <c r="J239" s="82"/>
      <c r="K239" s="82"/>
      <c r="L239" s="138"/>
    </row>
    <row r="240" spans="1:19" ht="10.5" customHeight="1" x14ac:dyDescent="0.2">
      <c r="A240" s="44" t="s">
        <v>104</v>
      </c>
      <c r="C240" s="17"/>
      <c r="D240" s="82">
        <v>6665</v>
      </c>
      <c r="E240" s="4">
        <v>6.6</v>
      </c>
      <c r="F240" s="82">
        <v>1975</v>
      </c>
      <c r="G240" s="82">
        <v>1235</v>
      </c>
      <c r="H240" s="82">
        <v>885</v>
      </c>
      <c r="I240" s="82">
        <v>790</v>
      </c>
      <c r="J240" s="82">
        <v>435</v>
      </c>
      <c r="K240" s="82">
        <v>1350</v>
      </c>
      <c r="L240" s="140"/>
      <c r="M240" s="4"/>
      <c r="N240" s="5"/>
      <c r="O240" s="5"/>
      <c r="P240" s="5"/>
      <c r="Q240" s="5"/>
      <c r="R240" s="5"/>
      <c r="S240" s="5"/>
    </row>
    <row r="241" spans="1:19" ht="10.5" customHeight="1" x14ac:dyDescent="0.2">
      <c r="A241" s="44" t="s">
        <v>46</v>
      </c>
      <c r="C241" s="17"/>
      <c r="D241" s="82">
        <v>465</v>
      </c>
      <c r="E241" s="4">
        <v>0.5</v>
      </c>
      <c r="F241" s="82">
        <v>100</v>
      </c>
      <c r="G241" s="82">
        <v>30</v>
      </c>
      <c r="H241" s="82">
        <v>30</v>
      </c>
      <c r="I241" s="82">
        <v>150</v>
      </c>
      <c r="J241" s="82">
        <v>30</v>
      </c>
      <c r="K241" s="82">
        <v>120</v>
      </c>
      <c r="L241" s="140"/>
      <c r="M241" s="4"/>
      <c r="N241" s="5"/>
      <c r="O241" s="5"/>
      <c r="P241" s="5"/>
      <c r="Q241" s="5"/>
      <c r="R241" s="5"/>
      <c r="S241" s="5"/>
    </row>
    <row r="242" spans="1:19" ht="10.5" customHeight="1" x14ac:dyDescent="0.2">
      <c r="A242" s="44" t="s">
        <v>105</v>
      </c>
      <c r="C242" s="17"/>
      <c r="D242" s="82"/>
      <c r="E242" s="4"/>
      <c r="F242" s="82"/>
      <c r="G242" s="82"/>
      <c r="H242" s="82"/>
      <c r="I242" s="82"/>
      <c r="J242" s="82"/>
      <c r="K242" s="82"/>
      <c r="L242" s="138"/>
    </row>
    <row r="243" spans="1:19" ht="10.5" customHeight="1" x14ac:dyDescent="0.2">
      <c r="A243" s="44" t="s">
        <v>50</v>
      </c>
      <c r="C243" s="17"/>
      <c r="D243" s="82">
        <v>300</v>
      </c>
      <c r="E243" s="4">
        <v>0.3</v>
      </c>
      <c r="F243" s="82">
        <v>65</v>
      </c>
      <c r="G243" s="82">
        <v>45</v>
      </c>
      <c r="H243" s="82">
        <v>25</v>
      </c>
      <c r="I243" s="82">
        <v>30</v>
      </c>
      <c r="J243" s="82">
        <v>20</v>
      </c>
      <c r="K243" s="82">
        <v>115</v>
      </c>
      <c r="L243" s="140"/>
      <c r="M243" s="4"/>
      <c r="N243" s="5"/>
      <c r="O243" s="5"/>
      <c r="P243" s="5"/>
      <c r="Q243" s="5"/>
      <c r="R243" s="5"/>
      <c r="S243" s="5"/>
    </row>
    <row r="244" spans="1:19" ht="10.5" customHeight="1" x14ac:dyDescent="0.2">
      <c r="A244" s="44" t="s">
        <v>48</v>
      </c>
      <c r="C244" s="17"/>
      <c r="D244" s="82">
        <v>2370</v>
      </c>
      <c r="E244" s="4">
        <v>2.2999999999999998</v>
      </c>
      <c r="F244" s="82">
        <v>775</v>
      </c>
      <c r="G244" s="82">
        <v>370</v>
      </c>
      <c r="H244" s="82">
        <v>255</v>
      </c>
      <c r="I244" s="82">
        <v>375</v>
      </c>
      <c r="J244" s="82">
        <v>130</v>
      </c>
      <c r="K244" s="82">
        <v>465</v>
      </c>
      <c r="L244" s="140"/>
      <c r="M244" s="4"/>
      <c r="N244" s="5"/>
      <c r="O244" s="5"/>
      <c r="P244" s="5"/>
      <c r="Q244" s="5"/>
      <c r="R244" s="5"/>
      <c r="S244" s="5"/>
    </row>
    <row r="245" spans="1:19" ht="10.5" customHeight="1" x14ac:dyDescent="0.2">
      <c r="A245" s="44" t="s">
        <v>106</v>
      </c>
      <c r="C245" s="17"/>
      <c r="D245" s="82"/>
      <c r="E245" s="4"/>
      <c r="F245" s="82"/>
      <c r="G245" s="82"/>
      <c r="H245" s="82"/>
      <c r="I245" s="82"/>
      <c r="J245" s="82"/>
      <c r="K245" s="82"/>
      <c r="L245" s="138"/>
    </row>
    <row r="246" spans="1:19" ht="10.5" customHeight="1" x14ac:dyDescent="0.2">
      <c r="A246" s="44" t="s">
        <v>59</v>
      </c>
      <c r="C246" s="17"/>
      <c r="D246" s="82">
        <v>1400</v>
      </c>
      <c r="E246" s="4">
        <v>1.4</v>
      </c>
      <c r="F246" s="82">
        <v>335</v>
      </c>
      <c r="G246" s="82">
        <v>220</v>
      </c>
      <c r="H246" s="82">
        <v>135</v>
      </c>
      <c r="I246" s="82">
        <v>170</v>
      </c>
      <c r="J246" s="82">
        <v>105</v>
      </c>
      <c r="K246" s="82">
        <v>430</v>
      </c>
      <c r="L246" s="140"/>
      <c r="M246" s="4"/>
      <c r="N246" s="5"/>
      <c r="O246" s="5"/>
      <c r="P246" s="5"/>
      <c r="Q246" s="5"/>
      <c r="R246" s="5"/>
      <c r="S246" s="5"/>
    </row>
    <row r="247" spans="1:19" ht="10.5" customHeight="1" x14ac:dyDescent="0.2">
      <c r="A247" s="44" t="s">
        <v>51</v>
      </c>
      <c r="C247" s="17"/>
      <c r="D247" s="82">
        <v>2920</v>
      </c>
      <c r="E247" s="4">
        <v>2.9</v>
      </c>
      <c r="F247" s="82">
        <v>735</v>
      </c>
      <c r="G247" s="82">
        <v>320</v>
      </c>
      <c r="H247" s="82">
        <v>195</v>
      </c>
      <c r="I247" s="82">
        <v>630</v>
      </c>
      <c r="J247" s="82">
        <v>130</v>
      </c>
      <c r="K247" s="82">
        <v>910</v>
      </c>
      <c r="L247" s="140"/>
      <c r="M247" s="4"/>
      <c r="N247" s="5"/>
      <c r="O247" s="5"/>
      <c r="P247" s="5"/>
      <c r="Q247" s="5"/>
      <c r="R247" s="5"/>
      <c r="S247" s="5"/>
    </row>
    <row r="248" spans="1:19" ht="10.5" customHeight="1" x14ac:dyDescent="0.2">
      <c r="A248" s="44" t="s">
        <v>107</v>
      </c>
      <c r="C248" s="17"/>
      <c r="D248" s="82"/>
      <c r="E248" s="4"/>
      <c r="F248" s="82"/>
      <c r="G248" s="82"/>
      <c r="H248" s="82"/>
      <c r="I248" s="82"/>
      <c r="J248" s="82"/>
      <c r="K248" s="82"/>
      <c r="L248" s="138"/>
    </row>
    <row r="249" spans="1:19" ht="10.5" customHeight="1" x14ac:dyDescent="0.2">
      <c r="A249" s="44" t="s">
        <v>50</v>
      </c>
      <c r="C249" s="17"/>
      <c r="D249" s="82">
        <v>1350</v>
      </c>
      <c r="E249" s="4">
        <v>1.3</v>
      </c>
      <c r="F249" s="82">
        <v>270</v>
      </c>
      <c r="G249" s="82">
        <v>200</v>
      </c>
      <c r="H249" s="82">
        <v>170</v>
      </c>
      <c r="I249" s="82">
        <v>150</v>
      </c>
      <c r="J249" s="82">
        <v>70</v>
      </c>
      <c r="K249" s="82">
        <v>480</v>
      </c>
      <c r="L249" s="140"/>
      <c r="M249" s="4"/>
      <c r="N249" s="5"/>
      <c r="O249" s="5"/>
      <c r="P249" s="5"/>
      <c r="Q249" s="5"/>
      <c r="R249" s="5"/>
      <c r="S249" s="5"/>
    </row>
    <row r="250" spans="1:19" ht="10.5" customHeight="1" x14ac:dyDescent="0.2">
      <c r="A250" s="44" t="s">
        <v>53</v>
      </c>
      <c r="C250" s="17"/>
      <c r="D250" s="82">
        <v>2125</v>
      </c>
      <c r="E250" s="4">
        <v>2.1</v>
      </c>
      <c r="F250" s="82">
        <v>545</v>
      </c>
      <c r="G250" s="82">
        <v>385</v>
      </c>
      <c r="H250" s="82">
        <v>180</v>
      </c>
      <c r="I250" s="82">
        <v>290</v>
      </c>
      <c r="J250" s="82">
        <v>60</v>
      </c>
      <c r="K250" s="82">
        <v>665</v>
      </c>
      <c r="L250" s="140"/>
      <c r="M250" s="4"/>
      <c r="N250" s="5"/>
      <c r="O250" s="5"/>
      <c r="P250" s="5"/>
      <c r="Q250" s="5"/>
      <c r="R250" s="5"/>
      <c r="S250" s="5"/>
    </row>
    <row r="251" spans="1:19" ht="10.5" customHeight="1" x14ac:dyDescent="0.2">
      <c r="A251" s="44" t="s">
        <v>108</v>
      </c>
      <c r="C251" s="17"/>
      <c r="D251" s="82"/>
      <c r="E251" s="4"/>
      <c r="F251" s="82"/>
      <c r="G251" s="82"/>
      <c r="H251" s="82"/>
      <c r="I251" s="82"/>
      <c r="J251" s="82"/>
      <c r="K251" s="82"/>
      <c r="L251" s="138"/>
    </row>
    <row r="252" spans="1:19" ht="10.5" customHeight="1" x14ac:dyDescent="0.2">
      <c r="A252" s="44" t="s">
        <v>109</v>
      </c>
      <c r="C252" s="17"/>
      <c r="D252" s="82">
        <v>950</v>
      </c>
      <c r="E252" s="4">
        <v>0.9</v>
      </c>
      <c r="F252" s="82">
        <v>140</v>
      </c>
      <c r="G252" s="82">
        <v>105</v>
      </c>
      <c r="H252" s="82">
        <v>105</v>
      </c>
      <c r="I252" s="82">
        <v>95</v>
      </c>
      <c r="J252" s="82">
        <v>55</v>
      </c>
      <c r="K252" s="82">
        <v>450</v>
      </c>
      <c r="L252" s="140"/>
      <c r="M252" s="4"/>
      <c r="N252" s="5"/>
      <c r="O252" s="5"/>
      <c r="P252" s="5"/>
      <c r="Q252" s="5"/>
      <c r="R252" s="5"/>
      <c r="S252" s="5"/>
    </row>
    <row r="253" spans="1:19" ht="10.5" customHeight="1" x14ac:dyDescent="0.2">
      <c r="A253" s="44" t="s">
        <v>55</v>
      </c>
      <c r="C253" s="17"/>
      <c r="D253" s="82">
        <v>3535</v>
      </c>
      <c r="E253" s="4">
        <v>3.5</v>
      </c>
      <c r="F253" s="82">
        <v>1435</v>
      </c>
      <c r="G253" s="82">
        <v>330</v>
      </c>
      <c r="H253" s="82">
        <v>180</v>
      </c>
      <c r="I253" s="82">
        <v>890</v>
      </c>
      <c r="J253" s="82">
        <v>190</v>
      </c>
      <c r="K253" s="82">
        <v>510</v>
      </c>
      <c r="L253" s="140"/>
      <c r="M253" s="4"/>
      <c r="N253" s="5"/>
      <c r="O253" s="5"/>
      <c r="P253" s="5"/>
      <c r="Q253" s="5"/>
      <c r="R253" s="5"/>
      <c r="S253" s="5"/>
    </row>
    <row r="254" spans="1:19" ht="10.5" customHeight="1" x14ac:dyDescent="0.2">
      <c r="A254" s="44" t="s">
        <v>110</v>
      </c>
      <c r="C254" s="17"/>
      <c r="D254" s="82"/>
      <c r="E254" s="4"/>
      <c r="F254" s="82"/>
      <c r="G254" s="82"/>
      <c r="H254" s="82"/>
      <c r="I254" s="82"/>
      <c r="J254" s="82"/>
      <c r="K254" s="82"/>
      <c r="L254" s="138"/>
    </row>
    <row r="255" spans="1:19" ht="10.5" customHeight="1" x14ac:dyDescent="0.2">
      <c r="A255" s="44" t="s">
        <v>50</v>
      </c>
      <c r="C255" s="17"/>
      <c r="D255" s="82">
        <v>405</v>
      </c>
      <c r="E255" s="4">
        <v>0.4</v>
      </c>
      <c r="F255" s="82">
        <v>65</v>
      </c>
      <c r="G255" s="82">
        <v>50</v>
      </c>
      <c r="H255" s="82">
        <v>40</v>
      </c>
      <c r="I255" s="82">
        <v>70</v>
      </c>
      <c r="J255" s="82">
        <v>35</v>
      </c>
      <c r="K255" s="82">
        <v>150</v>
      </c>
      <c r="L255" s="140"/>
      <c r="M255" s="4"/>
      <c r="N255" s="5"/>
      <c r="O255" s="5"/>
      <c r="P255" s="5"/>
      <c r="Q255" s="5"/>
      <c r="R255" s="5"/>
      <c r="S255" s="5"/>
    </row>
    <row r="256" spans="1:19" ht="10.5" customHeight="1" x14ac:dyDescent="0.2">
      <c r="A256" s="44" t="s">
        <v>57</v>
      </c>
      <c r="C256" s="17"/>
      <c r="D256" s="82">
        <v>3315</v>
      </c>
      <c r="E256" s="4">
        <v>3.3</v>
      </c>
      <c r="F256" s="82">
        <v>2285</v>
      </c>
      <c r="G256" s="82">
        <v>525</v>
      </c>
      <c r="H256" s="82">
        <v>240</v>
      </c>
      <c r="I256" s="82">
        <v>140</v>
      </c>
      <c r="J256" s="82">
        <v>50</v>
      </c>
      <c r="K256" s="82">
        <v>75</v>
      </c>
      <c r="L256" s="140"/>
      <c r="M256" s="4"/>
      <c r="N256" s="5"/>
      <c r="O256" s="5"/>
      <c r="P256" s="5"/>
      <c r="Q256" s="5"/>
      <c r="R256" s="5"/>
      <c r="S256" s="5"/>
    </row>
    <row r="257" spans="1:19" ht="10.5" customHeight="1" x14ac:dyDescent="0.2">
      <c r="A257" s="44" t="s">
        <v>111</v>
      </c>
      <c r="C257" s="17"/>
      <c r="D257" s="82"/>
      <c r="E257" s="4"/>
      <c r="F257" s="82"/>
      <c r="G257" s="82"/>
      <c r="H257" s="82"/>
      <c r="I257" s="82"/>
      <c r="J257" s="82"/>
      <c r="K257" s="82"/>
      <c r="L257" s="138"/>
    </row>
    <row r="258" spans="1:19" ht="10.5" customHeight="1" x14ac:dyDescent="0.2">
      <c r="A258" s="44" t="s">
        <v>112</v>
      </c>
      <c r="C258" s="17"/>
      <c r="D258" s="82">
        <v>270</v>
      </c>
      <c r="E258" s="4">
        <v>0.3</v>
      </c>
      <c r="F258" s="82">
        <v>105</v>
      </c>
      <c r="G258" s="82">
        <v>55</v>
      </c>
      <c r="H258" s="82">
        <v>35</v>
      </c>
      <c r="I258" s="82">
        <v>20</v>
      </c>
      <c r="J258" s="82">
        <v>10</v>
      </c>
      <c r="K258" s="82">
        <v>40</v>
      </c>
      <c r="L258" s="140"/>
      <c r="M258" s="4"/>
      <c r="N258" s="5"/>
      <c r="O258" s="5"/>
      <c r="P258" s="5"/>
      <c r="Q258" s="5"/>
      <c r="R258" s="5"/>
      <c r="S258" s="5"/>
    </row>
    <row r="259" spans="1:19" ht="10.5" customHeight="1" x14ac:dyDescent="0.2">
      <c r="A259" s="44" t="s">
        <v>60</v>
      </c>
      <c r="C259" s="17"/>
      <c r="D259" s="82">
        <v>940</v>
      </c>
      <c r="E259" s="4">
        <v>0.9</v>
      </c>
      <c r="F259" s="82">
        <v>290</v>
      </c>
      <c r="G259" s="82">
        <v>145</v>
      </c>
      <c r="H259" s="82">
        <v>85</v>
      </c>
      <c r="I259" s="82">
        <v>135</v>
      </c>
      <c r="J259" s="82">
        <v>30</v>
      </c>
      <c r="K259" s="82">
        <v>265</v>
      </c>
      <c r="L259" s="140"/>
      <c r="M259" s="4"/>
      <c r="N259" s="5"/>
      <c r="O259" s="5"/>
      <c r="P259" s="5"/>
      <c r="Q259" s="5"/>
      <c r="R259" s="5"/>
      <c r="S259" s="5"/>
    </row>
    <row r="260" spans="1:19" ht="10.5" customHeight="1" x14ac:dyDescent="0.2">
      <c r="A260" s="44" t="s">
        <v>113</v>
      </c>
      <c r="C260" s="17"/>
      <c r="D260" s="82"/>
      <c r="E260" s="4"/>
      <c r="F260" s="82"/>
      <c r="G260" s="82"/>
      <c r="H260" s="82"/>
      <c r="I260" s="82"/>
      <c r="J260" s="82"/>
      <c r="K260" s="82"/>
      <c r="L260" s="138"/>
    </row>
    <row r="261" spans="1:19" ht="10.5" customHeight="1" x14ac:dyDescent="0.2">
      <c r="A261" s="44" t="s">
        <v>112</v>
      </c>
      <c r="C261" s="17"/>
      <c r="D261" s="82">
        <v>40</v>
      </c>
      <c r="E261" s="305" t="s">
        <v>372</v>
      </c>
      <c r="F261" s="82">
        <v>5</v>
      </c>
      <c r="G261" s="82">
        <v>10</v>
      </c>
      <c r="H261" s="82">
        <v>10</v>
      </c>
      <c r="I261" s="82">
        <v>5</v>
      </c>
      <c r="J261" s="82">
        <v>0</v>
      </c>
      <c r="K261" s="82">
        <v>10</v>
      </c>
      <c r="L261" s="140"/>
      <c r="M261" s="4"/>
      <c r="N261" s="5"/>
      <c r="O261" s="5"/>
      <c r="P261" s="5"/>
      <c r="Q261" s="5"/>
      <c r="R261" s="5"/>
      <c r="S261" s="5"/>
    </row>
    <row r="262" spans="1:19" ht="10.5" customHeight="1" x14ac:dyDescent="0.2">
      <c r="A262" s="41" t="s">
        <v>20</v>
      </c>
      <c r="B262" s="25"/>
      <c r="C262" s="23"/>
      <c r="D262" s="197">
        <v>31540</v>
      </c>
      <c r="E262" s="81">
        <v>31.2</v>
      </c>
      <c r="F262" s="197">
        <v>11150</v>
      </c>
      <c r="G262" s="197">
        <v>5045</v>
      </c>
      <c r="H262" s="197">
        <v>3245</v>
      </c>
      <c r="I262" s="197">
        <v>4300</v>
      </c>
      <c r="J262" s="197">
        <v>1515</v>
      </c>
      <c r="K262" s="197">
        <v>6285</v>
      </c>
      <c r="L262" s="139"/>
      <c r="M262" s="81"/>
      <c r="N262" s="40"/>
      <c r="O262" s="40"/>
      <c r="P262" s="40"/>
      <c r="Q262" s="40"/>
      <c r="R262" s="40"/>
      <c r="S262" s="40"/>
    </row>
    <row r="263" spans="1:19" ht="10.5" customHeight="1" x14ac:dyDescent="0.2">
      <c r="A263" s="74"/>
      <c r="C263" s="17"/>
      <c r="E263" s="4"/>
      <c r="F263" s="5"/>
      <c r="G263" s="5"/>
      <c r="H263" s="5"/>
      <c r="I263" s="5"/>
      <c r="J263" s="38"/>
      <c r="K263" s="5"/>
      <c r="L263" s="138"/>
      <c r="M263" s="4"/>
      <c r="N263" s="5"/>
      <c r="O263" s="5"/>
      <c r="P263" s="5"/>
      <c r="Q263" s="5"/>
      <c r="R263" s="38"/>
      <c r="S263" s="5"/>
    </row>
    <row r="264" spans="1:19" ht="10.5" customHeight="1" x14ac:dyDescent="0.2">
      <c r="A264" s="44" t="s">
        <v>114</v>
      </c>
      <c r="C264" s="17"/>
      <c r="E264" s="4"/>
      <c r="F264" s="5"/>
      <c r="G264" s="5"/>
      <c r="H264" s="5"/>
      <c r="I264" s="5"/>
      <c r="J264" s="38"/>
      <c r="K264" s="5"/>
      <c r="L264" s="138"/>
      <c r="M264" s="4"/>
      <c r="N264" s="5"/>
      <c r="O264" s="5"/>
      <c r="P264" s="5"/>
      <c r="Q264" s="5"/>
      <c r="R264" s="38"/>
      <c r="S264" s="5"/>
    </row>
    <row r="265" spans="1:19" ht="10.5" customHeight="1" x14ac:dyDescent="0.2">
      <c r="A265" s="44" t="s">
        <v>115</v>
      </c>
      <c r="C265" s="17"/>
      <c r="E265" s="4"/>
      <c r="F265" s="5"/>
      <c r="G265" s="5"/>
      <c r="H265" s="5"/>
      <c r="I265" s="5"/>
      <c r="J265" s="38"/>
      <c r="K265" s="5"/>
      <c r="L265" s="138"/>
      <c r="M265" s="4"/>
      <c r="N265" s="5"/>
      <c r="O265" s="5"/>
      <c r="P265" s="5"/>
      <c r="Q265" s="5"/>
      <c r="R265" s="38"/>
      <c r="S265" s="5"/>
    </row>
    <row r="266" spans="1:19" ht="10.5" customHeight="1" x14ac:dyDescent="0.2">
      <c r="A266" s="44" t="s">
        <v>62</v>
      </c>
      <c r="C266" s="17"/>
      <c r="D266" s="82">
        <v>375</v>
      </c>
      <c r="E266" s="4">
        <v>0.4</v>
      </c>
      <c r="F266" s="82">
        <v>5</v>
      </c>
      <c r="G266" s="82">
        <v>5</v>
      </c>
      <c r="H266" s="82">
        <v>10</v>
      </c>
      <c r="I266" s="82">
        <v>25</v>
      </c>
      <c r="J266" s="82">
        <v>15</v>
      </c>
      <c r="K266" s="82">
        <v>315</v>
      </c>
      <c r="L266" s="140"/>
      <c r="M266" s="4"/>
      <c r="N266" s="5"/>
      <c r="O266" s="5"/>
      <c r="P266" s="5"/>
      <c r="Q266" s="5"/>
      <c r="R266" s="5"/>
      <c r="S266" s="5"/>
    </row>
    <row r="267" spans="1:19" ht="10.5" customHeight="1" x14ac:dyDescent="0.2">
      <c r="A267" s="6" t="s">
        <v>116</v>
      </c>
      <c r="C267" s="17"/>
      <c r="D267" s="82"/>
      <c r="E267" s="4"/>
      <c r="F267" s="82"/>
      <c r="G267" s="82"/>
      <c r="H267" s="82"/>
      <c r="I267" s="82"/>
      <c r="J267" s="82"/>
      <c r="K267" s="82"/>
      <c r="L267" s="138"/>
    </row>
    <row r="268" spans="1:19" ht="10.5" customHeight="1" x14ac:dyDescent="0.2">
      <c r="A268" s="6" t="s">
        <v>117</v>
      </c>
      <c r="C268" s="17"/>
      <c r="D268" s="82"/>
      <c r="E268" s="4"/>
      <c r="F268" s="82"/>
      <c r="G268" s="82"/>
      <c r="H268" s="82"/>
      <c r="I268" s="82"/>
      <c r="J268" s="82"/>
      <c r="K268" s="82"/>
      <c r="L268" s="138"/>
    </row>
    <row r="269" spans="1:19" ht="10.5" customHeight="1" x14ac:dyDescent="0.2">
      <c r="A269" s="6" t="s">
        <v>118</v>
      </c>
      <c r="C269" s="17"/>
      <c r="D269" s="82">
        <v>1900</v>
      </c>
      <c r="E269" s="4">
        <v>1.9</v>
      </c>
      <c r="F269" s="82">
        <v>645</v>
      </c>
      <c r="G269" s="82">
        <v>280</v>
      </c>
      <c r="H269" s="82">
        <v>255</v>
      </c>
      <c r="I269" s="82">
        <v>240</v>
      </c>
      <c r="J269" s="82">
        <v>105</v>
      </c>
      <c r="K269" s="82">
        <v>375</v>
      </c>
      <c r="L269" s="140"/>
      <c r="M269" s="4"/>
      <c r="N269" s="5"/>
      <c r="O269" s="5"/>
      <c r="P269" s="5"/>
      <c r="Q269" s="5"/>
      <c r="R269" s="5"/>
      <c r="S269" s="5"/>
    </row>
    <row r="270" spans="1:19" ht="10.5" customHeight="1" x14ac:dyDescent="0.2">
      <c r="A270" s="6" t="s">
        <v>119</v>
      </c>
      <c r="C270" s="17"/>
      <c r="D270" s="82"/>
      <c r="E270" s="4"/>
      <c r="F270" s="82"/>
      <c r="G270" s="82"/>
      <c r="H270" s="82"/>
      <c r="I270" s="82"/>
      <c r="J270" s="82"/>
      <c r="K270" s="82"/>
      <c r="L270" s="138"/>
    </row>
    <row r="271" spans="1:19" ht="10.5" customHeight="1" x14ac:dyDescent="0.2">
      <c r="A271" s="6" t="s">
        <v>120</v>
      </c>
      <c r="C271" s="17"/>
      <c r="D271" s="82"/>
      <c r="E271" s="4"/>
      <c r="F271" s="82"/>
      <c r="G271" s="82"/>
      <c r="H271" s="82"/>
      <c r="I271" s="82"/>
      <c r="J271" s="82"/>
      <c r="K271" s="82"/>
      <c r="L271" s="138"/>
    </row>
    <row r="272" spans="1:19" ht="10.5" customHeight="1" x14ac:dyDescent="0.2">
      <c r="A272" s="6" t="s">
        <v>118</v>
      </c>
      <c r="C272" s="17"/>
      <c r="D272" s="82">
        <v>1695</v>
      </c>
      <c r="E272" s="4">
        <v>1.7</v>
      </c>
      <c r="F272" s="82">
        <v>275</v>
      </c>
      <c r="G272" s="82">
        <v>200</v>
      </c>
      <c r="H272" s="82">
        <v>200</v>
      </c>
      <c r="I272" s="82">
        <v>215</v>
      </c>
      <c r="J272" s="82">
        <v>130</v>
      </c>
      <c r="K272" s="82">
        <v>670</v>
      </c>
      <c r="L272" s="140"/>
      <c r="M272" s="4"/>
      <c r="N272" s="5"/>
      <c r="O272" s="5"/>
      <c r="P272" s="5"/>
      <c r="Q272" s="5"/>
      <c r="R272" s="5"/>
      <c r="S272" s="5"/>
    </row>
    <row r="273" spans="1:19" ht="10.5" customHeight="1" x14ac:dyDescent="0.2">
      <c r="A273" s="6" t="s">
        <v>121</v>
      </c>
      <c r="C273" s="17"/>
      <c r="D273" s="82"/>
      <c r="E273" s="4"/>
      <c r="F273" s="82"/>
      <c r="G273" s="82"/>
      <c r="H273" s="82"/>
      <c r="I273" s="82"/>
      <c r="J273" s="82"/>
      <c r="K273" s="82"/>
      <c r="L273" s="138"/>
    </row>
    <row r="274" spans="1:19" ht="10.5" customHeight="1" x14ac:dyDescent="0.2">
      <c r="A274" s="6" t="s">
        <v>122</v>
      </c>
      <c r="C274" s="17"/>
      <c r="D274" s="82"/>
      <c r="E274" s="4"/>
      <c r="F274" s="82"/>
      <c r="G274" s="82"/>
      <c r="H274" s="82"/>
      <c r="I274" s="82"/>
      <c r="J274" s="82"/>
      <c r="K274" s="82"/>
      <c r="L274" s="138"/>
    </row>
    <row r="275" spans="1:19" ht="10.5" customHeight="1" x14ac:dyDescent="0.2">
      <c r="A275" s="6" t="s">
        <v>123</v>
      </c>
      <c r="C275" s="17"/>
      <c r="D275" s="82"/>
      <c r="E275" s="4"/>
      <c r="F275" s="82"/>
      <c r="G275" s="82"/>
      <c r="H275" s="82"/>
      <c r="I275" s="82"/>
      <c r="J275" s="82"/>
      <c r="K275" s="82"/>
      <c r="L275" s="138"/>
    </row>
    <row r="276" spans="1:19" ht="10.5" customHeight="1" x14ac:dyDescent="0.2">
      <c r="A276" s="6" t="s">
        <v>124</v>
      </c>
      <c r="C276" s="17"/>
      <c r="D276" s="82">
        <v>3415</v>
      </c>
      <c r="E276" s="4">
        <v>3.4</v>
      </c>
      <c r="F276" s="82">
        <v>810</v>
      </c>
      <c r="G276" s="82">
        <v>375</v>
      </c>
      <c r="H276" s="82">
        <v>425</v>
      </c>
      <c r="I276" s="82">
        <v>535</v>
      </c>
      <c r="J276" s="82">
        <v>210</v>
      </c>
      <c r="K276" s="82">
        <v>1065</v>
      </c>
      <c r="L276" s="140"/>
      <c r="M276" s="4"/>
      <c r="N276" s="5"/>
      <c r="O276" s="5"/>
      <c r="P276" s="5"/>
      <c r="Q276" s="5"/>
      <c r="R276" s="5"/>
      <c r="S276" s="5"/>
    </row>
    <row r="277" spans="1:19" ht="10.5" customHeight="1" x14ac:dyDescent="0.2">
      <c r="A277" s="6" t="s">
        <v>121</v>
      </c>
      <c r="C277" s="17"/>
      <c r="D277" s="82"/>
      <c r="E277" s="4"/>
      <c r="F277" s="82"/>
      <c r="G277" s="82"/>
      <c r="H277" s="82"/>
      <c r="I277" s="82"/>
      <c r="J277" s="82"/>
      <c r="K277" s="82"/>
      <c r="L277" s="138"/>
    </row>
    <row r="278" spans="1:19" ht="10.5" customHeight="1" x14ac:dyDescent="0.2">
      <c r="A278" s="6" t="s">
        <v>125</v>
      </c>
      <c r="C278" s="17"/>
      <c r="D278" s="82"/>
      <c r="E278" s="4"/>
      <c r="F278" s="82"/>
      <c r="G278" s="82"/>
      <c r="H278" s="82"/>
      <c r="I278" s="82"/>
      <c r="J278" s="82"/>
      <c r="K278" s="82"/>
      <c r="L278" s="138"/>
    </row>
    <row r="279" spans="1:19" ht="10.5" customHeight="1" x14ac:dyDescent="0.2">
      <c r="A279" s="6" t="s">
        <v>126</v>
      </c>
      <c r="C279" s="17"/>
      <c r="D279" s="82">
        <v>5465</v>
      </c>
      <c r="E279" s="4">
        <v>5.4</v>
      </c>
      <c r="F279" s="82">
        <v>875</v>
      </c>
      <c r="G279" s="82">
        <v>610</v>
      </c>
      <c r="H279" s="82">
        <v>715</v>
      </c>
      <c r="I279" s="82">
        <v>750</v>
      </c>
      <c r="J279" s="82">
        <v>415</v>
      </c>
      <c r="K279" s="82">
        <v>2105</v>
      </c>
      <c r="L279" s="140"/>
      <c r="M279" s="4"/>
      <c r="N279" s="5"/>
      <c r="O279" s="5"/>
      <c r="P279" s="5"/>
      <c r="Q279" s="5"/>
      <c r="R279" s="5"/>
      <c r="S279" s="5"/>
    </row>
    <row r="280" spans="1:19" ht="10.5" customHeight="1" x14ac:dyDescent="0.2">
      <c r="A280" s="6" t="s">
        <v>127</v>
      </c>
      <c r="C280" s="17"/>
      <c r="D280" s="82"/>
      <c r="E280" s="4"/>
      <c r="F280" s="82"/>
      <c r="G280" s="82"/>
      <c r="H280" s="82"/>
      <c r="I280" s="82"/>
      <c r="J280" s="82"/>
      <c r="K280" s="82"/>
      <c r="L280" s="138"/>
    </row>
    <row r="281" spans="1:19" ht="10.5" customHeight="1" x14ac:dyDescent="0.2">
      <c r="A281" s="6" t="s">
        <v>128</v>
      </c>
      <c r="C281" s="17"/>
      <c r="D281" s="82">
        <v>6340</v>
      </c>
      <c r="E281" s="4">
        <v>6.3</v>
      </c>
      <c r="F281" s="82">
        <v>1280</v>
      </c>
      <c r="G281" s="82">
        <v>425</v>
      </c>
      <c r="H281" s="82">
        <v>725</v>
      </c>
      <c r="I281" s="82">
        <v>960</v>
      </c>
      <c r="J281" s="82">
        <v>165</v>
      </c>
      <c r="K281" s="82">
        <v>2790</v>
      </c>
      <c r="L281" s="140"/>
      <c r="M281" s="4"/>
      <c r="N281" s="5"/>
      <c r="O281" s="5"/>
      <c r="P281" s="5"/>
      <c r="R281" s="5"/>
      <c r="S281" s="5"/>
    </row>
    <row r="282" spans="1:19" ht="10.5" customHeight="1" x14ac:dyDescent="0.2">
      <c r="A282" s="6" t="s">
        <v>73</v>
      </c>
      <c r="C282" s="17"/>
      <c r="D282" s="82"/>
      <c r="E282" s="4"/>
      <c r="F282" s="82"/>
      <c r="G282" s="82"/>
      <c r="H282" s="82"/>
      <c r="I282" s="82"/>
      <c r="J282" s="82"/>
      <c r="K282" s="82"/>
      <c r="L282" s="138"/>
    </row>
    <row r="283" spans="1:19" ht="10.5" customHeight="1" x14ac:dyDescent="0.2">
      <c r="A283" s="6" t="s">
        <v>74</v>
      </c>
      <c r="C283" s="17"/>
      <c r="D283" s="82">
        <v>2815</v>
      </c>
      <c r="E283" s="4">
        <v>2.8</v>
      </c>
      <c r="F283" s="82">
        <v>1305</v>
      </c>
      <c r="G283" s="82">
        <v>495</v>
      </c>
      <c r="H283" s="82">
        <v>375</v>
      </c>
      <c r="I283" s="82">
        <v>320</v>
      </c>
      <c r="J283" s="82">
        <v>70</v>
      </c>
      <c r="K283" s="82">
        <v>250</v>
      </c>
      <c r="L283" s="140"/>
      <c r="M283" s="4"/>
      <c r="N283" s="5"/>
      <c r="O283" s="5"/>
      <c r="P283" s="5"/>
      <c r="Q283" s="5"/>
      <c r="R283" s="5"/>
      <c r="S283" s="5"/>
    </row>
    <row r="284" spans="1:19" ht="10.5" customHeight="1" x14ac:dyDescent="0.2">
      <c r="A284" s="6" t="s">
        <v>215</v>
      </c>
      <c r="C284" s="17"/>
      <c r="D284" s="82">
        <v>2785</v>
      </c>
      <c r="E284" s="4">
        <v>2.8</v>
      </c>
      <c r="F284" s="82">
        <v>1690</v>
      </c>
      <c r="G284" s="82">
        <v>470</v>
      </c>
      <c r="H284" s="82">
        <v>270</v>
      </c>
      <c r="I284" s="82">
        <v>165</v>
      </c>
      <c r="J284" s="82">
        <v>55</v>
      </c>
      <c r="K284" s="82">
        <v>135</v>
      </c>
      <c r="L284" s="140"/>
      <c r="M284" s="4"/>
      <c r="N284" s="5"/>
      <c r="O284" s="5"/>
      <c r="P284" s="5"/>
      <c r="Q284" s="5"/>
      <c r="R284" s="5"/>
      <c r="S284" s="5"/>
    </row>
    <row r="285" spans="1:19" ht="10.5" customHeight="1" x14ac:dyDescent="0.2">
      <c r="A285" s="6" t="s">
        <v>75</v>
      </c>
      <c r="C285" s="17"/>
      <c r="D285" s="82">
        <v>1375</v>
      </c>
      <c r="E285" s="4">
        <v>1.4</v>
      </c>
      <c r="F285" s="82">
        <v>450</v>
      </c>
      <c r="G285" s="82">
        <v>240</v>
      </c>
      <c r="H285" s="82">
        <v>255</v>
      </c>
      <c r="I285" s="82">
        <v>165</v>
      </c>
      <c r="J285" s="82">
        <v>75</v>
      </c>
      <c r="K285" s="82">
        <v>195</v>
      </c>
      <c r="L285" s="140"/>
      <c r="M285" s="4"/>
      <c r="N285" s="5"/>
      <c r="O285" s="5"/>
      <c r="P285" s="5"/>
      <c r="Q285" s="5"/>
      <c r="R285" s="5"/>
      <c r="S285" s="5"/>
    </row>
    <row r="286" spans="1:19" ht="10.5" customHeight="1" x14ac:dyDescent="0.2">
      <c r="A286" s="43" t="s">
        <v>20</v>
      </c>
      <c r="B286" s="25"/>
      <c r="C286" s="23"/>
      <c r="D286" s="197">
        <v>26180</v>
      </c>
      <c r="E286" s="81">
        <v>25.9</v>
      </c>
      <c r="F286" s="197">
        <v>7330</v>
      </c>
      <c r="G286" s="197">
        <v>3100</v>
      </c>
      <c r="H286" s="197">
        <v>3225</v>
      </c>
      <c r="I286" s="197">
        <v>3380</v>
      </c>
      <c r="J286" s="197">
        <v>1240</v>
      </c>
      <c r="K286" s="197">
        <v>7905</v>
      </c>
      <c r="L286" s="139"/>
      <c r="M286" s="81"/>
      <c r="N286" s="40"/>
      <c r="O286" s="40"/>
      <c r="P286" s="40"/>
      <c r="Q286" s="40"/>
      <c r="R286" s="40"/>
      <c r="S286" s="40"/>
    </row>
    <row r="287" spans="1:19" ht="10.5" customHeight="1" x14ac:dyDescent="0.2">
      <c r="A287" s="6"/>
      <c r="C287" s="17"/>
      <c r="D287" s="140"/>
      <c r="E287" s="4"/>
      <c r="F287" s="5"/>
      <c r="G287" s="5"/>
      <c r="H287" s="5"/>
      <c r="I287" s="5"/>
      <c r="J287" s="38"/>
      <c r="K287" s="5"/>
      <c r="L287" s="140"/>
      <c r="M287" s="4"/>
      <c r="N287" s="5"/>
      <c r="O287" s="5"/>
      <c r="P287" s="5"/>
      <c r="Q287" s="5"/>
      <c r="R287" s="38"/>
      <c r="S287" s="5"/>
    </row>
    <row r="288" spans="1:19" ht="10.5" customHeight="1" x14ac:dyDescent="0.2">
      <c r="A288" s="6" t="s">
        <v>76</v>
      </c>
      <c r="C288" s="17"/>
      <c r="D288" s="140"/>
      <c r="E288" s="4"/>
      <c r="F288" s="5"/>
      <c r="G288" s="5"/>
      <c r="H288" s="5"/>
      <c r="I288" s="5"/>
      <c r="J288" s="38"/>
      <c r="K288" s="5"/>
      <c r="L288" s="140"/>
      <c r="M288" s="4"/>
      <c r="N288" s="5"/>
      <c r="O288" s="5"/>
      <c r="P288" s="5"/>
      <c r="Q288" s="5"/>
      <c r="R288" s="38"/>
      <c r="S288" s="5"/>
    </row>
    <row r="289" spans="1:19" ht="10.5" customHeight="1" x14ac:dyDescent="0.2">
      <c r="A289" s="6" t="s">
        <v>77</v>
      </c>
      <c r="C289" s="17"/>
      <c r="D289" s="140">
        <v>20</v>
      </c>
      <c r="E289" s="305" t="s">
        <v>372</v>
      </c>
      <c r="F289" s="5">
        <v>15</v>
      </c>
      <c r="G289" s="86">
        <v>0</v>
      </c>
      <c r="H289" s="5">
        <v>5</v>
      </c>
      <c r="I289" s="5">
        <v>0</v>
      </c>
      <c r="J289" s="86">
        <v>0</v>
      </c>
      <c r="K289" s="86">
        <v>0</v>
      </c>
      <c r="L289" s="140"/>
      <c r="M289" s="4"/>
      <c r="N289" s="5"/>
      <c r="O289" s="5"/>
      <c r="P289" s="5"/>
      <c r="Q289" s="5"/>
      <c r="R289" s="86"/>
      <c r="S289" s="5"/>
    </row>
    <row r="290" spans="1:19" ht="10.5" customHeight="1" x14ac:dyDescent="0.2">
      <c r="A290" s="6" t="s">
        <v>129</v>
      </c>
      <c r="C290" s="17"/>
      <c r="D290" s="82"/>
      <c r="E290" s="4"/>
      <c r="F290" s="82"/>
      <c r="G290" s="82"/>
      <c r="H290" s="82"/>
      <c r="I290" s="82"/>
      <c r="J290" s="82"/>
      <c r="K290" s="82"/>
      <c r="L290" s="140"/>
      <c r="M290" s="4"/>
      <c r="N290" s="5"/>
      <c r="O290" s="5"/>
      <c r="P290" s="5"/>
      <c r="Q290" s="5"/>
      <c r="R290" s="5"/>
      <c r="S290" s="5"/>
    </row>
    <row r="291" spans="1:19" ht="10.5" customHeight="1" x14ac:dyDescent="0.2">
      <c r="A291" s="6" t="s">
        <v>130</v>
      </c>
      <c r="C291" s="17"/>
      <c r="D291" s="82">
        <v>10465</v>
      </c>
      <c r="E291" s="4">
        <v>10.4</v>
      </c>
      <c r="F291" s="82">
        <v>3130</v>
      </c>
      <c r="G291" s="82">
        <v>1445</v>
      </c>
      <c r="H291" s="82">
        <v>1230</v>
      </c>
      <c r="I291" s="82">
        <v>1425</v>
      </c>
      <c r="J291" s="82">
        <v>630</v>
      </c>
      <c r="K291" s="82">
        <v>2610</v>
      </c>
      <c r="L291" s="140"/>
      <c r="M291" s="4"/>
      <c r="N291" s="5"/>
      <c r="O291" s="5"/>
      <c r="P291" s="5"/>
      <c r="Q291" s="5"/>
      <c r="R291" s="5"/>
      <c r="S291" s="5"/>
    </row>
    <row r="292" spans="1:19" ht="10.5" customHeight="1" x14ac:dyDescent="0.2">
      <c r="A292" s="43" t="s">
        <v>20</v>
      </c>
      <c r="B292" s="25"/>
      <c r="C292" s="23"/>
      <c r="D292" s="197">
        <v>10485</v>
      </c>
      <c r="E292" s="81">
        <v>10.4</v>
      </c>
      <c r="F292" s="197">
        <v>3140</v>
      </c>
      <c r="G292" s="197">
        <v>1450</v>
      </c>
      <c r="H292" s="197">
        <v>1235</v>
      </c>
      <c r="I292" s="197">
        <v>1425</v>
      </c>
      <c r="J292" s="197">
        <v>630</v>
      </c>
      <c r="K292" s="197">
        <v>2610</v>
      </c>
      <c r="L292" s="139"/>
      <c r="M292" s="81"/>
      <c r="N292" s="40"/>
      <c r="O292" s="40"/>
      <c r="P292" s="40"/>
      <c r="Q292" s="40"/>
      <c r="R292" s="40"/>
      <c r="S292" s="40"/>
    </row>
    <row r="293" spans="1:19" ht="10.5" customHeight="1" x14ac:dyDescent="0.2">
      <c r="A293" s="6"/>
      <c r="C293" s="17"/>
      <c r="D293" s="197"/>
      <c r="E293" s="81"/>
      <c r="F293" s="197"/>
      <c r="G293" s="197"/>
      <c r="H293" s="197"/>
      <c r="I293" s="197"/>
      <c r="J293" s="197"/>
      <c r="K293" s="197"/>
      <c r="L293" s="138"/>
      <c r="M293" s="4"/>
      <c r="N293" s="5"/>
      <c r="O293" s="5"/>
      <c r="P293" s="5"/>
      <c r="Q293" s="5"/>
      <c r="R293" s="38"/>
      <c r="S293" s="5"/>
    </row>
    <row r="294" spans="1:19" ht="10.5" customHeight="1" x14ac:dyDescent="0.2">
      <c r="A294" s="43" t="s">
        <v>20</v>
      </c>
      <c r="B294" s="25"/>
      <c r="C294" s="23"/>
      <c r="D294" s="197">
        <v>100950</v>
      </c>
      <c r="E294" s="144">
        <v>100</v>
      </c>
      <c r="F294" s="197">
        <v>34240</v>
      </c>
      <c r="G294" s="197">
        <v>15100</v>
      </c>
      <c r="H294" s="197">
        <v>11635</v>
      </c>
      <c r="I294" s="197">
        <v>12140</v>
      </c>
      <c r="J294" s="197">
        <v>5070</v>
      </c>
      <c r="K294" s="197">
        <v>22760</v>
      </c>
      <c r="L294" s="139"/>
      <c r="M294" s="144"/>
      <c r="N294" s="37"/>
      <c r="O294" s="37"/>
      <c r="P294" s="37"/>
      <c r="Q294" s="37"/>
      <c r="R294" s="37"/>
      <c r="S294" s="37"/>
    </row>
    <row r="295" spans="1:19" ht="10.5" customHeight="1" x14ac:dyDescent="0.2">
      <c r="A295" s="43"/>
      <c r="B295" s="25"/>
      <c r="C295" s="22"/>
      <c r="E295" s="77"/>
      <c r="F295" s="37"/>
      <c r="G295" s="37"/>
      <c r="H295" s="37"/>
      <c r="I295" s="37"/>
      <c r="J295" s="88"/>
      <c r="K295" s="37"/>
    </row>
    <row r="296" spans="1:19" ht="10.5" customHeight="1" x14ac:dyDescent="0.2">
      <c r="A296" s="43"/>
      <c r="B296" s="25"/>
      <c r="C296" s="22"/>
      <c r="E296" s="77"/>
      <c r="F296" s="37"/>
      <c r="G296" s="37"/>
      <c r="H296" s="37"/>
      <c r="I296" s="37"/>
      <c r="J296" s="88"/>
      <c r="K296" s="37"/>
    </row>
    <row r="297" spans="1:19" x14ac:dyDescent="0.2">
      <c r="A297" s="409" t="s">
        <v>361</v>
      </c>
      <c r="B297" s="410"/>
      <c r="C297" s="410"/>
      <c r="D297" s="410"/>
      <c r="E297" s="410"/>
      <c r="F297" s="410"/>
      <c r="G297" s="410"/>
      <c r="H297" s="410"/>
      <c r="I297" s="410"/>
      <c r="J297" s="410"/>
      <c r="K297" s="410"/>
    </row>
    <row r="298" spans="1:19" x14ac:dyDescent="0.2">
      <c r="A298" s="409" t="s">
        <v>313</v>
      </c>
      <c r="B298" s="410"/>
      <c r="C298" s="410"/>
      <c r="D298" s="410"/>
      <c r="E298" s="410"/>
      <c r="F298" s="410"/>
      <c r="G298" s="410"/>
      <c r="H298" s="410"/>
      <c r="I298" s="410"/>
      <c r="J298" s="410"/>
      <c r="K298" s="410"/>
    </row>
    <row r="300" spans="1:19" ht="17.100000000000001" customHeight="1" x14ac:dyDescent="0.2">
      <c r="A300" s="337" t="s">
        <v>0</v>
      </c>
      <c r="B300" s="338"/>
      <c r="C300" s="339"/>
      <c r="D300" s="417" t="s">
        <v>1</v>
      </c>
      <c r="E300" s="418"/>
      <c r="F300" s="407" t="s">
        <v>84</v>
      </c>
      <c r="G300" s="408"/>
      <c r="H300" s="408"/>
      <c r="I300" s="408"/>
      <c r="J300" s="408"/>
      <c r="K300" s="408"/>
    </row>
    <row r="301" spans="1:19" ht="11.45" customHeight="1" x14ac:dyDescent="0.2">
      <c r="A301" s="340"/>
      <c r="B301" s="340"/>
      <c r="C301" s="341"/>
      <c r="D301" s="411" t="s">
        <v>85</v>
      </c>
      <c r="E301" s="380" t="s">
        <v>222</v>
      </c>
      <c r="F301" s="398">
        <v>50</v>
      </c>
      <c r="G301" s="398">
        <v>60</v>
      </c>
      <c r="H301" s="398">
        <v>70</v>
      </c>
      <c r="I301" s="398">
        <v>80</v>
      </c>
      <c r="J301" s="398">
        <v>90</v>
      </c>
      <c r="K301" s="337">
        <v>100</v>
      </c>
    </row>
    <row r="302" spans="1:19" ht="11.45" customHeight="1" x14ac:dyDescent="0.2">
      <c r="A302" s="340"/>
      <c r="B302" s="340"/>
      <c r="C302" s="341"/>
      <c r="D302" s="411"/>
      <c r="E302" s="413"/>
      <c r="F302" s="354"/>
      <c r="G302" s="354"/>
      <c r="H302" s="354"/>
      <c r="I302" s="354"/>
      <c r="J302" s="354"/>
      <c r="K302" s="387"/>
    </row>
    <row r="303" spans="1:19" ht="11.45" customHeight="1" x14ac:dyDescent="0.2">
      <c r="A303" s="340"/>
      <c r="B303" s="340"/>
      <c r="C303" s="341"/>
      <c r="D303" s="411"/>
      <c r="E303" s="413"/>
      <c r="F303" s="354"/>
      <c r="G303" s="354"/>
      <c r="H303" s="354"/>
      <c r="I303" s="354"/>
      <c r="J303" s="354"/>
      <c r="K303" s="387"/>
    </row>
    <row r="304" spans="1:19" ht="11.45" customHeight="1" x14ac:dyDescent="0.2">
      <c r="A304" s="340"/>
      <c r="B304" s="340"/>
      <c r="C304" s="341"/>
      <c r="D304" s="411"/>
      <c r="E304" s="413"/>
      <c r="F304" s="354"/>
      <c r="G304" s="354"/>
      <c r="H304" s="354"/>
      <c r="I304" s="354"/>
      <c r="J304" s="354"/>
      <c r="K304" s="387"/>
    </row>
    <row r="305" spans="1:11" ht="11.45" customHeight="1" x14ac:dyDescent="0.2">
      <c r="A305" s="340"/>
      <c r="B305" s="340"/>
      <c r="C305" s="341"/>
      <c r="D305" s="411"/>
      <c r="E305" s="413"/>
      <c r="F305" s="354"/>
      <c r="G305" s="354"/>
      <c r="H305" s="354"/>
      <c r="I305" s="354"/>
      <c r="J305" s="354"/>
      <c r="K305" s="387"/>
    </row>
    <row r="306" spans="1:11" ht="11.45" customHeight="1" x14ac:dyDescent="0.2">
      <c r="A306" s="342"/>
      <c r="B306" s="342"/>
      <c r="C306" s="343"/>
      <c r="D306" s="412"/>
      <c r="E306" s="414"/>
      <c r="F306" s="355"/>
      <c r="G306" s="355"/>
      <c r="H306" s="355"/>
      <c r="I306" s="355"/>
      <c r="J306" s="355"/>
      <c r="K306" s="361"/>
    </row>
    <row r="307" spans="1:11" ht="11.45" customHeight="1" x14ac:dyDescent="0.2">
      <c r="A307" s="91"/>
      <c r="B307" s="91"/>
      <c r="C307" s="91"/>
      <c r="D307" s="143"/>
      <c r="E307" s="137"/>
      <c r="F307" s="1"/>
      <c r="G307" s="1"/>
      <c r="H307" s="1"/>
      <c r="I307" s="1"/>
      <c r="J307" s="1"/>
      <c r="K307" s="1"/>
    </row>
    <row r="308" spans="1:11" ht="10.5" customHeight="1" x14ac:dyDescent="0.2">
      <c r="A308" s="333" t="s">
        <v>81</v>
      </c>
      <c r="B308" s="333"/>
      <c r="C308" s="333"/>
      <c r="D308" s="333"/>
      <c r="E308" s="333"/>
      <c r="F308" s="333"/>
      <c r="G308" s="333"/>
      <c r="H308" s="333"/>
      <c r="I308" s="333"/>
      <c r="J308" s="333"/>
      <c r="K308" s="333"/>
    </row>
    <row r="309" spans="1:11" ht="10.5" customHeight="1" x14ac:dyDescent="0.2">
      <c r="B309" s="8"/>
      <c r="C309" s="8"/>
      <c r="E309" s="8"/>
      <c r="F309" s="8"/>
      <c r="G309" s="8"/>
      <c r="H309" s="8"/>
      <c r="I309" s="8"/>
      <c r="J309" s="8"/>
      <c r="K309" s="8"/>
    </row>
    <row r="310" spans="1:11" ht="10.5" customHeight="1" x14ac:dyDescent="0.2">
      <c r="A310" s="44" t="s">
        <v>13</v>
      </c>
      <c r="B310" s="6"/>
      <c r="C310" s="46"/>
      <c r="E310" s="87"/>
      <c r="F310" s="85"/>
      <c r="G310" s="85"/>
      <c r="H310" s="85"/>
      <c r="I310" s="85"/>
      <c r="J310" s="85"/>
      <c r="K310" s="85"/>
    </row>
    <row r="311" spans="1:11" ht="10.5" customHeight="1" x14ac:dyDescent="0.2">
      <c r="A311" s="44" t="s">
        <v>14</v>
      </c>
      <c r="B311" s="6"/>
      <c r="C311" s="46"/>
      <c r="D311" s="82">
        <v>90</v>
      </c>
      <c r="E311" s="305" t="s">
        <v>372</v>
      </c>
      <c r="F311" s="82">
        <v>35</v>
      </c>
      <c r="G311" s="82">
        <v>20</v>
      </c>
      <c r="H311" s="82">
        <v>15</v>
      </c>
      <c r="I311" s="82">
        <v>10</v>
      </c>
      <c r="J311" s="82">
        <v>0</v>
      </c>
      <c r="K311" s="82">
        <v>10</v>
      </c>
    </row>
    <row r="312" spans="1:11" ht="10.5" customHeight="1" x14ac:dyDescent="0.2">
      <c r="A312" s="44" t="s">
        <v>15</v>
      </c>
      <c r="B312" s="6"/>
      <c r="C312" s="46"/>
      <c r="D312" s="82">
        <v>235</v>
      </c>
      <c r="E312" s="76">
        <v>0.2</v>
      </c>
      <c r="F312" s="82">
        <v>25</v>
      </c>
      <c r="G312" s="82">
        <v>20</v>
      </c>
      <c r="H312" s="82">
        <v>25</v>
      </c>
      <c r="I312" s="82">
        <v>45</v>
      </c>
      <c r="J312" s="82">
        <v>35</v>
      </c>
      <c r="K312" s="82">
        <v>80</v>
      </c>
    </row>
    <row r="313" spans="1:11" ht="10.5" customHeight="1" x14ac:dyDescent="0.2">
      <c r="A313" s="44" t="s">
        <v>16</v>
      </c>
      <c r="B313" s="6"/>
      <c r="C313" s="46"/>
      <c r="D313" s="82">
        <v>5</v>
      </c>
      <c r="E313" s="305" t="s">
        <v>372</v>
      </c>
      <c r="F313" s="82">
        <v>0</v>
      </c>
      <c r="G313" s="82">
        <v>0</v>
      </c>
      <c r="H313" s="82">
        <v>0</v>
      </c>
      <c r="I313" s="82">
        <v>0</v>
      </c>
      <c r="J313" s="82">
        <v>0</v>
      </c>
      <c r="K313" s="82">
        <v>0</v>
      </c>
    </row>
    <row r="314" spans="1:11" ht="10.5" customHeight="1" x14ac:dyDescent="0.2">
      <c r="A314" s="44" t="s">
        <v>17</v>
      </c>
      <c r="B314" s="6"/>
      <c r="C314" s="46"/>
      <c r="D314" s="82">
        <v>40</v>
      </c>
      <c r="E314" s="305" t="s">
        <v>372</v>
      </c>
      <c r="F314" s="82">
        <v>10</v>
      </c>
      <c r="G314" s="82">
        <v>0</v>
      </c>
      <c r="H314" s="82">
        <v>5</v>
      </c>
      <c r="I314" s="82">
        <v>5</v>
      </c>
      <c r="J314" s="82">
        <v>0</v>
      </c>
      <c r="K314" s="82">
        <v>20</v>
      </c>
    </row>
    <row r="315" spans="1:11" ht="10.5" customHeight="1" x14ac:dyDescent="0.2">
      <c r="A315" s="44" t="s">
        <v>18</v>
      </c>
      <c r="B315" s="6"/>
      <c r="C315" s="46"/>
      <c r="D315" s="82">
        <v>15</v>
      </c>
      <c r="E315" s="305" t="s">
        <v>372</v>
      </c>
      <c r="F315" s="82">
        <v>0</v>
      </c>
      <c r="G315" s="82">
        <v>0</v>
      </c>
      <c r="H315" s="82">
        <v>5</v>
      </c>
      <c r="I315" s="82">
        <v>0</v>
      </c>
      <c r="J315" s="82">
        <v>0</v>
      </c>
      <c r="K315" s="82">
        <v>5</v>
      </c>
    </row>
    <row r="316" spans="1:11" ht="10.5" customHeight="1" x14ac:dyDescent="0.2">
      <c r="A316" s="44" t="s">
        <v>19</v>
      </c>
      <c r="B316" s="6"/>
      <c r="C316" s="46"/>
      <c r="D316" s="82">
        <v>20</v>
      </c>
      <c r="E316" s="305" t="s">
        <v>372</v>
      </c>
      <c r="F316" s="82">
        <v>5</v>
      </c>
      <c r="G316" s="82">
        <v>0</v>
      </c>
      <c r="H316" s="82">
        <v>0</v>
      </c>
      <c r="I316" s="82">
        <v>5</v>
      </c>
      <c r="J316" s="82">
        <v>5</v>
      </c>
      <c r="K316" s="82">
        <v>5</v>
      </c>
    </row>
    <row r="317" spans="1:11" ht="10.5" customHeight="1" x14ac:dyDescent="0.2">
      <c r="A317" s="41" t="s">
        <v>20</v>
      </c>
      <c r="B317" s="43"/>
      <c r="C317" s="60"/>
      <c r="D317" s="197">
        <v>400</v>
      </c>
      <c r="E317" s="202">
        <v>0.4</v>
      </c>
      <c r="F317" s="197">
        <v>80</v>
      </c>
      <c r="G317" s="197">
        <v>40</v>
      </c>
      <c r="H317" s="197">
        <v>55</v>
      </c>
      <c r="I317" s="197">
        <v>65</v>
      </c>
      <c r="J317" s="197">
        <v>40</v>
      </c>
      <c r="K317" s="197">
        <v>120</v>
      </c>
    </row>
    <row r="318" spans="1:11" ht="10.5" customHeight="1" x14ac:dyDescent="0.2">
      <c r="A318" s="41"/>
      <c r="B318" s="43"/>
      <c r="C318" s="60"/>
      <c r="D318" s="82"/>
      <c r="E318" s="81"/>
      <c r="F318" s="82"/>
      <c r="G318" s="82"/>
      <c r="H318" s="82"/>
      <c r="I318" s="82"/>
      <c r="J318" s="82"/>
      <c r="K318" s="82"/>
    </row>
    <row r="319" spans="1:11" ht="10.5" customHeight="1" x14ac:dyDescent="0.2">
      <c r="A319" s="44" t="s">
        <v>21</v>
      </c>
      <c r="B319" s="6"/>
      <c r="C319" s="46"/>
      <c r="D319" s="82"/>
      <c r="E319" s="81"/>
      <c r="F319" s="82"/>
      <c r="G319" s="82"/>
      <c r="H319" s="82"/>
      <c r="I319" s="82"/>
      <c r="J319" s="82"/>
      <c r="K319" s="82"/>
    </row>
    <row r="320" spans="1:11" ht="10.5" customHeight="1" x14ac:dyDescent="0.2">
      <c r="A320" s="44" t="s">
        <v>14</v>
      </c>
      <c r="B320" s="6"/>
      <c r="C320" s="60"/>
      <c r="D320" s="82">
        <v>655</v>
      </c>
      <c r="E320" s="4">
        <v>0.6</v>
      </c>
      <c r="F320" s="82">
        <v>375</v>
      </c>
      <c r="G320" s="82">
        <v>120</v>
      </c>
      <c r="H320" s="82">
        <v>70</v>
      </c>
      <c r="I320" s="82">
        <v>50</v>
      </c>
      <c r="J320" s="82">
        <v>15</v>
      </c>
      <c r="K320" s="82">
        <v>30</v>
      </c>
    </row>
    <row r="321" spans="1:11" ht="10.5" customHeight="1" x14ac:dyDescent="0.2">
      <c r="A321" s="44" t="s">
        <v>15</v>
      </c>
      <c r="B321" s="6"/>
      <c r="C321" s="60"/>
      <c r="D321" s="82">
        <v>2535</v>
      </c>
      <c r="E321" s="4">
        <v>2.4</v>
      </c>
      <c r="F321" s="82">
        <v>1235</v>
      </c>
      <c r="G321" s="82">
        <v>495</v>
      </c>
      <c r="H321" s="82">
        <v>330</v>
      </c>
      <c r="I321" s="82">
        <v>205</v>
      </c>
      <c r="J321" s="82">
        <v>90</v>
      </c>
      <c r="K321" s="82">
        <v>180</v>
      </c>
    </row>
    <row r="322" spans="1:11" ht="10.5" customHeight="1" x14ac:dyDescent="0.2">
      <c r="A322" s="44" t="s">
        <v>16</v>
      </c>
      <c r="B322" s="6"/>
      <c r="C322" s="60"/>
      <c r="D322" s="82">
        <v>295</v>
      </c>
      <c r="E322" s="4">
        <v>0.3</v>
      </c>
      <c r="F322" s="82">
        <v>170</v>
      </c>
      <c r="G322" s="82">
        <v>65</v>
      </c>
      <c r="H322" s="82">
        <v>25</v>
      </c>
      <c r="I322" s="82">
        <v>15</v>
      </c>
      <c r="J322" s="82">
        <v>10</v>
      </c>
      <c r="K322" s="82">
        <v>10</v>
      </c>
    </row>
    <row r="323" spans="1:11" ht="10.5" customHeight="1" x14ac:dyDescent="0.2">
      <c r="A323" s="44" t="s">
        <v>17</v>
      </c>
      <c r="B323" s="6"/>
      <c r="C323" s="60"/>
      <c r="D323" s="82">
        <v>8165</v>
      </c>
      <c r="E323" s="4">
        <v>7.8</v>
      </c>
      <c r="F323" s="82">
        <v>2845</v>
      </c>
      <c r="G323" s="82">
        <v>1595</v>
      </c>
      <c r="H323" s="82">
        <v>1200</v>
      </c>
      <c r="I323" s="82">
        <v>955</v>
      </c>
      <c r="J323" s="82">
        <v>520</v>
      </c>
      <c r="K323" s="82">
        <v>1055</v>
      </c>
    </row>
    <row r="324" spans="1:11" ht="10.5" customHeight="1" x14ac:dyDescent="0.2">
      <c r="A324" s="44" t="s">
        <v>18</v>
      </c>
      <c r="B324" s="6"/>
      <c r="C324" s="60"/>
      <c r="D324" s="82">
        <v>710</v>
      </c>
      <c r="E324" s="4">
        <v>0.7</v>
      </c>
      <c r="F324" s="82">
        <v>200</v>
      </c>
      <c r="G324" s="82">
        <v>120</v>
      </c>
      <c r="H324" s="82">
        <v>95</v>
      </c>
      <c r="I324" s="82">
        <v>110</v>
      </c>
      <c r="J324" s="82">
        <v>30</v>
      </c>
      <c r="K324" s="82">
        <v>155</v>
      </c>
    </row>
    <row r="325" spans="1:11" ht="10.5" customHeight="1" x14ac:dyDescent="0.2">
      <c r="A325" s="44" t="s">
        <v>22</v>
      </c>
      <c r="B325" s="6"/>
      <c r="C325" s="60"/>
      <c r="D325" s="82">
        <v>435</v>
      </c>
      <c r="E325" s="4">
        <v>0.4</v>
      </c>
      <c r="F325" s="82">
        <v>165</v>
      </c>
      <c r="G325" s="82">
        <v>90</v>
      </c>
      <c r="H325" s="82">
        <v>60</v>
      </c>
      <c r="I325" s="82">
        <v>50</v>
      </c>
      <c r="J325" s="82">
        <v>25</v>
      </c>
      <c r="K325" s="82">
        <v>45</v>
      </c>
    </row>
    <row r="326" spans="1:11" ht="10.5" customHeight="1" x14ac:dyDescent="0.2">
      <c r="A326" s="44" t="s">
        <v>23</v>
      </c>
      <c r="B326" s="6"/>
      <c r="C326" s="60"/>
      <c r="D326" s="82">
        <v>1575</v>
      </c>
      <c r="E326" s="4">
        <v>1.5</v>
      </c>
      <c r="F326" s="82">
        <v>515</v>
      </c>
      <c r="G326" s="82">
        <v>265</v>
      </c>
      <c r="H326" s="82">
        <v>245</v>
      </c>
      <c r="I326" s="82">
        <v>175</v>
      </c>
      <c r="J326" s="82">
        <v>90</v>
      </c>
      <c r="K326" s="82">
        <v>285</v>
      </c>
    </row>
    <row r="327" spans="1:11" ht="10.5" customHeight="1" x14ac:dyDescent="0.2">
      <c r="A327" s="41" t="s">
        <v>20</v>
      </c>
      <c r="B327" s="43"/>
      <c r="C327" s="60"/>
      <c r="D327" s="197">
        <v>14370</v>
      </c>
      <c r="E327" s="81">
        <v>13.8</v>
      </c>
      <c r="F327" s="197">
        <v>5505</v>
      </c>
      <c r="G327" s="197">
        <v>2745</v>
      </c>
      <c r="H327" s="197">
        <v>2020</v>
      </c>
      <c r="I327" s="197">
        <v>1565</v>
      </c>
      <c r="J327" s="197">
        <v>780</v>
      </c>
      <c r="K327" s="197">
        <v>1755</v>
      </c>
    </row>
    <row r="328" spans="1:11" ht="10.5" customHeight="1" x14ac:dyDescent="0.2">
      <c r="C328" s="17"/>
      <c r="D328" s="82"/>
      <c r="E328" s="81"/>
      <c r="F328" s="82"/>
      <c r="G328" s="82"/>
      <c r="H328" s="82"/>
      <c r="I328" s="82"/>
      <c r="J328" s="82"/>
      <c r="K328" s="82"/>
    </row>
    <row r="329" spans="1:11" ht="10.5" customHeight="1" x14ac:dyDescent="0.2">
      <c r="A329" s="44" t="s">
        <v>86</v>
      </c>
      <c r="B329" s="6"/>
      <c r="C329" s="46"/>
      <c r="D329" s="82"/>
      <c r="E329" s="81"/>
      <c r="F329" s="82"/>
      <c r="G329" s="82"/>
      <c r="H329" s="82"/>
      <c r="I329" s="82"/>
      <c r="J329" s="82"/>
      <c r="K329" s="82"/>
    </row>
    <row r="330" spans="1:11" ht="10.5" customHeight="1" x14ac:dyDescent="0.2">
      <c r="A330" s="252" t="s">
        <v>318</v>
      </c>
      <c r="B330" s="6"/>
      <c r="C330" s="46"/>
      <c r="D330" s="82"/>
      <c r="F330" s="82"/>
      <c r="G330" s="82"/>
      <c r="H330" s="82"/>
      <c r="I330" s="82"/>
      <c r="J330" s="82"/>
      <c r="K330" s="82"/>
    </row>
    <row r="331" spans="1:11" ht="10.5" customHeight="1" x14ac:dyDescent="0.2">
      <c r="A331" s="44" t="s">
        <v>87</v>
      </c>
      <c r="B331" s="6"/>
      <c r="C331" s="46"/>
      <c r="D331" s="82"/>
      <c r="E331" s="158"/>
      <c r="F331" s="82"/>
      <c r="G331" s="82"/>
      <c r="H331" s="82"/>
      <c r="I331" s="82"/>
      <c r="J331" s="82"/>
      <c r="K331" s="82"/>
    </row>
    <row r="332" spans="1:11" ht="10.5" customHeight="1" x14ac:dyDescent="0.2">
      <c r="A332" s="44" t="s">
        <v>88</v>
      </c>
      <c r="B332" s="6"/>
      <c r="C332" s="46"/>
      <c r="D332" s="82">
        <v>35</v>
      </c>
      <c r="E332" s="305" t="s">
        <v>372</v>
      </c>
      <c r="F332" s="82">
        <v>20</v>
      </c>
      <c r="G332" s="82">
        <v>5</v>
      </c>
      <c r="H332" s="82">
        <v>5</v>
      </c>
      <c r="I332" s="82">
        <v>0</v>
      </c>
      <c r="J332" s="82">
        <v>0</v>
      </c>
      <c r="K332" s="82">
        <v>5</v>
      </c>
    </row>
    <row r="333" spans="1:11" ht="10.5" customHeight="1" x14ac:dyDescent="0.2">
      <c r="A333" s="44" t="s">
        <v>26</v>
      </c>
      <c r="B333" s="6"/>
      <c r="C333" s="46"/>
      <c r="D333" s="82">
        <v>8240</v>
      </c>
      <c r="E333" s="303">
        <v>7.9</v>
      </c>
      <c r="F333" s="82">
        <v>4095</v>
      </c>
      <c r="G333" s="82">
        <v>1495</v>
      </c>
      <c r="H333" s="82">
        <v>1005</v>
      </c>
      <c r="I333" s="82">
        <v>650</v>
      </c>
      <c r="J333" s="82">
        <v>370</v>
      </c>
      <c r="K333" s="82">
        <v>625</v>
      </c>
    </row>
    <row r="334" spans="1:11" ht="10.5" customHeight="1" x14ac:dyDescent="0.2">
      <c r="A334" s="44" t="s">
        <v>89</v>
      </c>
      <c r="B334" s="6"/>
      <c r="C334" s="46"/>
      <c r="D334" s="82"/>
      <c r="E334" s="158"/>
      <c r="F334" s="82"/>
      <c r="G334" s="82"/>
      <c r="H334" s="82"/>
      <c r="I334" s="82"/>
      <c r="J334" s="82"/>
      <c r="K334" s="82"/>
    </row>
    <row r="335" spans="1:11" ht="10.5" customHeight="1" x14ac:dyDescent="0.2">
      <c r="A335" s="44" t="s">
        <v>90</v>
      </c>
      <c r="B335" s="6"/>
      <c r="C335" s="46"/>
      <c r="D335" s="82">
        <v>4910</v>
      </c>
      <c r="E335" s="303">
        <v>4.7</v>
      </c>
      <c r="F335" s="82">
        <v>1605</v>
      </c>
      <c r="G335" s="82">
        <v>815</v>
      </c>
      <c r="H335" s="82">
        <v>735</v>
      </c>
      <c r="I335" s="82">
        <v>610</v>
      </c>
      <c r="J335" s="82">
        <v>405</v>
      </c>
      <c r="K335" s="82">
        <v>740</v>
      </c>
    </row>
    <row r="336" spans="1:11" ht="10.5" customHeight="1" x14ac:dyDescent="0.2">
      <c r="A336" s="44" t="s">
        <v>91</v>
      </c>
      <c r="B336" s="6"/>
      <c r="C336" s="46"/>
      <c r="D336" s="82"/>
      <c r="E336" s="158"/>
      <c r="F336" s="82"/>
      <c r="G336" s="82"/>
      <c r="H336" s="82"/>
      <c r="I336" s="82"/>
      <c r="J336" s="82"/>
      <c r="K336" s="82"/>
    </row>
    <row r="337" spans="1:11" ht="10.5" customHeight="1" x14ac:dyDescent="0.2">
      <c r="A337" s="44" t="s">
        <v>92</v>
      </c>
      <c r="B337" s="6"/>
      <c r="C337" s="46"/>
      <c r="D337" s="82">
        <v>125</v>
      </c>
      <c r="E337" s="4">
        <v>0.1</v>
      </c>
      <c r="F337" s="82">
        <v>50</v>
      </c>
      <c r="G337" s="82">
        <v>25</v>
      </c>
      <c r="H337" s="82">
        <v>15</v>
      </c>
      <c r="I337" s="82">
        <v>15</v>
      </c>
      <c r="J337" s="82">
        <v>5</v>
      </c>
      <c r="K337" s="82">
        <v>10</v>
      </c>
    </row>
    <row r="338" spans="1:11" ht="10.5" customHeight="1" x14ac:dyDescent="0.2">
      <c r="A338" s="41" t="s">
        <v>20</v>
      </c>
      <c r="B338" s="43"/>
      <c r="C338" s="60"/>
      <c r="D338" s="197">
        <v>13310</v>
      </c>
      <c r="E338" s="81">
        <v>12.8</v>
      </c>
      <c r="F338" s="197">
        <v>5775</v>
      </c>
      <c r="G338" s="197">
        <v>2340</v>
      </c>
      <c r="H338" s="197">
        <v>1765</v>
      </c>
      <c r="I338" s="197">
        <v>1275</v>
      </c>
      <c r="J338" s="197">
        <v>780</v>
      </c>
      <c r="K338" s="197">
        <v>1380</v>
      </c>
    </row>
    <row r="339" spans="1:11" ht="10.5" customHeight="1" x14ac:dyDescent="0.2">
      <c r="A339" s="41"/>
      <c r="B339" s="6"/>
      <c r="C339" s="46"/>
      <c r="D339" s="82"/>
      <c r="E339" s="81"/>
      <c r="F339" s="82"/>
      <c r="G339" s="82"/>
      <c r="H339" s="82"/>
      <c r="I339" s="82"/>
      <c r="J339" s="82"/>
      <c r="K339" s="82"/>
    </row>
    <row r="340" spans="1:11" ht="10.5" customHeight="1" x14ac:dyDescent="0.2">
      <c r="A340" s="44" t="s">
        <v>29</v>
      </c>
      <c r="B340" s="6"/>
      <c r="C340" s="46"/>
      <c r="D340" s="82"/>
      <c r="E340" s="81"/>
      <c r="F340" s="82"/>
      <c r="G340" s="82"/>
      <c r="H340" s="82"/>
      <c r="I340" s="82"/>
      <c r="J340" s="82"/>
      <c r="K340" s="82"/>
    </row>
    <row r="341" spans="1:11" ht="10.5" customHeight="1" x14ac:dyDescent="0.2">
      <c r="A341" s="44" t="s">
        <v>30</v>
      </c>
      <c r="B341" s="6"/>
      <c r="C341" s="46"/>
      <c r="D341" s="82">
        <v>1520</v>
      </c>
      <c r="E341" s="4">
        <v>1.5</v>
      </c>
      <c r="F341" s="82">
        <v>0</v>
      </c>
      <c r="G341" s="82">
        <v>0</v>
      </c>
      <c r="H341" s="82">
        <v>0</v>
      </c>
      <c r="I341" s="82">
        <v>0</v>
      </c>
      <c r="J341" s="82">
        <v>0</v>
      </c>
      <c r="K341" s="82">
        <v>1520</v>
      </c>
    </row>
    <row r="342" spans="1:11" ht="10.5" customHeight="1" x14ac:dyDescent="0.2">
      <c r="A342" s="44" t="s">
        <v>31</v>
      </c>
      <c r="B342" s="6"/>
      <c r="C342" s="46"/>
      <c r="D342" s="82">
        <v>685</v>
      </c>
      <c r="E342" s="4">
        <v>0.7</v>
      </c>
      <c r="F342" s="82">
        <v>0</v>
      </c>
      <c r="G342" s="82">
        <v>0</v>
      </c>
      <c r="H342" s="82">
        <v>0</v>
      </c>
      <c r="I342" s="82">
        <v>0</v>
      </c>
      <c r="J342" s="82">
        <v>0</v>
      </c>
      <c r="K342" s="82">
        <v>685</v>
      </c>
    </row>
    <row r="343" spans="1:11" ht="10.5" customHeight="1" x14ac:dyDescent="0.2">
      <c r="A343" s="44" t="s">
        <v>32</v>
      </c>
      <c r="B343" s="6"/>
      <c r="C343" s="46"/>
      <c r="D343" s="82">
        <v>3985</v>
      </c>
      <c r="E343" s="4">
        <v>3.8</v>
      </c>
      <c r="F343" s="82">
        <v>935</v>
      </c>
      <c r="G343" s="82">
        <v>500</v>
      </c>
      <c r="H343" s="82">
        <v>540</v>
      </c>
      <c r="I343" s="82">
        <v>460</v>
      </c>
      <c r="J343" s="82">
        <v>430</v>
      </c>
      <c r="K343" s="82">
        <v>1125</v>
      </c>
    </row>
    <row r="344" spans="1:11" ht="10.5" customHeight="1" x14ac:dyDescent="0.2">
      <c r="A344" s="41" t="s">
        <v>20</v>
      </c>
      <c r="B344" s="43"/>
      <c r="C344" s="60"/>
      <c r="D344" s="197">
        <v>6190</v>
      </c>
      <c r="E344" s="81">
        <v>5.9</v>
      </c>
      <c r="F344" s="197">
        <v>935</v>
      </c>
      <c r="G344" s="197">
        <v>500</v>
      </c>
      <c r="H344" s="197">
        <v>540</v>
      </c>
      <c r="I344" s="197">
        <v>460</v>
      </c>
      <c r="J344" s="197">
        <v>430</v>
      </c>
      <c r="K344" s="197">
        <v>3330</v>
      </c>
    </row>
    <row r="345" spans="1:11" ht="10.5" customHeight="1" x14ac:dyDescent="0.2">
      <c r="A345" s="44"/>
      <c r="B345" s="6"/>
      <c r="C345" s="46"/>
      <c r="D345" s="82"/>
      <c r="E345" s="81"/>
      <c r="F345" s="82"/>
      <c r="G345" s="82"/>
      <c r="H345" s="82"/>
      <c r="I345" s="82"/>
      <c r="J345" s="82"/>
      <c r="K345" s="82"/>
    </row>
    <row r="346" spans="1:11" ht="10.5" customHeight="1" x14ac:dyDescent="0.2">
      <c r="A346" s="44" t="s">
        <v>93</v>
      </c>
      <c r="B346" s="6"/>
      <c r="C346" s="46"/>
      <c r="D346" s="82"/>
      <c r="E346" s="81"/>
      <c r="F346" s="82"/>
      <c r="G346" s="82"/>
      <c r="H346" s="82"/>
      <c r="I346" s="82"/>
      <c r="J346" s="82"/>
      <c r="K346" s="82"/>
    </row>
    <row r="347" spans="1:11" ht="10.5" customHeight="1" x14ac:dyDescent="0.2">
      <c r="A347" s="44" t="s">
        <v>94</v>
      </c>
      <c r="B347" s="6"/>
      <c r="C347" s="46"/>
      <c r="D347" s="82"/>
      <c r="F347" s="82"/>
      <c r="G347" s="82"/>
      <c r="H347" s="82"/>
      <c r="I347" s="82"/>
      <c r="J347" s="82"/>
      <c r="K347" s="82"/>
    </row>
    <row r="348" spans="1:11" ht="10.5" customHeight="1" x14ac:dyDescent="0.2">
      <c r="A348" s="44" t="s">
        <v>35</v>
      </c>
      <c r="B348" s="6"/>
      <c r="C348" s="46"/>
      <c r="D348" s="82">
        <v>75</v>
      </c>
      <c r="E348" s="305" t="s">
        <v>372</v>
      </c>
      <c r="F348" s="82">
        <v>30</v>
      </c>
      <c r="G348" s="82">
        <v>15</v>
      </c>
      <c r="H348" s="82">
        <v>5</v>
      </c>
      <c r="I348" s="82">
        <v>5</v>
      </c>
      <c r="J348" s="82">
        <v>5</v>
      </c>
      <c r="K348" s="82">
        <v>10</v>
      </c>
    </row>
    <row r="349" spans="1:11" ht="10.5" customHeight="1" x14ac:dyDescent="0.2">
      <c r="A349" s="44" t="s">
        <v>36</v>
      </c>
      <c r="B349" s="6"/>
      <c r="C349" s="46"/>
      <c r="D349" s="82">
        <v>535</v>
      </c>
      <c r="E349" s="4">
        <v>0.5</v>
      </c>
      <c r="F349" s="82">
        <v>5</v>
      </c>
      <c r="G349" s="82">
        <v>0</v>
      </c>
      <c r="H349" s="82">
        <v>0</v>
      </c>
      <c r="I349" s="82">
        <v>135</v>
      </c>
      <c r="J349" s="82">
        <v>45</v>
      </c>
      <c r="K349" s="82">
        <v>350</v>
      </c>
    </row>
    <row r="350" spans="1:11" ht="10.5" customHeight="1" x14ac:dyDescent="0.2">
      <c r="A350" s="44" t="s">
        <v>95</v>
      </c>
      <c r="B350" s="6"/>
      <c r="C350" s="46"/>
      <c r="D350" s="82"/>
      <c r="F350" s="82"/>
      <c r="G350" s="82"/>
      <c r="H350" s="82"/>
      <c r="I350" s="82"/>
      <c r="J350" s="82"/>
      <c r="K350" s="82"/>
    </row>
    <row r="351" spans="1:11" ht="10.5" customHeight="1" x14ac:dyDescent="0.2">
      <c r="A351" s="44" t="s">
        <v>96</v>
      </c>
      <c r="B351" s="6"/>
      <c r="C351" s="46"/>
      <c r="D351" s="82"/>
      <c r="F351" s="82"/>
      <c r="G351" s="82"/>
      <c r="H351" s="82"/>
      <c r="I351" s="82"/>
      <c r="J351" s="82"/>
      <c r="K351" s="82"/>
    </row>
    <row r="352" spans="1:11" ht="10.5" customHeight="1" x14ac:dyDescent="0.2">
      <c r="A352" s="44" t="s">
        <v>97</v>
      </c>
      <c r="B352" s="6"/>
      <c r="C352" s="46"/>
      <c r="D352" s="82">
        <v>200</v>
      </c>
      <c r="E352" s="4">
        <v>0.2</v>
      </c>
      <c r="F352" s="82">
        <v>0</v>
      </c>
      <c r="G352" s="82">
        <v>0</v>
      </c>
      <c r="H352" s="82">
        <v>0</v>
      </c>
      <c r="I352" s="82">
        <v>0</v>
      </c>
      <c r="J352" s="82">
        <v>0</v>
      </c>
      <c r="K352" s="82">
        <v>200</v>
      </c>
    </row>
    <row r="353" spans="1:11" ht="10.5" customHeight="1" x14ac:dyDescent="0.2">
      <c r="A353" s="44" t="s">
        <v>98</v>
      </c>
      <c r="B353" s="6"/>
      <c r="C353" s="46"/>
      <c r="D353" s="82"/>
      <c r="F353" s="82"/>
      <c r="G353" s="82"/>
      <c r="H353" s="82"/>
      <c r="I353" s="82"/>
      <c r="J353" s="82"/>
      <c r="K353" s="82"/>
    </row>
    <row r="354" spans="1:11" ht="10.5" customHeight="1" x14ac:dyDescent="0.2">
      <c r="A354" s="44" t="s">
        <v>99</v>
      </c>
      <c r="B354" s="6"/>
      <c r="C354" s="46"/>
      <c r="D354" s="82">
        <v>4345</v>
      </c>
      <c r="E354" s="4">
        <v>4.2</v>
      </c>
      <c r="F354" s="82">
        <v>1475</v>
      </c>
      <c r="G354" s="82">
        <v>765</v>
      </c>
      <c r="H354" s="82">
        <v>740</v>
      </c>
      <c r="I354" s="82">
        <v>550</v>
      </c>
      <c r="J354" s="82">
        <v>260</v>
      </c>
      <c r="K354" s="82">
        <v>555</v>
      </c>
    </row>
    <row r="355" spans="1:11" ht="10.5" customHeight="1" x14ac:dyDescent="0.2">
      <c r="A355" s="44" t="s">
        <v>34</v>
      </c>
      <c r="B355" s="6"/>
      <c r="C355" s="46"/>
      <c r="D355" s="82">
        <v>65</v>
      </c>
      <c r="E355" s="305" t="s">
        <v>372</v>
      </c>
      <c r="F355" s="82">
        <v>30</v>
      </c>
      <c r="G355" s="82">
        <v>10</v>
      </c>
      <c r="H355" s="82">
        <v>10</v>
      </c>
      <c r="I355" s="82">
        <v>10</v>
      </c>
      <c r="J355" s="82">
        <v>0</v>
      </c>
      <c r="K355" s="82">
        <v>10</v>
      </c>
    </row>
    <row r="356" spans="1:11" ht="10.5" customHeight="1" x14ac:dyDescent="0.2">
      <c r="A356" s="41" t="s">
        <v>20</v>
      </c>
      <c r="B356" s="43"/>
      <c r="C356" s="60"/>
      <c r="D356" s="197">
        <v>5220</v>
      </c>
      <c r="E356" s="81">
        <v>5</v>
      </c>
      <c r="F356" s="197">
        <v>1540</v>
      </c>
      <c r="G356" s="197">
        <v>795</v>
      </c>
      <c r="H356" s="197">
        <v>760</v>
      </c>
      <c r="I356" s="197">
        <v>695</v>
      </c>
      <c r="J356" s="197">
        <v>315</v>
      </c>
      <c r="K356" s="197">
        <v>1120</v>
      </c>
    </row>
    <row r="357" spans="1:11" ht="10.5" customHeight="1" x14ac:dyDescent="0.2">
      <c r="A357" s="41"/>
      <c r="B357" s="43"/>
      <c r="C357" s="60"/>
      <c r="D357" s="82"/>
      <c r="F357" s="82"/>
      <c r="G357" s="82"/>
      <c r="H357" s="82"/>
      <c r="I357" s="82"/>
      <c r="J357" s="82"/>
      <c r="K357" s="82"/>
    </row>
    <row r="358" spans="1:11" ht="10.5" customHeight="1" x14ac:dyDescent="0.2">
      <c r="A358" s="52" t="s">
        <v>40</v>
      </c>
      <c r="B358" s="52"/>
      <c r="C358" s="46"/>
      <c r="D358" s="82"/>
      <c r="E358" s="81"/>
      <c r="F358" s="82"/>
      <c r="G358" s="82"/>
      <c r="H358" s="82"/>
      <c r="I358" s="82"/>
      <c r="J358" s="82"/>
      <c r="K358" s="82"/>
    </row>
    <row r="359" spans="1:11" ht="10.5" customHeight="1" x14ac:dyDescent="0.2">
      <c r="A359" s="52" t="s">
        <v>41</v>
      </c>
      <c r="B359" s="52"/>
      <c r="C359" s="46"/>
      <c r="D359" s="82">
        <v>20</v>
      </c>
      <c r="E359" s="305" t="s">
        <v>372</v>
      </c>
      <c r="F359" s="82">
        <v>5</v>
      </c>
      <c r="G359" s="82">
        <v>5</v>
      </c>
      <c r="H359" s="82">
        <v>5</v>
      </c>
      <c r="I359" s="82">
        <v>0</v>
      </c>
      <c r="J359" s="82">
        <v>0</v>
      </c>
      <c r="K359" s="82">
        <v>0</v>
      </c>
    </row>
    <row r="360" spans="1:11" ht="10.5" customHeight="1" x14ac:dyDescent="0.2">
      <c r="A360" s="52" t="s">
        <v>100</v>
      </c>
      <c r="B360" s="52"/>
      <c r="C360" s="46"/>
      <c r="D360" s="82"/>
      <c r="F360" s="82"/>
      <c r="G360" s="82"/>
      <c r="H360" s="82"/>
      <c r="I360" s="82"/>
      <c r="J360" s="82"/>
      <c r="K360" s="82"/>
    </row>
    <row r="361" spans="1:11" ht="10.5" customHeight="1" x14ac:dyDescent="0.2">
      <c r="A361" s="52" t="s">
        <v>101</v>
      </c>
      <c r="B361" s="52"/>
      <c r="C361" s="46"/>
      <c r="D361" s="82">
        <v>30</v>
      </c>
      <c r="E361" s="305" t="s">
        <v>372</v>
      </c>
      <c r="F361" s="82">
        <v>15</v>
      </c>
      <c r="G361" s="82">
        <v>0</v>
      </c>
      <c r="H361" s="82">
        <v>0</v>
      </c>
      <c r="I361" s="82">
        <v>5</v>
      </c>
      <c r="J361" s="82">
        <v>5</v>
      </c>
      <c r="K361" s="82">
        <v>5</v>
      </c>
    </row>
    <row r="362" spans="1:11" ht="10.5" customHeight="1" x14ac:dyDescent="0.2">
      <c r="A362" s="52" t="s">
        <v>43</v>
      </c>
      <c r="B362" s="52"/>
      <c r="C362" s="46"/>
      <c r="D362" s="82">
        <v>4650</v>
      </c>
      <c r="E362" s="4">
        <v>4.5</v>
      </c>
      <c r="F362" s="82">
        <v>2170</v>
      </c>
      <c r="G362" s="82">
        <v>1010</v>
      </c>
      <c r="H362" s="82">
        <v>370</v>
      </c>
      <c r="I362" s="82">
        <v>405</v>
      </c>
      <c r="J362" s="82">
        <v>120</v>
      </c>
      <c r="K362" s="82">
        <v>575</v>
      </c>
    </row>
    <row r="363" spans="1:11" ht="10.5" customHeight="1" x14ac:dyDescent="0.2">
      <c r="A363" s="65" t="s">
        <v>20</v>
      </c>
      <c r="B363" s="65"/>
      <c r="C363" s="60"/>
      <c r="D363" s="197">
        <v>4700</v>
      </c>
      <c r="E363" s="81">
        <v>4.5</v>
      </c>
      <c r="F363" s="197">
        <v>2190</v>
      </c>
      <c r="G363" s="197">
        <v>1020</v>
      </c>
      <c r="H363" s="197">
        <v>375</v>
      </c>
      <c r="I363" s="197">
        <v>410</v>
      </c>
      <c r="J363" s="197">
        <v>120</v>
      </c>
      <c r="K363" s="197">
        <v>580</v>
      </c>
    </row>
    <row r="364" spans="1:11" x14ac:dyDescent="0.2">
      <c r="G364" s="285"/>
      <c r="H364" s="285"/>
      <c r="I364" s="285"/>
      <c r="J364" s="285"/>
      <c r="K364" s="285"/>
    </row>
    <row r="365" spans="1:11" x14ac:dyDescent="0.2">
      <c r="G365" s="285"/>
      <c r="H365" s="285"/>
      <c r="I365" s="285"/>
      <c r="J365" s="285"/>
      <c r="K365" s="285"/>
    </row>
    <row r="370" spans="1:11" x14ac:dyDescent="0.2">
      <c r="A370" s="409" t="s">
        <v>361</v>
      </c>
      <c r="B370" s="410"/>
      <c r="C370" s="410"/>
      <c r="D370" s="410"/>
      <c r="E370" s="410"/>
      <c r="F370" s="410"/>
      <c r="G370" s="410"/>
      <c r="H370" s="410"/>
      <c r="I370" s="410"/>
      <c r="J370" s="410"/>
      <c r="K370" s="410"/>
    </row>
    <row r="371" spans="1:11" x14ac:dyDescent="0.2">
      <c r="A371" s="409" t="s">
        <v>313</v>
      </c>
      <c r="B371" s="410"/>
      <c r="C371" s="410"/>
      <c r="D371" s="410"/>
      <c r="E371" s="410"/>
      <c r="F371" s="410"/>
      <c r="G371" s="410"/>
      <c r="H371" s="410"/>
      <c r="I371" s="410"/>
      <c r="J371" s="410"/>
      <c r="K371" s="410"/>
    </row>
    <row r="373" spans="1:11" ht="17.100000000000001" customHeight="1" x14ac:dyDescent="0.2">
      <c r="A373" s="337" t="s">
        <v>0</v>
      </c>
      <c r="B373" s="338"/>
      <c r="C373" s="339"/>
      <c r="D373" s="417" t="s">
        <v>1</v>
      </c>
      <c r="E373" s="418"/>
      <c r="F373" s="407" t="s">
        <v>84</v>
      </c>
      <c r="G373" s="408"/>
      <c r="H373" s="408"/>
      <c r="I373" s="408"/>
      <c r="J373" s="408"/>
      <c r="K373" s="408"/>
    </row>
    <row r="374" spans="1:11" ht="11.45" customHeight="1" x14ac:dyDescent="0.2">
      <c r="A374" s="340"/>
      <c r="B374" s="340"/>
      <c r="C374" s="341"/>
      <c r="D374" s="411" t="s">
        <v>85</v>
      </c>
      <c r="E374" s="380" t="s">
        <v>222</v>
      </c>
      <c r="F374" s="398">
        <v>50</v>
      </c>
      <c r="G374" s="398">
        <v>60</v>
      </c>
      <c r="H374" s="398">
        <v>70</v>
      </c>
      <c r="I374" s="398">
        <v>80</v>
      </c>
      <c r="J374" s="398">
        <v>90</v>
      </c>
      <c r="K374" s="337">
        <v>100</v>
      </c>
    </row>
    <row r="375" spans="1:11" ht="11.45" customHeight="1" x14ac:dyDescent="0.2">
      <c r="A375" s="340"/>
      <c r="B375" s="340"/>
      <c r="C375" s="341"/>
      <c r="D375" s="411"/>
      <c r="E375" s="413"/>
      <c r="F375" s="354"/>
      <c r="G375" s="354"/>
      <c r="H375" s="354"/>
      <c r="I375" s="354"/>
      <c r="J375" s="354"/>
      <c r="K375" s="387"/>
    </row>
    <row r="376" spans="1:11" ht="11.45" customHeight="1" x14ac:dyDescent="0.2">
      <c r="A376" s="340"/>
      <c r="B376" s="340"/>
      <c r="C376" s="341"/>
      <c r="D376" s="411"/>
      <c r="E376" s="413"/>
      <c r="F376" s="354"/>
      <c r="G376" s="354"/>
      <c r="H376" s="354"/>
      <c r="I376" s="354"/>
      <c r="J376" s="354"/>
      <c r="K376" s="387"/>
    </row>
    <row r="377" spans="1:11" ht="11.45" customHeight="1" x14ac:dyDescent="0.2">
      <c r="A377" s="340"/>
      <c r="B377" s="340"/>
      <c r="C377" s="341"/>
      <c r="D377" s="411"/>
      <c r="E377" s="413"/>
      <c r="F377" s="354"/>
      <c r="G377" s="354"/>
      <c r="H377" s="354"/>
      <c r="I377" s="354"/>
      <c r="J377" s="354"/>
      <c r="K377" s="387"/>
    </row>
    <row r="378" spans="1:11" ht="11.45" customHeight="1" x14ac:dyDescent="0.2">
      <c r="A378" s="340"/>
      <c r="B378" s="340"/>
      <c r="C378" s="341"/>
      <c r="D378" s="411"/>
      <c r="E378" s="413"/>
      <c r="F378" s="354"/>
      <c r="G378" s="354"/>
      <c r="H378" s="354"/>
      <c r="I378" s="354"/>
      <c r="J378" s="354"/>
      <c r="K378" s="387"/>
    </row>
    <row r="379" spans="1:11" ht="11.45" customHeight="1" x14ac:dyDescent="0.2">
      <c r="A379" s="342"/>
      <c r="B379" s="342"/>
      <c r="C379" s="343"/>
      <c r="D379" s="412"/>
      <c r="E379" s="414"/>
      <c r="F379" s="355"/>
      <c r="G379" s="355"/>
      <c r="H379" s="355"/>
      <c r="I379" s="355"/>
      <c r="J379" s="355"/>
      <c r="K379" s="361"/>
    </row>
    <row r="380" spans="1:11" ht="11.45" customHeight="1" x14ac:dyDescent="0.2">
      <c r="A380" s="91"/>
      <c r="B380" s="91"/>
      <c r="C380" s="91"/>
      <c r="D380" s="143"/>
      <c r="E380" s="137"/>
      <c r="F380" s="1"/>
      <c r="G380" s="1"/>
      <c r="H380" s="1"/>
      <c r="I380" s="1"/>
      <c r="J380" s="1"/>
      <c r="K380" s="1"/>
    </row>
    <row r="381" spans="1:11" ht="10.5" customHeight="1" x14ac:dyDescent="0.2">
      <c r="A381" s="419" t="s">
        <v>184</v>
      </c>
      <c r="B381" s="419"/>
      <c r="C381" s="419"/>
      <c r="D381" s="419"/>
      <c r="E381" s="419"/>
      <c r="F381" s="419"/>
      <c r="G381" s="419"/>
      <c r="H381" s="419"/>
      <c r="I381" s="419"/>
      <c r="J381" s="419"/>
      <c r="K381" s="419"/>
    </row>
    <row r="382" spans="1:11" ht="10.5" customHeight="1" x14ac:dyDescent="0.2"/>
    <row r="383" spans="1:11" ht="10.5" customHeight="1" x14ac:dyDescent="0.2">
      <c r="A383" s="44" t="s">
        <v>102</v>
      </c>
      <c r="C383" s="17"/>
      <c r="E383" s="87"/>
      <c r="F383" s="85"/>
      <c r="G383" s="85"/>
      <c r="H383" s="85"/>
      <c r="I383" s="85"/>
      <c r="J383" s="85"/>
      <c r="K383" s="85"/>
    </row>
    <row r="384" spans="1:11" ht="10.5" customHeight="1" x14ac:dyDescent="0.2">
      <c r="A384" s="44" t="s">
        <v>103</v>
      </c>
      <c r="C384" s="17"/>
      <c r="E384" s="87"/>
      <c r="F384" s="85"/>
      <c r="G384" s="85"/>
      <c r="H384" s="85"/>
      <c r="I384" s="85"/>
      <c r="J384" s="85"/>
      <c r="K384" s="85"/>
    </row>
    <row r="385" spans="1:11" ht="10.5" customHeight="1" x14ac:dyDescent="0.2">
      <c r="A385" s="44" t="s">
        <v>213</v>
      </c>
      <c r="C385" s="17"/>
      <c r="D385" s="82">
        <v>2645</v>
      </c>
      <c r="E385" s="4">
        <v>2.5</v>
      </c>
      <c r="F385" s="82">
        <v>1065</v>
      </c>
      <c r="G385" s="82">
        <v>595</v>
      </c>
      <c r="H385" s="82">
        <v>395</v>
      </c>
      <c r="I385" s="82">
        <v>270</v>
      </c>
      <c r="J385" s="82">
        <v>105</v>
      </c>
      <c r="K385" s="82">
        <v>210</v>
      </c>
    </row>
    <row r="386" spans="1:11" ht="10.5" customHeight="1" x14ac:dyDescent="0.2">
      <c r="A386" s="44" t="s">
        <v>216</v>
      </c>
      <c r="C386" s="17"/>
      <c r="D386" s="82"/>
      <c r="E386" s="4"/>
      <c r="F386" s="82"/>
      <c r="G386" s="82"/>
      <c r="H386" s="82"/>
      <c r="I386" s="82"/>
      <c r="J386" s="82"/>
      <c r="K386" s="82"/>
    </row>
    <row r="387" spans="1:11" ht="10.5" customHeight="1" x14ac:dyDescent="0.2">
      <c r="A387" s="44" t="s">
        <v>104</v>
      </c>
      <c r="C387" s="17"/>
      <c r="D387" s="82">
        <v>3460</v>
      </c>
      <c r="E387" s="4">
        <v>3.3</v>
      </c>
      <c r="F387" s="82">
        <v>1110</v>
      </c>
      <c r="G387" s="82">
        <v>620</v>
      </c>
      <c r="H387" s="82">
        <v>470</v>
      </c>
      <c r="I387" s="82">
        <v>405</v>
      </c>
      <c r="J387" s="82">
        <v>210</v>
      </c>
      <c r="K387" s="82">
        <v>640</v>
      </c>
    </row>
    <row r="388" spans="1:11" ht="10.5" customHeight="1" x14ac:dyDescent="0.2">
      <c r="A388" s="44" t="s">
        <v>46</v>
      </c>
      <c r="C388" s="17"/>
      <c r="D388" s="82">
        <v>220</v>
      </c>
      <c r="E388" s="4">
        <v>0.2</v>
      </c>
      <c r="F388" s="82">
        <v>80</v>
      </c>
      <c r="G388" s="82">
        <v>25</v>
      </c>
      <c r="H388" s="82">
        <v>15</v>
      </c>
      <c r="I388" s="82">
        <v>55</v>
      </c>
      <c r="J388" s="82">
        <v>10</v>
      </c>
      <c r="K388" s="82">
        <v>35</v>
      </c>
    </row>
    <row r="389" spans="1:11" ht="10.5" customHeight="1" x14ac:dyDescent="0.2">
      <c r="A389" s="44" t="s">
        <v>105</v>
      </c>
      <c r="C389" s="17"/>
      <c r="D389" s="82"/>
      <c r="E389" s="4"/>
      <c r="F389" s="82"/>
      <c r="G389" s="82"/>
      <c r="H389" s="82"/>
      <c r="I389" s="82"/>
      <c r="J389" s="82"/>
      <c r="K389" s="82"/>
    </row>
    <row r="390" spans="1:11" ht="10.5" customHeight="1" x14ac:dyDescent="0.2">
      <c r="A390" s="44" t="s">
        <v>50</v>
      </c>
      <c r="C390" s="17"/>
      <c r="D390" s="82">
        <v>160</v>
      </c>
      <c r="E390" s="4">
        <v>0.2</v>
      </c>
      <c r="F390" s="82">
        <v>50</v>
      </c>
      <c r="G390" s="82">
        <v>25</v>
      </c>
      <c r="H390" s="82">
        <v>25</v>
      </c>
      <c r="I390" s="82">
        <v>20</v>
      </c>
      <c r="J390" s="82">
        <v>5</v>
      </c>
      <c r="K390" s="82">
        <v>35</v>
      </c>
    </row>
    <row r="391" spans="1:11" ht="10.5" customHeight="1" x14ac:dyDescent="0.2">
      <c r="A391" s="44" t="s">
        <v>48</v>
      </c>
      <c r="C391" s="17"/>
      <c r="D391" s="82">
        <v>2075</v>
      </c>
      <c r="E391" s="4">
        <v>2</v>
      </c>
      <c r="F391" s="82">
        <v>675</v>
      </c>
      <c r="G391" s="82">
        <v>360</v>
      </c>
      <c r="H391" s="82">
        <v>225</v>
      </c>
      <c r="I391" s="82">
        <v>310</v>
      </c>
      <c r="J391" s="82">
        <v>130</v>
      </c>
      <c r="K391" s="82">
        <v>375</v>
      </c>
    </row>
    <row r="392" spans="1:11" ht="10.5" customHeight="1" x14ac:dyDescent="0.2">
      <c r="A392" s="44" t="s">
        <v>106</v>
      </c>
      <c r="C392" s="17"/>
      <c r="D392" s="82"/>
      <c r="E392" s="4"/>
      <c r="F392" s="82"/>
      <c r="G392" s="82"/>
      <c r="H392" s="82"/>
      <c r="I392" s="82"/>
      <c r="J392" s="82"/>
      <c r="K392" s="82"/>
    </row>
    <row r="393" spans="1:11" ht="10.5" customHeight="1" x14ac:dyDescent="0.2">
      <c r="A393" s="44" t="s">
        <v>59</v>
      </c>
      <c r="C393" s="17"/>
      <c r="D393" s="82">
        <v>955</v>
      </c>
      <c r="E393" s="4">
        <v>0.9</v>
      </c>
      <c r="F393" s="82">
        <v>255</v>
      </c>
      <c r="G393" s="82">
        <v>165</v>
      </c>
      <c r="H393" s="82">
        <v>120</v>
      </c>
      <c r="I393" s="82">
        <v>110</v>
      </c>
      <c r="J393" s="82">
        <v>60</v>
      </c>
      <c r="K393" s="82">
        <v>245</v>
      </c>
    </row>
    <row r="394" spans="1:11" ht="10.5" customHeight="1" x14ac:dyDescent="0.2">
      <c r="A394" s="44" t="s">
        <v>51</v>
      </c>
      <c r="C394" s="17"/>
      <c r="D394" s="82">
        <v>2650</v>
      </c>
      <c r="E394" s="4">
        <v>2.5</v>
      </c>
      <c r="F394" s="82">
        <v>830</v>
      </c>
      <c r="G394" s="82">
        <v>325</v>
      </c>
      <c r="H394" s="82">
        <v>210</v>
      </c>
      <c r="I394" s="82">
        <v>490</v>
      </c>
      <c r="J394" s="82">
        <v>105</v>
      </c>
      <c r="K394" s="82">
        <v>690</v>
      </c>
    </row>
    <row r="395" spans="1:11" ht="10.5" customHeight="1" x14ac:dyDescent="0.2">
      <c r="A395" s="44" t="s">
        <v>107</v>
      </c>
      <c r="C395" s="17"/>
      <c r="D395" s="82"/>
      <c r="E395" s="4"/>
      <c r="F395" s="82"/>
      <c r="G395" s="82"/>
      <c r="H395" s="82"/>
      <c r="I395" s="82"/>
      <c r="J395" s="82"/>
      <c r="K395" s="82"/>
    </row>
    <row r="396" spans="1:11" ht="10.5" customHeight="1" x14ac:dyDescent="0.2">
      <c r="A396" s="44" t="s">
        <v>50</v>
      </c>
      <c r="C396" s="17"/>
      <c r="D396" s="82">
        <v>960</v>
      </c>
      <c r="E396" s="4">
        <v>0.9</v>
      </c>
      <c r="F396" s="82">
        <v>225</v>
      </c>
      <c r="G396" s="82">
        <v>145</v>
      </c>
      <c r="H396" s="82">
        <v>125</v>
      </c>
      <c r="I396" s="82">
        <v>100</v>
      </c>
      <c r="J396" s="82">
        <v>55</v>
      </c>
      <c r="K396" s="82">
        <v>310</v>
      </c>
    </row>
    <row r="397" spans="1:11" ht="10.5" customHeight="1" x14ac:dyDescent="0.2">
      <c r="A397" s="44" t="s">
        <v>53</v>
      </c>
      <c r="C397" s="17"/>
      <c r="D397" s="82">
        <v>1460</v>
      </c>
      <c r="E397" s="4">
        <v>1.4</v>
      </c>
      <c r="F397" s="82">
        <v>485</v>
      </c>
      <c r="G397" s="82">
        <v>275</v>
      </c>
      <c r="H397" s="82">
        <v>105</v>
      </c>
      <c r="I397" s="82">
        <v>145</v>
      </c>
      <c r="J397" s="82">
        <v>35</v>
      </c>
      <c r="K397" s="82">
        <v>420</v>
      </c>
    </row>
    <row r="398" spans="1:11" ht="10.5" customHeight="1" x14ac:dyDescent="0.2">
      <c r="A398" s="44" t="s">
        <v>108</v>
      </c>
      <c r="C398" s="17"/>
      <c r="D398" s="82"/>
      <c r="E398" s="4"/>
      <c r="F398" s="82"/>
      <c r="G398" s="82"/>
      <c r="H398" s="82"/>
      <c r="I398" s="82"/>
      <c r="J398" s="82"/>
      <c r="K398" s="82"/>
    </row>
    <row r="399" spans="1:11" ht="10.5" customHeight="1" x14ac:dyDescent="0.2">
      <c r="A399" s="44" t="s">
        <v>109</v>
      </c>
      <c r="C399" s="17"/>
      <c r="D399" s="82">
        <v>550</v>
      </c>
      <c r="E399" s="4">
        <v>0.5</v>
      </c>
      <c r="F399" s="82">
        <v>140</v>
      </c>
      <c r="G399" s="82">
        <v>85</v>
      </c>
      <c r="H399" s="82">
        <v>65</v>
      </c>
      <c r="I399" s="82">
        <v>55</v>
      </c>
      <c r="J399" s="82">
        <v>25</v>
      </c>
      <c r="K399" s="82">
        <v>180</v>
      </c>
    </row>
    <row r="400" spans="1:11" ht="10.5" customHeight="1" x14ac:dyDescent="0.2">
      <c r="A400" s="44" t="s">
        <v>55</v>
      </c>
      <c r="C400" s="17"/>
      <c r="D400" s="82">
        <v>3185</v>
      </c>
      <c r="E400" s="4">
        <v>3.1</v>
      </c>
      <c r="F400" s="82">
        <v>1620</v>
      </c>
      <c r="G400" s="82">
        <v>585</v>
      </c>
      <c r="H400" s="82">
        <v>160</v>
      </c>
      <c r="I400" s="82">
        <v>395</v>
      </c>
      <c r="J400" s="82">
        <v>45</v>
      </c>
      <c r="K400" s="82">
        <v>380</v>
      </c>
    </row>
    <row r="401" spans="1:11" ht="10.5" customHeight="1" x14ac:dyDescent="0.2">
      <c r="A401" s="44" t="s">
        <v>110</v>
      </c>
      <c r="C401" s="17"/>
      <c r="D401" s="82"/>
      <c r="E401" s="4"/>
      <c r="F401" s="82"/>
      <c r="G401" s="82"/>
      <c r="H401" s="82"/>
      <c r="I401" s="82"/>
      <c r="J401" s="82"/>
      <c r="K401" s="82"/>
    </row>
    <row r="402" spans="1:11" ht="10.5" customHeight="1" x14ac:dyDescent="0.2">
      <c r="A402" s="44" t="s">
        <v>50</v>
      </c>
      <c r="C402" s="17"/>
      <c r="D402" s="82">
        <v>295</v>
      </c>
      <c r="E402" s="4">
        <v>0.3</v>
      </c>
      <c r="F402" s="82">
        <v>70</v>
      </c>
      <c r="G402" s="82">
        <v>45</v>
      </c>
      <c r="H402" s="82">
        <v>25</v>
      </c>
      <c r="I402" s="82">
        <v>35</v>
      </c>
      <c r="J402" s="82">
        <v>15</v>
      </c>
      <c r="K402" s="82">
        <v>100</v>
      </c>
    </row>
    <row r="403" spans="1:11" ht="10.5" customHeight="1" x14ac:dyDescent="0.2">
      <c r="A403" s="44" t="s">
        <v>57</v>
      </c>
      <c r="C403" s="17"/>
      <c r="D403" s="82">
        <v>2955</v>
      </c>
      <c r="E403" s="4">
        <v>2.8</v>
      </c>
      <c r="F403" s="82">
        <v>1900</v>
      </c>
      <c r="G403" s="82">
        <v>495</v>
      </c>
      <c r="H403" s="82">
        <v>260</v>
      </c>
      <c r="I403" s="82">
        <v>165</v>
      </c>
      <c r="J403" s="82">
        <v>55</v>
      </c>
      <c r="K403" s="82">
        <v>85</v>
      </c>
    </row>
    <row r="404" spans="1:11" ht="10.5" customHeight="1" x14ac:dyDescent="0.2">
      <c r="A404" s="44" t="s">
        <v>111</v>
      </c>
      <c r="C404" s="17"/>
      <c r="D404" s="82"/>
      <c r="E404" s="4"/>
      <c r="F404" s="82"/>
      <c r="G404" s="82"/>
      <c r="H404" s="82"/>
      <c r="I404" s="82"/>
      <c r="J404" s="82"/>
      <c r="K404" s="82"/>
    </row>
    <row r="405" spans="1:11" ht="10.5" customHeight="1" x14ac:dyDescent="0.2">
      <c r="A405" s="44" t="s">
        <v>112</v>
      </c>
      <c r="C405" s="17"/>
      <c r="D405" s="82">
        <v>205</v>
      </c>
      <c r="E405" s="4">
        <v>0.2</v>
      </c>
      <c r="F405" s="82">
        <v>80</v>
      </c>
      <c r="G405" s="82">
        <v>35</v>
      </c>
      <c r="H405" s="82">
        <v>30</v>
      </c>
      <c r="I405" s="82">
        <v>15</v>
      </c>
      <c r="J405" s="82">
        <v>5</v>
      </c>
      <c r="K405" s="82">
        <v>35</v>
      </c>
    </row>
    <row r="406" spans="1:11" ht="10.5" customHeight="1" x14ac:dyDescent="0.2">
      <c r="A406" s="44" t="s">
        <v>60</v>
      </c>
      <c r="C406" s="17"/>
      <c r="D406" s="82">
        <v>800</v>
      </c>
      <c r="E406" s="4">
        <v>0.8</v>
      </c>
      <c r="F406" s="82">
        <v>240</v>
      </c>
      <c r="G406" s="82">
        <v>120</v>
      </c>
      <c r="H406" s="82">
        <v>70</v>
      </c>
      <c r="I406" s="82">
        <v>115</v>
      </c>
      <c r="J406" s="82">
        <v>25</v>
      </c>
      <c r="K406" s="82">
        <v>230</v>
      </c>
    </row>
    <row r="407" spans="1:11" ht="10.5" customHeight="1" x14ac:dyDescent="0.2">
      <c r="A407" s="44" t="s">
        <v>113</v>
      </c>
      <c r="C407" s="17"/>
      <c r="D407" s="82"/>
      <c r="E407" s="4"/>
      <c r="F407" s="82"/>
      <c r="G407" s="82"/>
      <c r="H407" s="82"/>
      <c r="I407" s="82"/>
      <c r="J407" s="82"/>
      <c r="K407" s="82"/>
    </row>
    <row r="408" spans="1:11" ht="10.5" customHeight="1" x14ac:dyDescent="0.2">
      <c r="A408" s="44" t="s">
        <v>112</v>
      </c>
      <c r="C408" s="17"/>
      <c r="D408" s="82">
        <v>30</v>
      </c>
      <c r="E408" s="305" t="s">
        <v>372</v>
      </c>
      <c r="F408" s="82">
        <v>5</v>
      </c>
      <c r="G408" s="82">
        <v>0</v>
      </c>
      <c r="H408" s="82">
        <v>5</v>
      </c>
      <c r="I408" s="82">
        <v>5</v>
      </c>
      <c r="J408" s="82">
        <v>0</v>
      </c>
      <c r="K408" s="82">
        <v>10</v>
      </c>
    </row>
    <row r="409" spans="1:11" ht="10.5" customHeight="1" x14ac:dyDescent="0.2">
      <c r="A409" s="41" t="s">
        <v>20</v>
      </c>
      <c r="B409" s="25"/>
      <c r="C409" s="23"/>
      <c r="D409" s="197">
        <v>22600</v>
      </c>
      <c r="E409" s="81">
        <v>21.7</v>
      </c>
      <c r="F409" s="197">
        <v>8830</v>
      </c>
      <c r="G409" s="197">
        <v>3900</v>
      </c>
      <c r="H409" s="197">
        <v>2305</v>
      </c>
      <c r="I409" s="197">
        <v>2690</v>
      </c>
      <c r="J409" s="197">
        <v>895</v>
      </c>
      <c r="K409" s="197">
        <v>3980</v>
      </c>
    </row>
    <row r="410" spans="1:11" ht="10.5" customHeight="1" x14ac:dyDescent="0.2">
      <c r="A410" s="74"/>
      <c r="C410" s="17"/>
      <c r="E410" s="4"/>
      <c r="F410" s="5"/>
      <c r="G410" s="5"/>
      <c r="H410" s="5"/>
      <c r="I410" s="5"/>
      <c r="J410" s="38"/>
      <c r="K410" s="5"/>
    </row>
    <row r="411" spans="1:11" ht="10.5" customHeight="1" x14ac:dyDescent="0.2">
      <c r="A411" s="44" t="s">
        <v>114</v>
      </c>
      <c r="C411" s="17"/>
      <c r="E411" s="4"/>
      <c r="F411" s="5"/>
      <c r="G411" s="5"/>
      <c r="H411" s="5"/>
      <c r="I411" s="5"/>
      <c r="J411" s="38"/>
      <c r="K411" s="5"/>
    </row>
    <row r="412" spans="1:11" ht="10.5" customHeight="1" x14ac:dyDescent="0.2">
      <c r="A412" s="44" t="s">
        <v>115</v>
      </c>
      <c r="C412" s="17"/>
      <c r="E412" s="4"/>
      <c r="F412" s="5"/>
      <c r="G412" s="5"/>
      <c r="H412" s="5"/>
      <c r="I412" s="5"/>
      <c r="J412" s="38"/>
      <c r="K412" s="5"/>
    </row>
    <row r="413" spans="1:11" ht="10.5" customHeight="1" x14ac:dyDescent="0.2">
      <c r="A413" s="44" t="s">
        <v>62</v>
      </c>
      <c r="C413" s="17"/>
      <c r="D413" s="82">
        <v>160</v>
      </c>
      <c r="E413" s="4">
        <v>0.2</v>
      </c>
      <c r="F413" s="82">
        <v>5</v>
      </c>
      <c r="G413" s="82">
        <v>0</v>
      </c>
      <c r="H413" s="82">
        <v>5</v>
      </c>
      <c r="I413" s="82">
        <v>10</v>
      </c>
      <c r="J413" s="82">
        <v>5</v>
      </c>
      <c r="K413" s="82">
        <v>130</v>
      </c>
    </row>
    <row r="414" spans="1:11" ht="10.5" customHeight="1" x14ac:dyDescent="0.2">
      <c r="A414" s="6" t="s">
        <v>116</v>
      </c>
      <c r="C414" s="17"/>
      <c r="D414" s="82"/>
      <c r="E414" s="4"/>
      <c r="F414" s="82"/>
      <c r="G414" s="82"/>
      <c r="H414" s="82"/>
      <c r="I414" s="82"/>
      <c r="J414" s="82"/>
      <c r="K414" s="82"/>
    </row>
    <row r="415" spans="1:11" ht="10.5" customHeight="1" x14ac:dyDescent="0.2">
      <c r="A415" s="6" t="s">
        <v>117</v>
      </c>
      <c r="C415" s="17"/>
      <c r="D415" s="82"/>
      <c r="E415" s="4"/>
      <c r="F415" s="82"/>
      <c r="G415" s="82"/>
      <c r="H415" s="82"/>
      <c r="I415" s="82"/>
      <c r="J415" s="82"/>
      <c r="K415" s="82"/>
    </row>
    <row r="416" spans="1:11" ht="10.5" customHeight="1" x14ac:dyDescent="0.2">
      <c r="A416" s="6" t="s">
        <v>118</v>
      </c>
      <c r="C416" s="17"/>
      <c r="D416" s="82">
        <v>1750</v>
      </c>
      <c r="E416" s="4">
        <v>1.7</v>
      </c>
      <c r="F416" s="82">
        <v>575</v>
      </c>
      <c r="G416" s="82">
        <v>255</v>
      </c>
      <c r="H416" s="82">
        <v>240</v>
      </c>
      <c r="I416" s="82">
        <v>220</v>
      </c>
      <c r="J416" s="82">
        <v>110</v>
      </c>
      <c r="K416" s="82">
        <v>345</v>
      </c>
    </row>
    <row r="417" spans="1:11" ht="10.5" customHeight="1" x14ac:dyDescent="0.2">
      <c r="A417" s="6" t="s">
        <v>119</v>
      </c>
      <c r="C417" s="17"/>
      <c r="D417" s="82"/>
      <c r="E417" s="4"/>
      <c r="F417" s="82"/>
      <c r="G417" s="82"/>
      <c r="H417" s="82"/>
      <c r="I417" s="82"/>
      <c r="J417" s="82"/>
      <c r="K417" s="82"/>
    </row>
    <row r="418" spans="1:11" ht="10.5" customHeight="1" x14ac:dyDescent="0.2">
      <c r="A418" s="6" t="s">
        <v>120</v>
      </c>
      <c r="C418" s="17"/>
      <c r="D418" s="82"/>
      <c r="E418" s="4"/>
      <c r="F418" s="82"/>
      <c r="G418" s="82"/>
      <c r="H418" s="82"/>
      <c r="I418" s="82"/>
      <c r="J418" s="82"/>
      <c r="K418" s="82"/>
    </row>
    <row r="419" spans="1:11" ht="10.5" customHeight="1" x14ac:dyDescent="0.2">
      <c r="A419" s="6" t="s">
        <v>118</v>
      </c>
      <c r="C419" s="17"/>
      <c r="D419" s="82">
        <v>1570</v>
      </c>
      <c r="E419" s="4">
        <v>1.5</v>
      </c>
      <c r="F419" s="82">
        <v>270</v>
      </c>
      <c r="G419" s="82">
        <v>195</v>
      </c>
      <c r="H419" s="82">
        <v>185</v>
      </c>
      <c r="I419" s="82">
        <v>215</v>
      </c>
      <c r="J419" s="82">
        <v>130</v>
      </c>
      <c r="K419" s="82">
        <v>575</v>
      </c>
    </row>
    <row r="420" spans="1:11" ht="10.5" customHeight="1" x14ac:dyDescent="0.2">
      <c r="A420" s="6" t="s">
        <v>121</v>
      </c>
      <c r="C420" s="17"/>
      <c r="D420" s="82"/>
      <c r="E420" s="4"/>
      <c r="F420" s="82"/>
      <c r="G420" s="82"/>
      <c r="H420" s="82"/>
      <c r="I420" s="82"/>
      <c r="J420" s="82"/>
      <c r="K420" s="82"/>
    </row>
    <row r="421" spans="1:11" ht="10.5" customHeight="1" x14ac:dyDescent="0.2">
      <c r="A421" s="6" t="s">
        <v>122</v>
      </c>
      <c r="C421" s="17"/>
      <c r="D421" s="82"/>
      <c r="E421" s="4"/>
      <c r="F421" s="82"/>
      <c r="G421" s="82"/>
      <c r="H421" s="82"/>
      <c r="I421" s="82"/>
      <c r="J421" s="82"/>
      <c r="K421" s="82"/>
    </row>
    <row r="422" spans="1:11" ht="10.5" customHeight="1" x14ac:dyDescent="0.2">
      <c r="A422" s="6" t="s">
        <v>123</v>
      </c>
      <c r="C422" s="17"/>
      <c r="D422" s="82"/>
      <c r="E422" s="4"/>
      <c r="F422" s="82"/>
      <c r="G422" s="82"/>
      <c r="H422" s="82"/>
      <c r="I422" s="82"/>
      <c r="J422" s="82"/>
      <c r="K422" s="82"/>
    </row>
    <row r="423" spans="1:11" ht="10.5" customHeight="1" x14ac:dyDescent="0.2">
      <c r="A423" s="6" t="s">
        <v>124</v>
      </c>
      <c r="C423" s="17"/>
      <c r="D423" s="82">
        <v>3000</v>
      </c>
      <c r="E423" s="4">
        <v>2.9</v>
      </c>
      <c r="F423" s="82">
        <v>635</v>
      </c>
      <c r="G423" s="82">
        <v>320</v>
      </c>
      <c r="H423" s="82">
        <v>330</v>
      </c>
      <c r="I423" s="82">
        <v>440</v>
      </c>
      <c r="J423" s="82">
        <v>190</v>
      </c>
      <c r="K423" s="82">
        <v>1080</v>
      </c>
    </row>
    <row r="424" spans="1:11" ht="10.5" customHeight="1" x14ac:dyDescent="0.2">
      <c r="A424" s="6" t="s">
        <v>121</v>
      </c>
      <c r="C424" s="17"/>
      <c r="D424" s="82"/>
      <c r="E424" s="4"/>
      <c r="F424" s="82"/>
      <c r="G424" s="82"/>
      <c r="H424" s="82"/>
      <c r="I424" s="82"/>
      <c r="J424" s="82"/>
      <c r="K424" s="82"/>
    </row>
    <row r="425" spans="1:11" ht="10.5" customHeight="1" x14ac:dyDescent="0.2">
      <c r="A425" s="6" t="s">
        <v>125</v>
      </c>
      <c r="C425" s="17"/>
      <c r="D425" s="82"/>
      <c r="E425" s="4"/>
      <c r="F425" s="82"/>
      <c r="G425" s="82"/>
      <c r="H425" s="82"/>
      <c r="I425" s="82"/>
      <c r="J425" s="82"/>
      <c r="K425" s="82"/>
    </row>
    <row r="426" spans="1:11" ht="10.5" customHeight="1" x14ac:dyDescent="0.2">
      <c r="A426" s="6" t="s">
        <v>126</v>
      </c>
      <c r="C426" s="17"/>
      <c r="D426" s="82">
        <v>4600</v>
      </c>
      <c r="E426" s="4">
        <v>4.4000000000000004</v>
      </c>
      <c r="F426" s="82">
        <v>645</v>
      </c>
      <c r="G426" s="82">
        <v>410</v>
      </c>
      <c r="H426" s="82">
        <v>540</v>
      </c>
      <c r="I426" s="82">
        <v>705</v>
      </c>
      <c r="J426" s="82">
        <v>390</v>
      </c>
      <c r="K426" s="82">
        <v>1910</v>
      </c>
    </row>
    <row r="427" spans="1:11" ht="10.5" customHeight="1" x14ac:dyDescent="0.2">
      <c r="A427" s="6" t="s">
        <v>127</v>
      </c>
      <c r="C427" s="17"/>
      <c r="D427" s="82"/>
      <c r="E427" s="4"/>
      <c r="F427" s="82"/>
      <c r="G427" s="82"/>
      <c r="H427" s="82"/>
      <c r="I427" s="82"/>
      <c r="J427" s="82"/>
      <c r="K427" s="82"/>
    </row>
    <row r="428" spans="1:11" ht="10.5" customHeight="1" x14ac:dyDescent="0.2">
      <c r="A428" s="6" t="s">
        <v>128</v>
      </c>
      <c r="C428" s="17"/>
      <c r="D428" s="82">
        <v>4165</v>
      </c>
      <c r="E428" s="4">
        <v>4</v>
      </c>
      <c r="F428" s="82">
        <v>815</v>
      </c>
      <c r="G428" s="82">
        <v>270</v>
      </c>
      <c r="H428" s="82">
        <v>445</v>
      </c>
      <c r="I428" s="82">
        <v>570</v>
      </c>
      <c r="J428" s="82">
        <v>115</v>
      </c>
      <c r="K428" s="82">
        <v>1950</v>
      </c>
    </row>
    <row r="429" spans="1:11" ht="10.5" customHeight="1" x14ac:dyDescent="0.2">
      <c r="A429" s="6" t="s">
        <v>73</v>
      </c>
      <c r="C429" s="17"/>
      <c r="D429" s="82"/>
      <c r="E429" s="4"/>
      <c r="F429" s="82"/>
      <c r="G429" s="82"/>
      <c r="H429" s="82"/>
      <c r="I429" s="82"/>
      <c r="J429" s="82"/>
      <c r="K429" s="82"/>
    </row>
    <row r="430" spans="1:11" ht="10.5" customHeight="1" x14ac:dyDescent="0.2">
      <c r="A430" s="6" t="s">
        <v>74</v>
      </c>
      <c r="C430" s="17"/>
      <c r="D430" s="82">
        <v>3985</v>
      </c>
      <c r="E430" s="4">
        <v>3.8</v>
      </c>
      <c r="F430" s="82">
        <v>1990</v>
      </c>
      <c r="G430" s="82">
        <v>680</v>
      </c>
      <c r="H430" s="82">
        <v>525</v>
      </c>
      <c r="I430" s="82">
        <v>355</v>
      </c>
      <c r="J430" s="82">
        <v>110</v>
      </c>
      <c r="K430" s="82">
        <v>325</v>
      </c>
    </row>
    <row r="431" spans="1:11" ht="10.5" customHeight="1" x14ac:dyDescent="0.2">
      <c r="A431" s="6" t="s">
        <v>215</v>
      </c>
      <c r="C431" s="17"/>
      <c r="D431" s="82">
        <v>5365</v>
      </c>
      <c r="E431" s="4">
        <v>5.0999999999999996</v>
      </c>
      <c r="F431" s="82">
        <v>3515</v>
      </c>
      <c r="G431" s="82">
        <v>910</v>
      </c>
      <c r="H431" s="82">
        <v>430</v>
      </c>
      <c r="I431" s="82">
        <v>245</v>
      </c>
      <c r="J431" s="82">
        <v>95</v>
      </c>
      <c r="K431" s="82">
        <v>175</v>
      </c>
    </row>
    <row r="432" spans="1:11" ht="10.5" customHeight="1" x14ac:dyDescent="0.2">
      <c r="A432" s="6" t="s">
        <v>75</v>
      </c>
      <c r="C432" s="17"/>
      <c r="D432" s="82">
        <v>385</v>
      </c>
      <c r="E432" s="4">
        <v>0.4</v>
      </c>
      <c r="F432" s="82">
        <v>145</v>
      </c>
      <c r="G432" s="82">
        <v>80</v>
      </c>
      <c r="H432" s="82">
        <v>45</v>
      </c>
      <c r="I432" s="82">
        <v>60</v>
      </c>
      <c r="J432" s="82">
        <v>10</v>
      </c>
      <c r="K432" s="82">
        <v>45</v>
      </c>
    </row>
    <row r="433" spans="1:11" ht="10.5" customHeight="1" x14ac:dyDescent="0.2">
      <c r="A433" s="43" t="s">
        <v>20</v>
      </c>
      <c r="B433" s="25"/>
      <c r="C433" s="23"/>
      <c r="D433" s="197">
        <v>24975</v>
      </c>
      <c r="E433" s="81">
        <v>24</v>
      </c>
      <c r="F433" s="197">
        <v>8595</v>
      </c>
      <c r="G433" s="197">
        <v>3120</v>
      </c>
      <c r="H433" s="197">
        <v>2745</v>
      </c>
      <c r="I433" s="197">
        <v>2820</v>
      </c>
      <c r="J433" s="197">
        <v>1155</v>
      </c>
      <c r="K433" s="197">
        <v>6535</v>
      </c>
    </row>
    <row r="434" spans="1:11" ht="10.5" customHeight="1" x14ac:dyDescent="0.2">
      <c r="A434" s="6"/>
      <c r="C434" s="17"/>
      <c r="D434" s="140"/>
      <c r="E434" s="4"/>
      <c r="F434" s="5"/>
      <c r="G434" s="5"/>
      <c r="H434" s="5"/>
      <c r="I434" s="5"/>
      <c r="J434" s="38"/>
      <c r="K434" s="5"/>
    </row>
    <row r="435" spans="1:11" ht="10.5" customHeight="1" x14ac:dyDescent="0.2">
      <c r="A435" s="6" t="s">
        <v>76</v>
      </c>
      <c r="C435" s="17"/>
      <c r="D435" s="140"/>
      <c r="E435" s="4"/>
      <c r="F435" s="5"/>
      <c r="G435" s="5"/>
      <c r="H435" s="5"/>
      <c r="I435" s="5"/>
      <c r="J435" s="38"/>
      <c r="K435" s="5"/>
    </row>
    <row r="436" spans="1:11" ht="10.5" customHeight="1" x14ac:dyDescent="0.2">
      <c r="A436" s="6" t="s">
        <v>77</v>
      </c>
      <c r="C436" s="17"/>
      <c r="D436" s="140">
        <v>30</v>
      </c>
      <c r="E436" s="305" t="s">
        <v>372</v>
      </c>
      <c r="F436" s="5">
        <v>25</v>
      </c>
      <c r="G436" s="86">
        <v>0</v>
      </c>
      <c r="H436" s="86">
        <v>0</v>
      </c>
      <c r="I436" s="86">
        <v>0</v>
      </c>
      <c r="J436" s="86">
        <v>0</v>
      </c>
      <c r="K436" s="86">
        <v>0</v>
      </c>
    </row>
    <row r="437" spans="1:11" ht="10.5" customHeight="1" x14ac:dyDescent="0.2">
      <c r="A437" s="6" t="s">
        <v>129</v>
      </c>
      <c r="C437" s="17"/>
      <c r="D437" s="82"/>
      <c r="E437" s="4"/>
      <c r="F437" s="82"/>
      <c r="G437" s="82"/>
      <c r="H437" s="82"/>
      <c r="I437" s="82"/>
      <c r="J437" s="82"/>
      <c r="K437" s="82"/>
    </row>
    <row r="438" spans="1:11" ht="10.5" customHeight="1" x14ac:dyDescent="0.2">
      <c r="A438" s="6" t="s">
        <v>130</v>
      </c>
      <c r="C438" s="17"/>
      <c r="D438" s="82">
        <v>12450</v>
      </c>
      <c r="E438" s="4">
        <v>11.9</v>
      </c>
      <c r="F438" s="82">
        <v>4715</v>
      </c>
      <c r="G438" s="82">
        <v>1735</v>
      </c>
      <c r="H438" s="82">
        <v>1435</v>
      </c>
      <c r="I438" s="82">
        <v>1485</v>
      </c>
      <c r="J438" s="82">
        <v>640</v>
      </c>
      <c r="K438" s="82">
        <v>2440</v>
      </c>
    </row>
    <row r="439" spans="1:11" ht="10.5" customHeight="1" x14ac:dyDescent="0.2">
      <c r="A439" s="43" t="s">
        <v>20</v>
      </c>
      <c r="B439" s="25"/>
      <c r="C439" s="23"/>
      <c r="D439" s="197">
        <v>12480</v>
      </c>
      <c r="E439" s="81">
        <v>12</v>
      </c>
      <c r="F439" s="197">
        <v>4740</v>
      </c>
      <c r="G439" s="197">
        <v>1735</v>
      </c>
      <c r="H439" s="197">
        <v>1435</v>
      </c>
      <c r="I439" s="197">
        <v>1485</v>
      </c>
      <c r="J439" s="197">
        <v>640</v>
      </c>
      <c r="K439" s="197">
        <v>2440</v>
      </c>
    </row>
    <row r="440" spans="1:11" ht="10.5" customHeight="1" x14ac:dyDescent="0.2">
      <c r="A440" s="6"/>
      <c r="C440" s="17"/>
      <c r="D440" s="197"/>
      <c r="E440" s="81"/>
      <c r="F440" s="197"/>
      <c r="G440" s="197"/>
      <c r="H440" s="197"/>
      <c r="I440" s="197"/>
      <c r="J440" s="197"/>
      <c r="K440" s="197"/>
    </row>
    <row r="441" spans="1:11" ht="10.5" customHeight="1" x14ac:dyDescent="0.2">
      <c r="A441" s="43" t="s">
        <v>20</v>
      </c>
      <c r="B441" s="25"/>
      <c r="C441" s="23"/>
      <c r="D441" s="197">
        <v>104240</v>
      </c>
      <c r="E441" s="144">
        <v>100</v>
      </c>
      <c r="F441" s="197">
        <v>38190</v>
      </c>
      <c r="G441" s="197">
        <v>16195</v>
      </c>
      <c r="H441" s="197">
        <v>11990</v>
      </c>
      <c r="I441" s="197">
        <v>11460</v>
      </c>
      <c r="J441" s="197">
        <v>5155</v>
      </c>
      <c r="K441" s="197">
        <v>21245</v>
      </c>
    </row>
    <row r="447" spans="1:11" ht="11.25" customHeight="1" x14ac:dyDescent="0.2"/>
  </sheetData>
  <mergeCells count="84">
    <mergeCell ref="A381:K381"/>
    <mergeCell ref="A152:C158"/>
    <mergeCell ref="D152:E152"/>
    <mergeCell ref="K153:K158"/>
    <mergeCell ref="A226:C232"/>
    <mergeCell ref="D226:E226"/>
    <mergeCell ref="D227:D232"/>
    <mergeCell ref="I227:I232"/>
    <mergeCell ref="A234:K234"/>
    <mergeCell ref="D301:D306"/>
    <mergeCell ref="A160:K160"/>
    <mergeCell ref="H153:H158"/>
    <mergeCell ref="I153:I158"/>
    <mergeCell ref="J153:J158"/>
    <mergeCell ref="H374:H379"/>
    <mergeCell ref="I374:I379"/>
    <mergeCell ref="K5:K10"/>
    <mergeCell ref="K79:K84"/>
    <mergeCell ref="H79:H84"/>
    <mergeCell ref="I79:I84"/>
    <mergeCell ref="D5:D10"/>
    <mergeCell ref="D79:D84"/>
    <mergeCell ref="A371:K371"/>
    <mergeCell ref="E227:E232"/>
    <mergeCell ref="H301:H306"/>
    <mergeCell ref="I301:I306"/>
    <mergeCell ref="F227:F232"/>
    <mergeCell ref="G227:G232"/>
    <mergeCell ref="H227:H232"/>
    <mergeCell ref="F301:F306"/>
    <mergeCell ref="G301:G306"/>
    <mergeCell ref="E301:E306"/>
    <mergeCell ref="A370:K370"/>
    <mergeCell ref="K301:K306"/>
    <mergeCell ref="A308:K308"/>
    <mergeCell ref="K227:K232"/>
    <mergeCell ref="A300:C306"/>
    <mergeCell ref="D300:E300"/>
    <mergeCell ref="A373:C379"/>
    <mergeCell ref="D373:E373"/>
    <mergeCell ref="D374:D379"/>
    <mergeCell ref="E374:E379"/>
    <mergeCell ref="F373:K373"/>
    <mergeCell ref="F374:F379"/>
    <mergeCell ref="G374:G379"/>
    <mergeCell ref="J374:J379"/>
    <mergeCell ref="K374:K379"/>
    <mergeCell ref="A1:K1"/>
    <mergeCell ref="A2:K2"/>
    <mergeCell ref="A75:K75"/>
    <mergeCell ref="A76:K76"/>
    <mergeCell ref="A149:K149"/>
    <mergeCell ref="E79:E84"/>
    <mergeCell ref="F79:F84"/>
    <mergeCell ref="F5:F10"/>
    <mergeCell ref="E5:E10"/>
    <mergeCell ref="A12:K12"/>
    <mergeCell ref="A4:C10"/>
    <mergeCell ref="A78:C84"/>
    <mergeCell ref="A86:K86"/>
    <mergeCell ref="D4:E4"/>
    <mergeCell ref="D78:E78"/>
    <mergeCell ref="G5:G10"/>
    <mergeCell ref="F4:K4"/>
    <mergeCell ref="F78:K78"/>
    <mergeCell ref="F152:K152"/>
    <mergeCell ref="F226:K226"/>
    <mergeCell ref="A224:K224"/>
    <mergeCell ref="J5:J10"/>
    <mergeCell ref="D153:D158"/>
    <mergeCell ref="G79:G84"/>
    <mergeCell ref="E153:E158"/>
    <mergeCell ref="F153:F158"/>
    <mergeCell ref="G153:G158"/>
    <mergeCell ref="A150:K150"/>
    <mergeCell ref="A223:K223"/>
    <mergeCell ref="H5:H10"/>
    <mergeCell ref="I5:I10"/>
    <mergeCell ref="J79:J84"/>
    <mergeCell ref="F300:K300"/>
    <mergeCell ref="J301:J306"/>
    <mergeCell ref="J227:J232"/>
    <mergeCell ref="A297:K297"/>
    <mergeCell ref="A298:K298"/>
  </mergeCells>
  <phoneticPr fontId="2" type="noConversion"/>
  <printOptions horizontalCentered="1"/>
  <pageMargins left="0.59055118110236227" right="0.59055118110236227" top="0.98425196850393704" bottom="0.59055118110236227" header="0.51181102362204722" footer="0.51181102362204722"/>
  <pageSetup paperSize="9" scale="95" firstPageNumber="2" pageOrder="overThenDown" orientation="portrait" r:id="rId1"/>
  <headerFooter alignWithMargins="0">
    <oddHeader>&amp;C&amp;8- &amp;P -</oddHeader>
  </headerFooter>
  <colBreaks count="1" manualBreakCount="1">
    <brk id="1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6"/>
  <sheetViews>
    <sheetView zoomScaleNormal="100" workbookViewId="0"/>
  </sheetViews>
  <sheetFormatPr baseColWidth="10" defaultRowHeight="12.75" x14ac:dyDescent="0.2"/>
  <cols>
    <col min="1" max="34" width="2.42578125" customWidth="1"/>
    <col min="35" max="35" width="2" customWidth="1"/>
    <col min="36" max="36" width="2.42578125" customWidth="1"/>
    <col min="37" max="37" width="3.85546875" customWidth="1"/>
    <col min="40" max="40" width="12.7109375" customWidth="1"/>
  </cols>
  <sheetData>
    <row r="1" spans="1:37" ht="9.9499999999999993" customHeight="1" x14ac:dyDescent="0.2">
      <c r="A1" s="159"/>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1"/>
    </row>
    <row r="2" spans="1:37" ht="12.75" customHeight="1" x14ac:dyDescent="0.2">
      <c r="A2" s="163"/>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5"/>
    </row>
    <row r="3" spans="1:37" ht="12.75" customHeight="1" x14ac:dyDescent="0.2">
      <c r="A3" s="389" t="s">
        <v>343</v>
      </c>
      <c r="B3" s="390"/>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c r="AG3" s="390"/>
      <c r="AH3" s="390"/>
      <c r="AI3" s="390"/>
      <c r="AJ3" s="390"/>
      <c r="AK3" s="391"/>
    </row>
    <row r="4" spans="1:37" ht="9.9499999999999993" customHeight="1" x14ac:dyDescent="0.2">
      <c r="A4" s="163"/>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5"/>
    </row>
    <row r="5" spans="1:37" ht="9.9499999999999993" customHeight="1" x14ac:dyDescent="0.2">
      <c r="A5" s="163"/>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5"/>
    </row>
    <row r="6" spans="1:37" ht="9.9499999999999993" customHeight="1" x14ac:dyDescent="0.2">
      <c r="A6" s="163"/>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5"/>
    </row>
    <row r="7" spans="1:37" ht="9.9499999999999993" customHeight="1" x14ac:dyDescent="0.2">
      <c r="A7" s="163"/>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5"/>
    </row>
    <row r="8" spans="1:37" ht="9.9499999999999993" customHeight="1" x14ac:dyDescent="0.2">
      <c r="A8" s="163"/>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5"/>
    </row>
    <row r="9" spans="1:37" ht="9.9499999999999993" customHeight="1" x14ac:dyDescent="0.2">
      <c r="A9" s="163"/>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5"/>
    </row>
    <row r="10" spans="1:37" ht="9.9499999999999993" customHeight="1" x14ac:dyDescent="0.2">
      <c r="A10" s="163"/>
      <c r="B10" s="164"/>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5"/>
    </row>
    <row r="11" spans="1:37" ht="9.9499999999999993" customHeight="1" x14ac:dyDescent="0.2">
      <c r="A11" s="163"/>
      <c r="B11" s="164"/>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5"/>
    </row>
    <row r="12" spans="1:37" ht="9.9499999999999993" customHeight="1" x14ac:dyDescent="0.2">
      <c r="A12" s="163"/>
      <c r="B12" s="164"/>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5"/>
    </row>
    <row r="13" spans="1:37" ht="9.9499999999999993" customHeight="1" x14ac:dyDescent="0.2">
      <c r="A13" s="163"/>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5"/>
    </row>
    <row r="14" spans="1:37" ht="9.9499999999999993" customHeight="1" x14ac:dyDescent="0.2">
      <c r="A14" s="163"/>
      <c r="B14" s="164"/>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5"/>
    </row>
    <row r="15" spans="1:37" ht="9.9499999999999993" customHeight="1" x14ac:dyDescent="0.2">
      <c r="A15" s="163"/>
      <c r="B15" s="164"/>
      <c r="C15" s="164"/>
      <c r="D15" s="164"/>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5"/>
    </row>
    <row r="16" spans="1:37" ht="9.9499999999999993" customHeight="1" x14ac:dyDescent="0.2">
      <c r="A16" s="163"/>
      <c r="B16" s="16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5"/>
    </row>
    <row r="17" spans="1:37" ht="9.9499999999999993" customHeight="1" x14ac:dyDescent="0.2">
      <c r="A17" s="163"/>
      <c r="B17" s="164"/>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6"/>
      <c r="AE17" s="164"/>
      <c r="AF17" s="164"/>
      <c r="AG17" s="164"/>
      <c r="AH17" s="164"/>
      <c r="AI17" s="164"/>
      <c r="AJ17" s="164"/>
      <c r="AK17" s="165"/>
    </row>
    <row r="18" spans="1:37" ht="9.9499999999999993" customHeight="1" x14ac:dyDescent="0.2">
      <c r="A18" s="163"/>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5"/>
    </row>
    <row r="19" spans="1:37" ht="9.9499999999999993" customHeight="1" x14ac:dyDescent="0.2">
      <c r="A19" s="163"/>
      <c r="B19" s="164"/>
      <c r="C19" s="164"/>
      <c r="D19" s="164"/>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6"/>
      <c r="AE19" s="164"/>
      <c r="AF19" s="164"/>
      <c r="AG19" s="164"/>
      <c r="AH19" s="164"/>
      <c r="AI19" s="164"/>
      <c r="AJ19" s="164"/>
      <c r="AK19" s="165"/>
    </row>
    <row r="20" spans="1:37" ht="9.9499999999999993" customHeight="1" x14ac:dyDescent="0.2">
      <c r="A20" s="163"/>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5"/>
    </row>
    <row r="21" spans="1:37" ht="9.9499999999999993" customHeight="1" x14ac:dyDescent="0.2">
      <c r="A21" s="163"/>
      <c r="B21" s="164"/>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6"/>
      <c r="AE21" s="164"/>
      <c r="AF21" s="164"/>
      <c r="AG21" s="164"/>
      <c r="AH21" s="164"/>
      <c r="AI21" s="164"/>
      <c r="AJ21" s="164"/>
      <c r="AK21" s="165"/>
    </row>
    <row r="22" spans="1:37" ht="9.9499999999999993" customHeight="1" x14ac:dyDescent="0.2">
      <c r="A22" s="163"/>
      <c r="B22" s="164"/>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5"/>
    </row>
    <row r="23" spans="1:37" ht="9.9499999999999993" customHeight="1" x14ac:dyDescent="0.2">
      <c r="A23" s="163"/>
      <c r="B23" s="164"/>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6"/>
      <c r="AE23" s="164"/>
      <c r="AF23" s="164"/>
      <c r="AG23" s="164"/>
      <c r="AH23" s="164"/>
      <c r="AI23" s="164"/>
      <c r="AJ23" s="164"/>
      <c r="AK23" s="165"/>
    </row>
    <row r="24" spans="1:37" ht="9.9499999999999993" customHeight="1" x14ac:dyDescent="0.2">
      <c r="A24" s="163"/>
      <c r="B24" s="164"/>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5"/>
    </row>
    <row r="25" spans="1:37" ht="9.9499999999999993" customHeight="1" x14ac:dyDescent="0.2">
      <c r="A25" s="163"/>
      <c r="B25" s="164"/>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6"/>
      <c r="AE25" s="164"/>
      <c r="AF25" s="164"/>
      <c r="AG25" s="164"/>
      <c r="AH25" s="164"/>
      <c r="AI25" s="164"/>
      <c r="AJ25" s="164"/>
      <c r="AK25" s="165"/>
    </row>
    <row r="26" spans="1:37" ht="9.9499999999999993" customHeight="1" x14ac:dyDescent="0.2">
      <c r="A26" s="163"/>
      <c r="B26" s="164"/>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5"/>
    </row>
    <row r="27" spans="1:37" ht="9.9499999999999993" customHeight="1" x14ac:dyDescent="0.2">
      <c r="A27" s="163"/>
      <c r="B27" s="164"/>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6"/>
      <c r="AE27" s="164"/>
      <c r="AF27" s="164"/>
      <c r="AG27" s="164"/>
      <c r="AH27" s="164"/>
      <c r="AI27" s="164"/>
      <c r="AJ27" s="164"/>
      <c r="AK27" s="165"/>
    </row>
    <row r="28" spans="1:37" ht="9.9499999999999993" customHeight="1" x14ac:dyDescent="0.2">
      <c r="A28" s="163"/>
      <c r="B28" s="164"/>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5"/>
    </row>
    <row r="29" spans="1:37" ht="9.9499999999999993" customHeight="1" x14ac:dyDescent="0.2">
      <c r="A29" s="163"/>
      <c r="B29" s="164"/>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5"/>
    </row>
    <row r="30" spans="1:37" ht="9.9499999999999993" customHeight="1" x14ac:dyDescent="0.2">
      <c r="A30" s="163"/>
      <c r="B30" s="164"/>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5"/>
    </row>
    <row r="31" spans="1:37" ht="9.9499999999999993" customHeight="1" x14ac:dyDescent="0.2">
      <c r="A31" s="163"/>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5"/>
    </row>
    <row r="32" spans="1:37" ht="9.9499999999999993" customHeight="1" x14ac:dyDescent="0.2">
      <c r="A32" s="163"/>
      <c r="B32" s="164"/>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5"/>
    </row>
    <row r="33" spans="1:37" ht="9.9499999999999993" customHeight="1" x14ac:dyDescent="0.2">
      <c r="A33" s="163"/>
      <c r="B33" s="164"/>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5"/>
    </row>
    <row r="34" spans="1:37" ht="9.9499999999999993" customHeight="1" x14ac:dyDescent="0.2">
      <c r="A34" s="163"/>
      <c r="B34" s="164"/>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5"/>
    </row>
    <row r="35" spans="1:37" ht="12.75" customHeight="1" x14ac:dyDescent="0.2">
      <c r="A35" s="163"/>
      <c r="AK35" s="165"/>
    </row>
    <row r="36" spans="1:37" ht="12.75" customHeight="1" x14ac:dyDescent="0.2">
      <c r="A36" s="420" t="s">
        <v>362</v>
      </c>
      <c r="B36" s="421"/>
      <c r="C36" s="421"/>
      <c r="D36" s="421"/>
      <c r="E36" s="421"/>
      <c r="F36" s="421"/>
      <c r="G36" s="421"/>
      <c r="H36" s="421"/>
      <c r="I36" s="421"/>
      <c r="J36" s="421"/>
      <c r="K36" s="421"/>
      <c r="L36" s="421"/>
      <c r="M36" s="421"/>
      <c r="N36" s="421"/>
      <c r="O36" s="421"/>
      <c r="P36" s="421"/>
      <c r="Q36" s="421"/>
      <c r="R36" s="421"/>
      <c r="S36" s="421"/>
      <c r="T36" s="421"/>
      <c r="U36" s="421"/>
      <c r="V36" s="421"/>
      <c r="W36" s="421"/>
      <c r="X36" s="421"/>
      <c r="Y36" s="421"/>
      <c r="Z36" s="421"/>
      <c r="AA36" s="421"/>
      <c r="AB36" s="421"/>
      <c r="AC36" s="421"/>
      <c r="AD36" s="421"/>
      <c r="AE36" s="421"/>
      <c r="AF36" s="421"/>
      <c r="AG36" s="421"/>
      <c r="AH36" s="421"/>
      <c r="AI36" s="421"/>
      <c r="AJ36" s="421"/>
      <c r="AK36" s="422"/>
    </row>
    <row r="37" spans="1:37" ht="9.9499999999999993" customHeight="1" x14ac:dyDescent="0.2">
      <c r="A37" s="163"/>
      <c r="B37" s="164"/>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5"/>
    </row>
    <row r="38" spans="1:37" ht="9.9499999999999993" customHeight="1" x14ac:dyDescent="0.2">
      <c r="A38" s="163"/>
      <c r="B38" s="164"/>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5"/>
    </row>
    <row r="39" spans="1:37" ht="9.9499999999999993" customHeight="1" x14ac:dyDescent="0.2">
      <c r="A39" s="163"/>
      <c r="B39" s="164"/>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5"/>
    </row>
    <row r="40" spans="1:37" ht="9.9499999999999993" customHeight="1" x14ac:dyDescent="0.2">
      <c r="A40" s="163"/>
      <c r="B40" s="164"/>
      <c r="C40" s="164"/>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5"/>
    </row>
    <row r="41" spans="1:37" ht="9.9499999999999993" customHeight="1" x14ac:dyDescent="0.2">
      <c r="A41" s="163"/>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5"/>
    </row>
    <row r="42" spans="1:37" ht="9.9499999999999993" customHeight="1" x14ac:dyDescent="0.2">
      <c r="A42" s="163"/>
      <c r="B42" s="164"/>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5"/>
    </row>
    <row r="43" spans="1:37" ht="9.9499999999999993" customHeight="1" x14ac:dyDescent="0.2">
      <c r="A43" s="163"/>
      <c r="B43" s="164"/>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5"/>
    </row>
    <row r="44" spans="1:37" ht="9.9499999999999993" customHeight="1" x14ac:dyDescent="0.2">
      <c r="A44" s="163"/>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5"/>
    </row>
    <row r="45" spans="1:37" ht="9.9499999999999993" customHeight="1" x14ac:dyDescent="0.2">
      <c r="A45" s="163"/>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5"/>
    </row>
    <row r="46" spans="1:37" ht="9.9499999999999993" customHeight="1" x14ac:dyDescent="0.2">
      <c r="A46" s="163"/>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5"/>
    </row>
    <row r="47" spans="1:37" ht="9.9499999999999993" customHeight="1" x14ac:dyDescent="0.2">
      <c r="A47" s="163"/>
      <c r="B47" s="164"/>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5"/>
    </row>
    <row r="48" spans="1:37" ht="9.9499999999999993" customHeight="1" x14ac:dyDescent="0.2">
      <c r="A48" s="163"/>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5"/>
    </row>
    <row r="49" spans="1:46" ht="9.9499999999999993" customHeight="1" x14ac:dyDescent="0.2">
      <c r="A49" s="163"/>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5"/>
      <c r="AN49" s="71"/>
      <c r="AO49" s="70"/>
      <c r="AP49" s="71"/>
      <c r="AQ49" s="71"/>
      <c r="AR49" s="71"/>
      <c r="AS49" s="71"/>
      <c r="AT49" s="71"/>
    </row>
    <row r="50" spans="1:46" ht="9.9499999999999993" customHeight="1" x14ac:dyDescent="0.2">
      <c r="A50" s="163"/>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5"/>
      <c r="AN50" s="158"/>
      <c r="AO50" s="158"/>
      <c r="AP50" s="158"/>
      <c r="AQ50" s="158"/>
      <c r="AR50" s="158"/>
      <c r="AS50" s="158"/>
      <c r="AT50" s="158"/>
    </row>
    <row r="51" spans="1:46" ht="9.9499999999999993" customHeight="1" x14ac:dyDescent="0.2">
      <c r="A51" s="163"/>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5"/>
    </row>
    <row r="52" spans="1:46" ht="9.9499999999999993" customHeight="1" x14ac:dyDescent="0.2">
      <c r="A52" s="163"/>
      <c r="B52" s="164"/>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5"/>
    </row>
    <row r="53" spans="1:46" ht="9.9499999999999993" customHeight="1" x14ac:dyDescent="0.2">
      <c r="A53" s="163"/>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5"/>
    </row>
    <row r="54" spans="1:46" ht="9.9499999999999993" customHeight="1" x14ac:dyDescent="0.2">
      <c r="A54" s="163"/>
      <c r="B54" s="164"/>
      <c r="C54" s="164"/>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5"/>
    </row>
    <row r="55" spans="1:46" ht="9.9499999999999993" customHeight="1" x14ac:dyDescent="0.2">
      <c r="A55" s="163"/>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5"/>
    </row>
    <row r="56" spans="1:46" ht="9.9499999999999993" customHeight="1" x14ac:dyDescent="0.2">
      <c r="A56" s="163"/>
      <c r="B56" s="164"/>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5"/>
    </row>
    <row r="57" spans="1:46" ht="9.9499999999999993" customHeight="1" x14ac:dyDescent="0.2">
      <c r="A57" s="163"/>
      <c r="B57" s="164"/>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5"/>
    </row>
    <row r="58" spans="1:46" ht="9.9499999999999993" customHeight="1" x14ac:dyDescent="0.2">
      <c r="A58" s="163"/>
      <c r="B58" s="164"/>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5"/>
    </row>
    <row r="59" spans="1:46" ht="9.9499999999999993" customHeight="1" x14ac:dyDescent="0.2">
      <c r="A59" s="183"/>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5"/>
    </row>
    <row r="60" spans="1:46" ht="9.9499999999999993" customHeight="1" x14ac:dyDescent="0.2">
      <c r="A60" s="18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5"/>
    </row>
    <row r="61" spans="1:46" ht="9.9499999999999993" customHeight="1" x14ac:dyDescent="0.2">
      <c r="A61" s="163"/>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5"/>
    </row>
    <row r="62" spans="1:46" ht="9.9499999999999993" customHeight="1" x14ac:dyDescent="0.2">
      <c r="A62" s="163"/>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c r="AK62" s="165"/>
    </row>
    <row r="63" spans="1:46" ht="9.9499999999999993" customHeight="1" x14ac:dyDescent="0.2">
      <c r="A63" s="163"/>
      <c r="B63" s="164"/>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5"/>
    </row>
    <row r="64" spans="1:46" ht="9.9499999999999993" customHeight="1" x14ac:dyDescent="0.2">
      <c r="A64" s="163"/>
      <c r="B64" s="164"/>
      <c r="C64" s="164"/>
      <c r="D64" s="164"/>
      <c r="E64" s="164"/>
      <c r="F64" s="164"/>
      <c r="G64" s="261"/>
      <c r="H64" s="164"/>
      <c r="I64" s="259" t="s">
        <v>322</v>
      </c>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c r="AK64" s="165"/>
    </row>
    <row r="65" spans="1:37" ht="9.9499999999999993" customHeight="1" x14ac:dyDescent="0.2">
      <c r="A65" s="163"/>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4"/>
      <c r="AK65" s="165"/>
    </row>
    <row r="66" spans="1:37" ht="9.9499999999999993" customHeight="1" x14ac:dyDescent="0.2">
      <c r="A66" s="163"/>
      <c r="B66" s="164"/>
      <c r="C66" s="164"/>
      <c r="D66" s="164"/>
      <c r="E66" s="164"/>
      <c r="F66" s="164"/>
      <c r="G66" s="260"/>
      <c r="H66" s="164"/>
      <c r="I66" s="259" t="s">
        <v>208</v>
      </c>
      <c r="AE66" s="164"/>
      <c r="AF66" s="164"/>
      <c r="AG66" s="164"/>
      <c r="AH66" s="164"/>
      <c r="AI66" s="164"/>
      <c r="AJ66" s="164"/>
      <c r="AK66" s="165"/>
    </row>
    <row r="67" spans="1:37" ht="9.9499999999999993" customHeight="1" x14ac:dyDescent="0.2">
      <c r="A67" s="163"/>
      <c r="B67" s="164"/>
      <c r="C67" s="164"/>
      <c r="D67" s="164"/>
      <c r="E67" s="164"/>
      <c r="F67" s="164"/>
      <c r="G67" s="164"/>
      <c r="H67" s="164"/>
      <c r="AE67" s="164"/>
      <c r="AF67" s="164"/>
      <c r="AG67" s="164"/>
      <c r="AH67" s="164"/>
      <c r="AI67" s="164"/>
      <c r="AJ67" s="164"/>
      <c r="AK67" s="165"/>
    </row>
    <row r="68" spans="1:37" ht="9.9499999999999993" customHeight="1" x14ac:dyDescent="0.2">
      <c r="A68" s="163"/>
      <c r="B68" s="164"/>
      <c r="C68" s="164"/>
      <c r="D68" s="164"/>
      <c r="E68" s="164"/>
      <c r="F68" s="164"/>
      <c r="G68" s="262"/>
      <c r="H68" s="164"/>
      <c r="I68" s="259" t="s">
        <v>330</v>
      </c>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5"/>
    </row>
    <row r="69" spans="1:37" ht="9.9499999999999993" customHeight="1" x14ac:dyDescent="0.2">
      <c r="A69" s="163"/>
      <c r="B69" s="164"/>
      <c r="C69" s="164"/>
      <c r="D69" s="164"/>
      <c r="E69" s="164"/>
      <c r="F69" s="164"/>
      <c r="G69" s="265"/>
      <c r="H69" s="164"/>
      <c r="I69" s="259" t="s">
        <v>331</v>
      </c>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5"/>
    </row>
    <row r="70" spans="1:37" ht="9.9499999999999993" customHeight="1" x14ac:dyDescent="0.2">
      <c r="A70" s="163"/>
      <c r="B70" s="164"/>
      <c r="C70" s="164"/>
      <c r="D70" s="164"/>
      <c r="E70" s="164"/>
      <c r="F70" s="164"/>
      <c r="G70" s="265"/>
      <c r="H70" s="164"/>
      <c r="I70" s="166" t="s">
        <v>329</v>
      </c>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5"/>
    </row>
    <row r="71" spans="1:37" ht="9.9499999999999993" customHeight="1" x14ac:dyDescent="0.2">
      <c r="A71" s="163"/>
      <c r="B71" s="164"/>
      <c r="C71" s="164"/>
      <c r="D71" s="164"/>
      <c r="E71" s="164"/>
      <c r="F71" s="164"/>
      <c r="G71" s="164"/>
      <c r="H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5"/>
    </row>
    <row r="72" spans="1:37" ht="9.9499999999999993" customHeight="1" x14ac:dyDescent="0.2">
      <c r="A72" s="163"/>
      <c r="B72" s="164"/>
      <c r="C72" s="164"/>
      <c r="D72" s="164"/>
      <c r="E72" s="164"/>
      <c r="F72" s="164"/>
      <c r="G72" s="263"/>
      <c r="H72" s="164"/>
      <c r="I72" s="259" t="s">
        <v>321</v>
      </c>
      <c r="J72" s="164"/>
      <c r="K72" s="164"/>
      <c r="L72" s="164"/>
      <c r="M72" s="164"/>
      <c r="N72" s="164"/>
      <c r="O72" s="164"/>
      <c r="P72" s="164"/>
      <c r="Q72" s="164"/>
      <c r="R72" s="164"/>
      <c r="S72" s="164"/>
      <c r="T72" s="164"/>
      <c r="U72" s="164"/>
      <c r="V72" s="164"/>
      <c r="W72" s="164"/>
      <c r="X72" s="164"/>
      <c r="Y72" s="164"/>
      <c r="Z72" s="164"/>
      <c r="AA72" s="164"/>
      <c r="AB72" s="164"/>
      <c r="AC72" s="164"/>
      <c r="AD72" s="164"/>
      <c r="AE72" s="164"/>
      <c r="AF72" s="164"/>
      <c r="AG72" s="164"/>
      <c r="AH72" s="164"/>
      <c r="AI72" s="164"/>
      <c r="AJ72" s="164"/>
      <c r="AK72" s="165"/>
    </row>
    <row r="73" spans="1:37" ht="9.9499999999999993" customHeight="1" x14ac:dyDescent="0.2">
      <c r="A73" s="163"/>
      <c r="B73" s="164"/>
      <c r="C73" s="164"/>
      <c r="D73" s="164"/>
      <c r="E73" s="164"/>
      <c r="F73" s="164"/>
      <c r="G73" s="164"/>
      <c r="H73" s="164"/>
      <c r="AI73" s="164"/>
      <c r="AJ73" s="164"/>
      <c r="AK73" s="165"/>
    </row>
    <row r="74" spans="1:37" ht="9.9499999999999993" customHeight="1" x14ac:dyDescent="0.2">
      <c r="A74" s="163"/>
      <c r="B74" s="164"/>
      <c r="C74" s="164"/>
      <c r="D74" s="164"/>
      <c r="E74" s="164"/>
      <c r="F74" s="164"/>
      <c r="G74" s="164"/>
      <c r="H74" s="164"/>
      <c r="I74" s="164"/>
      <c r="J74" s="164"/>
      <c r="K74" s="164"/>
      <c r="M74" s="164"/>
      <c r="N74" s="164"/>
      <c r="O74" s="164"/>
      <c r="P74" s="164"/>
      <c r="Q74" s="164"/>
      <c r="R74" s="164"/>
      <c r="S74" s="164"/>
      <c r="T74" s="164"/>
      <c r="U74" s="164"/>
      <c r="V74" s="164"/>
      <c r="W74" s="164"/>
      <c r="X74" s="164"/>
      <c r="Y74" s="164"/>
      <c r="Z74" s="164"/>
      <c r="AA74" s="164"/>
      <c r="AB74" s="164"/>
      <c r="AC74" s="164"/>
      <c r="AD74" s="164"/>
      <c r="AE74" s="164"/>
      <c r="AF74" s="164"/>
      <c r="AG74" s="164"/>
      <c r="AH74" s="164"/>
      <c r="AI74" s="164"/>
      <c r="AJ74" s="164"/>
      <c r="AK74" s="165"/>
    </row>
    <row r="75" spans="1:37" ht="9.9499999999999993" customHeight="1" x14ac:dyDescent="0.2">
      <c r="A75" s="163"/>
      <c r="B75" s="167" t="s">
        <v>255</v>
      </c>
      <c r="C75" s="164"/>
      <c r="D75" s="164"/>
      <c r="E75" s="164"/>
      <c r="F75" s="164"/>
      <c r="G75" s="164"/>
      <c r="H75" s="164"/>
      <c r="I75" s="164"/>
      <c r="J75" s="164"/>
      <c r="K75" s="164"/>
      <c r="L75" s="164"/>
      <c r="M75" s="164"/>
      <c r="N75" s="164"/>
      <c r="O75" s="164"/>
      <c r="P75" s="164"/>
      <c r="Q75" s="164"/>
      <c r="R75" s="164"/>
      <c r="S75" s="164"/>
      <c r="T75" s="164"/>
      <c r="U75" s="164"/>
      <c r="V75" s="164"/>
      <c r="W75" s="164"/>
      <c r="X75" s="164"/>
      <c r="Y75" s="164"/>
      <c r="Z75" s="164"/>
      <c r="AA75" s="164"/>
      <c r="AB75" s="164"/>
      <c r="AC75" s="164"/>
      <c r="AD75" s="164"/>
      <c r="AE75" s="164"/>
      <c r="AF75" s="164"/>
      <c r="AG75" s="164"/>
      <c r="AH75" s="164"/>
      <c r="AI75" s="164"/>
      <c r="AJ75" s="164"/>
      <c r="AK75" s="165"/>
    </row>
    <row r="76" spans="1:37" ht="9.9499999999999993" customHeight="1" x14ac:dyDescent="0.2">
      <c r="A76" s="168"/>
      <c r="B76" s="169"/>
      <c r="C76" s="169"/>
      <c r="D76" s="169"/>
      <c r="E76" s="169"/>
      <c r="F76" s="169"/>
      <c r="G76" s="169"/>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170"/>
    </row>
  </sheetData>
  <mergeCells count="2">
    <mergeCell ref="A3:AK3"/>
    <mergeCell ref="A36:AK36"/>
  </mergeCells>
  <phoneticPr fontId="2" type="noConversion"/>
  <printOptions horizontalCentered="1"/>
  <pageMargins left="0.59055118110236227" right="0.59055118110236227" top="0.98425196850393704" bottom="0.59055118110236227" header="0.51181102362204722" footer="0.51181102362204722"/>
  <pageSetup paperSize="9" scale="95" firstPageNumber="2" pageOrder="overThenDown" orientation="portrait" r:id="rId1"/>
  <headerFooter alignWithMargins="0">
    <oddHeader>&amp;C&amp;8-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59"/>
  <sheetViews>
    <sheetView workbookViewId="0"/>
  </sheetViews>
  <sheetFormatPr baseColWidth="10" defaultRowHeight="11.25" x14ac:dyDescent="0.2"/>
  <cols>
    <col min="1" max="2" width="11.42578125" style="2"/>
    <col min="3" max="3" width="12.140625" style="2" customWidth="1"/>
    <col min="4" max="5" width="8.7109375" style="2" customWidth="1"/>
    <col min="6" max="11" width="7.28515625" style="2" customWidth="1"/>
    <col min="12" max="16384" width="11.42578125" style="2"/>
  </cols>
  <sheetData>
    <row r="1" spans="1:11" x14ac:dyDescent="0.2">
      <c r="A1" s="8" t="s">
        <v>363</v>
      </c>
      <c r="B1" s="9"/>
      <c r="C1" s="9"/>
      <c r="D1" s="9"/>
      <c r="E1" s="9"/>
      <c r="F1" s="9"/>
      <c r="G1" s="9"/>
      <c r="H1" s="9"/>
      <c r="I1" s="9"/>
      <c r="J1" s="9"/>
      <c r="K1" s="9"/>
    </row>
    <row r="2" spans="1:11" x14ac:dyDescent="0.2">
      <c r="A2" s="8" t="s">
        <v>314</v>
      </c>
      <c r="B2" s="9"/>
      <c r="C2" s="9"/>
      <c r="D2" s="9"/>
      <c r="E2" s="9"/>
      <c r="F2" s="9"/>
      <c r="G2" s="9"/>
      <c r="H2" s="9"/>
      <c r="I2" s="9"/>
      <c r="J2" s="9"/>
      <c r="K2" s="9"/>
    </row>
    <row r="4" spans="1:11" ht="17.100000000000001" customHeight="1" x14ac:dyDescent="0.2">
      <c r="A4" s="337" t="s">
        <v>207</v>
      </c>
      <c r="B4" s="338"/>
      <c r="C4" s="339"/>
      <c r="D4" s="417" t="s">
        <v>1</v>
      </c>
      <c r="E4" s="418"/>
      <c r="F4" s="407" t="s">
        <v>84</v>
      </c>
      <c r="G4" s="408"/>
      <c r="H4" s="408"/>
      <c r="I4" s="408"/>
      <c r="J4" s="408"/>
      <c r="K4" s="408"/>
    </row>
    <row r="5" spans="1:11" ht="11.45" customHeight="1" x14ac:dyDescent="0.2">
      <c r="A5" s="340"/>
      <c r="B5" s="340"/>
      <c r="C5" s="341"/>
      <c r="D5" s="411" t="s">
        <v>85</v>
      </c>
      <c r="E5" s="380" t="s">
        <v>258</v>
      </c>
      <c r="F5" s="398">
        <v>50</v>
      </c>
      <c r="G5" s="398">
        <v>60</v>
      </c>
      <c r="H5" s="398">
        <v>70</v>
      </c>
      <c r="I5" s="398">
        <v>80</v>
      </c>
      <c r="J5" s="398">
        <v>90</v>
      </c>
      <c r="K5" s="337">
        <v>100</v>
      </c>
    </row>
    <row r="6" spans="1:11" ht="11.45" customHeight="1" x14ac:dyDescent="0.2">
      <c r="A6" s="340"/>
      <c r="B6" s="340"/>
      <c r="C6" s="341"/>
      <c r="D6" s="411"/>
      <c r="E6" s="413"/>
      <c r="F6" s="354"/>
      <c r="G6" s="354"/>
      <c r="H6" s="354"/>
      <c r="I6" s="354"/>
      <c r="J6" s="354"/>
      <c r="K6" s="387"/>
    </row>
    <row r="7" spans="1:11" ht="11.45" customHeight="1" x14ac:dyDescent="0.2">
      <c r="A7" s="340"/>
      <c r="B7" s="340"/>
      <c r="C7" s="341"/>
      <c r="D7" s="411"/>
      <c r="E7" s="413"/>
      <c r="F7" s="354"/>
      <c r="G7" s="354"/>
      <c r="H7" s="354"/>
      <c r="I7" s="354"/>
      <c r="J7" s="354"/>
      <c r="K7" s="387"/>
    </row>
    <row r="8" spans="1:11" ht="11.45" customHeight="1" x14ac:dyDescent="0.2">
      <c r="A8" s="340"/>
      <c r="B8" s="340"/>
      <c r="C8" s="341"/>
      <c r="D8" s="411"/>
      <c r="E8" s="413"/>
      <c r="F8" s="354"/>
      <c r="G8" s="354"/>
      <c r="H8" s="354"/>
      <c r="I8" s="354"/>
      <c r="J8" s="354"/>
      <c r="K8" s="387"/>
    </row>
    <row r="9" spans="1:11" ht="11.45" customHeight="1" x14ac:dyDescent="0.2">
      <c r="A9" s="340"/>
      <c r="B9" s="340"/>
      <c r="C9" s="341"/>
      <c r="D9" s="411"/>
      <c r="E9" s="413"/>
      <c r="F9" s="354"/>
      <c r="G9" s="354"/>
      <c r="H9" s="354"/>
      <c r="I9" s="354"/>
      <c r="J9" s="354"/>
      <c r="K9" s="387"/>
    </row>
    <row r="10" spans="1:11" ht="11.45" customHeight="1" x14ac:dyDescent="0.2">
      <c r="A10" s="342"/>
      <c r="B10" s="342"/>
      <c r="C10" s="343"/>
      <c r="D10" s="412"/>
      <c r="E10" s="414"/>
      <c r="F10" s="355"/>
      <c r="G10" s="355"/>
      <c r="H10" s="355"/>
      <c r="I10" s="355"/>
      <c r="J10" s="355"/>
      <c r="K10" s="361"/>
    </row>
    <row r="11" spans="1:11" x14ac:dyDescent="0.2">
      <c r="A11" s="10"/>
      <c r="B11" s="10"/>
      <c r="C11" s="10"/>
      <c r="D11" s="10"/>
      <c r="E11" s="12"/>
      <c r="F11" s="13"/>
      <c r="G11" s="13"/>
      <c r="H11" s="13"/>
      <c r="I11" s="13"/>
      <c r="J11" s="13"/>
      <c r="K11" s="13"/>
    </row>
    <row r="12" spans="1:11" ht="14.25" customHeight="1" x14ac:dyDescent="0.2">
      <c r="A12" s="8" t="s">
        <v>1</v>
      </c>
      <c r="B12" s="9"/>
      <c r="C12" s="9"/>
      <c r="D12" s="75"/>
      <c r="E12" s="9"/>
      <c r="F12" s="9"/>
      <c r="G12" s="9"/>
      <c r="H12" s="9"/>
      <c r="I12" s="9"/>
      <c r="J12" s="9"/>
      <c r="K12" s="9"/>
    </row>
    <row r="14" spans="1:11" x14ac:dyDescent="0.2">
      <c r="A14" s="2" t="s">
        <v>131</v>
      </c>
      <c r="C14" s="17"/>
      <c r="D14" s="7">
        <v>9440</v>
      </c>
      <c r="E14" s="76">
        <v>4.5999999999999996</v>
      </c>
      <c r="F14" s="7">
        <v>1455</v>
      </c>
      <c r="G14" s="7">
        <v>620</v>
      </c>
      <c r="H14" s="7">
        <v>720</v>
      </c>
      <c r="I14" s="7">
        <v>1090</v>
      </c>
      <c r="J14" s="7">
        <v>285</v>
      </c>
      <c r="K14" s="7">
        <v>5275</v>
      </c>
    </row>
    <row r="15" spans="1:11" x14ac:dyDescent="0.2">
      <c r="A15" s="2" t="s">
        <v>290</v>
      </c>
      <c r="C15" s="17"/>
      <c r="D15" s="7">
        <v>1785</v>
      </c>
      <c r="E15" s="76">
        <v>0.9</v>
      </c>
      <c r="F15" s="7">
        <v>760</v>
      </c>
      <c r="G15" s="7">
        <v>385</v>
      </c>
      <c r="H15" s="7">
        <v>210</v>
      </c>
      <c r="I15" s="7">
        <v>150</v>
      </c>
      <c r="J15" s="7">
        <v>75</v>
      </c>
      <c r="K15" s="7">
        <v>205</v>
      </c>
    </row>
    <row r="16" spans="1:11" x14ac:dyDescent="0.2">
      <c r="A16" s="2" t="s">
        <v>132</v>
      </c>
      <c r="C16" s="17"/>
      <c r="D16" s="7">
        <v>755</v>
      </c>
      <c r="E16" s="76">
        <v>0.4</v>
      </c>
      <c r="F16" s="7">
        <v>230</v>
      </c>
      <c r="G16" s="7">
        <v>100</v>
      </c>
      <c r="H16" s="7">
        <v>110</v>
      </c>
      <c r="I16" s="7">
        <v>85</v>
      </c>
      <c r="J16" s="7">
        <v>40</v>
      </c>
      <c r="K16" s="7">
        <v>185</v>
      </c>
    </row>
    <row r="17" spans="1:11" x14ac:dyDescent="0.2">
      <c r="A17" s="2" t="s">
        <v>133</v>
      </c>
      <c r="C17" s="17"/>
      <c r="D17" s="7">
        <v>330</v>
      </c>
      <c r="E17" s="76">
        <v>0.2</v>
      </c>
      <c r="F17" s="7">
        <v>130</v>
      </c>
      <c r="G17" s="7">
        <v>55</v>
      </c>
      <c r="H17" s="7">
        <v>40</v>
      </c>
      <c r="I17" s="7">
        <v>20</v>
      </c>
      <c r="J17" s="7">
        <v>10</v>
      </c>
      <c r="K17" s="7">
        <v>70</v>
      </c>
    </row>
    <row r="18" spans="1:11" x14ac:dyDescent="0.2">
      <c r="A18" s="2" t="s">
        <v>134</v>
      </c>
      <c r="C18" s="17"/>
      <c r="D18" s="7">
        <v>770</v>
      </c>
      <c r="E18" s="76">
        <v>0.4</v>
      </c>
      <c r="F18" s="7">
        <v>305</v>
      </c>
      <c r="G18" s="7">
        <v>110</v>
      </c>
      <c r="H18" s="7">
        <v>90</v>
      </c>
      <c r="I18" s="7">
        <v>70</v>
      </c>
      <c r="J18" s="7">
        <v>30</v>
      </c>
      <c r="K18" s="7">
        <v>160</v>
      </c>
    </row>
    <row r="19" spans="1:11" x14ac:dyDescent="0.2">
      <c r="A19" s="2" t="s">
        <v>135</v>
      </c>
      <c r="C19" s="17"/>
      <c r="D19" s="7"/>
      <c r="E19" s="76"/>
      <c r="F19" s="7"/>
      <c r="G19" s="7"/>
      <c r="H19" s="7"/>
      <c r="I19" s="7"/>
      <c r="J19" s="7"/>
      <c r="K19" s="7"/>
    </row>
    <row r="20" spans="1:11" x14ac:dyDescent="0.2">
      <c r="A20" s="2" t="s">
        <v>136</v>
      </c>
      <c r="C20" s="17"/>
      <c r="D20" s="7">
        <v>345</v>
      </c>
      <c r="E20" s="76">
        <v>0.2</v>
      </c>
      <c r="F20" s="7">
        <v>110</v>
      </c>
      <c r="G20" s="7">
        <v>65</v>
      </c>
      <c r="H20" s="7">
        <v>40</v>
      </c>
      <c r="I20" s="7">
        <v>45</v>
      </c>
      <c r="J20" s="7">
        <v>25</v>
      </c>
      <c r="K20" s="7">
        <v>60</v>
      </c>
    </row>
    <row r="21" spans="1:11" x14ac:dyDescent="0.2">
      <c r="A21" s="2" t="s">
        <v>257</v>
      </c>
      <c r="C21" s="17"/>
      <c r="D21" s="7">
        <v>167210</v>
      </c>
      <c r="E21" s="76">
        <v>81.5</v>
      </c>
      <c r="F21" s="7">
        <v>60480</v>
      </c>
      <c r="G21" s="7">
        <v>26005</v>
      </c>
      <c r="H21" s="7">
        <v>19545</v>
      </c>
      <c r="I21" s="7">
        <v>19475</v>
      </c>
      <c r="J21" s="7">
        <v>8450</v>
      </c>
      <c r="K21" s="7">
        <v>33250</v>
      </c>
    </row>
    <row r="22" spans="1:11" x14ac:dyDescent="0.2">
      <c r="A22" s="2" t="s">
        <v>137</v>
      </c>
      <c r="C22" s="17"/>
      <c r="D22" s="7"/>
      <c r="E22" s="76"/>
      <c r="F22" s="7"/>
      <c r="G22" s="7"/>
      <c r="H22" s="7"/>
      <c r="I22" s="7"/>
      <c r="J22" s="7"/>
      <c r="K22" s="7"/>
    </row>
    <row r="23" spans="1:11" x14ac:dyDescent="0.2">
      <c r="A23" s="2" t="s">
        <v>138</v>
      </c>
      <c r="C23" s="17"/>
      <c r="D23" s="7">
        <v>24555</v>
      </c>
      <c r="E23" s="76">
        <v>12</v>
      </c>
      <c r="F23" s="7">
        <v>8955</v>
      </c>
      <c r="G23" s="7">
        <v>3960</v>
      </c>
      <c r="H23" s="7">
        <v>2875</v>
      </c>
      <c r="I23" s="7">
        <v>2665</v>
      </c>
      <c r="J23" s="7">
        <v>1305</v>
      </c>
      <c r="K23" s="7">
        <v>4790</v>
      </c>
    </row>
    <row r="24" spans="1:11" x14ac:dyDescent="0.2">
      <c r="C24" s="17"/>
      <c r="D24" s="7"/>
      <c r="E24" s="76"/>
      <c r="F24" s="7"/>
      <c r="G24" s="7"/>
      <c r="H24" s="7"/>
      <c r="I24" s="7"/>
      <c r="J24" s="7"/>
      <c r="K24" s="7"/>
    </row>
    <row r="25" spans="1:11" s="25" customFormat="1" x14ac:dyDescent="0.2">
      <c r="A25" s="25" t="s">
        <v>1</v>
      </c>
      <c r="C25" s="23"/>
      <c r="D25" s="24">
        <v>205185</v>
      </c>
      <c r="E25" s="148">
        <v>100</v>
      </c>
      <c r="F25" s="24">
        <v>72430</v>
      </c>
      <c r="G25" s="24">
        <v>31300</v>
      </c>
      <c r="H25" s="24">
        <v>23625</v>
      </c>
      <c r="I25" s="24">
        <v>23600</v>
      </c>
      <c r="J25" s="24">
        <v>10225</v>
      </c>
      <c r="K25" s="24">
        <v>44005</v>
      </c>
    </row>
    <row r="26" spans="1:11" x14ac:dyDescent="0.2">
      <c r="D26" s="7"/>
      <c r="E26" s="7"/>
      <c r="F26" s="7"/>
      <c r="G26" s="7"/>
      <c r="H26" s="7"/>
      <c r="I26" s="7"/>
      <c r="J26" s="7"/>
      <c r="K26" s="7"/>
    </row>
    <row r="27" spans="1:11" x14ac:dyDescent="0.2">
      <c r="D27" s="7"/>
      <c r="E27" s="78"/>
      <c r="F27" s="18"/>
      <c r="G27" s="18"/>
      <c r="H27" s="18"/>
      <c r="I27" s="18"/>
      <c r="J27" s="18"/>
      <c r="K27" s="18"/>
    </row>
    <row r="28" spans="1:11" x14ac:dyDescent="0.2">
      <c r="A28" s="8" t="s">
        <v>80</v>
      </c>
      <c r="B28" s="9"/>
      <c r="C28" s="9"/>
      <c r="D28" s="79"/>
      <c r="E28" s="80"/>
      <c r="F28" s="20"/>
      <c r="G28" s="20"/>
      <c r="H28" s="20"/>
      <c r="I28" s="20"/>
      <c r="J28" s="20"/>
      <c r="K28" s="20"/>
    </row>
    <row r="29" spans="1:11" x14ac:dyDescent="0.2">
      <c r="D29" s="7"/>
      <c r="E29" s="78"/>
      <c r="F29" s="18"/>
      <c r="G29" s="18"/>
      <c r="H29" s="18"/>
      <c r="I29" s="18"/>
      <c r="J29" s="18"/>
      <c r="K29" s="18"/>
    </row>
    <row r="30" spans="1:11" x14ac:dyDescent="0.2">
      <c r="A30" s="21" t="s">
        <v>131</v>
      </c>
      <c r="B30" s="21"/>
      <c r="C30" s="17"/>
      <c r="D30" s="7">
        <v>5275</v>
      </c>
      <c r="E30" s="76">
        <v>5.2</v>
      </c>
      <c r="F30" s="7">
        <v>755</v>
      </c>
      <c r="G30" s="7">
        <v>335</v>
      </c>
      <c r="H30" s="7">
        <v>395</v>
      </c>
      <c r="I30" s="7">
        <v>630</v>
      </c>
      <c r="J30" s="7">
        <v>155</v>
      </c>
      <c r="K30" s="7">
        <v>3010</v>
      </c>
    </row>
    <row r="31" spans="1:11" x14ac:dyDescent="0.2">
      <c r="A31" s="21" t="s">
        <v>290</v>
      </c>
      <c r="B31" s="21"/>
      <c r="C31" s="17"/>
      <c r="D31" s="7">
        <v>1470</v>
      </c>
      <c r="E31" s="76">
        <v>1.5</v>
      </c>
      <c r="F31" s="7">
        <v>620</v>
      </c>
      <c r="G31" s="7">
        <v>310</v>
      </c>
      <c r="H31" s="7">
        <v>160</v>
      </c>
      <c r="I31" s="7">
        <v>135</v>
      </c>
      <c r="J31" s="7">
        <v>60</v>
      </c>
      <c r="K31" s="7">
        <v>180</v>
      </c>
    </row>
    <row r="32" spans="1:11" x14ac:dyDescent="0.2">
      <c r="A32" s="21" t="s">
        <v>132</v>
      </c>
      <c r="B32" s="21"/>
      <c r="C32" s="17"/>
      <c r="D32" s="7">
        <v>555</v>
      </c>
      <c r="E32" s="76">
        <v>0.5</v>
      </c>
      <c r="F32" s="7">
        <v>160</v>
      </c>
      <c r="G32" s="7">
        <v>70</v>
      </c>
      <c r="H32" s="7">
        <v>85</v>
      </c>
      <c r="I32" s="7">
        <v>65</v>
      </c>
      <c r="J32" s="7">
        <v>35</v>
      </c>
      <c r="K32" s="7">
        <v>140</v>
      </c>
    </row>
    <row r="33" spans="1:11" x14ac:dyDescent="0.2">
      <c r="A33" s="21" t="s">
        <v>133</v>
      </c>
      <c r="B33" s="21"/>
      <c r="C33" s="17"/>
      <c r="D33" s="7">
        <v>210</v>
      </c>
      <c r="E33" s="76">
        <v>0.2</v>
      </c>
      <c r="F33" s="7">
        <v>85</v>
      </c>
      <c r="G33" s="7">
        <v>40</v>
      </c>
      <c r="H33" s="7">
        <v>20</v>
      </c>
      <c r="I33" s="7">
        <v>10</v>
      </c>
      <c r="J33" s="7">
        <v>10</v>
      </c>
      <c r="K33" s="7">
        <v>50</v>
      </c>
    </row>
    <row r="34" spans="1:11" x14ac:dyDescent="0.2">
      <c r="A34" s="21" t="s">
        <v>134</v>
      </c>
      <c r="B34" s="21"/>
      <c r="C34" s="17"/>
      <c r="D34" s="7">
        <v>530</v>
      </c>
      <c r="E34" s="76">
        <v>0.5</v>
      </c>
      <c r="F34" s="7">
        <v>205</v>
      </c>
      <c r="G34" s="7">
        <v>75</v>
      </c>
      <c r="H34" s="7">
        <v>60</v>
      </c>
      <c r="I34" s="7">
        <v>45</v>
      </c>
      <c r="J34" s="7">
        <v>15</v>
      </c>
      <c r="K34" s="7">
        <v>125</v>
      </c>
    </row>
    <row r="35" spans="1:11" x14ac:dyDescent="0.2">
      <c r="A35" s="21" t="s">
        <v>135</v>
      </c>
      <c r="B35" s="21"/>
      <c r="C35" s="17"/>
      <c r="D35" s="7"/>
      <c r="E35" s="76"/>
      <c r="F35" s="7"/>
      <c r="G35" s="7"/>
      <c r="H35" s="7"/>
      <c r="I35" s="7"/>
      <c r="J35" s="7"/>
      <c r="K35" s="7"/>
    </row>
    <row r="36" spans="1:11" x14ac:dyDescent="0.2">
      <c r="A36" s="21" t="s">
        <v>136</v>
      </c>
      <c r="B36" s="21"/>
      <c r="C36" s="17"/>
      <c r="D36" s="7">
        <v>230</v>
      </c>
      <c r="E36" s="76">
        <v>0.2</v>
      </c>
      <c r="F36" s="7">
        <v>65</v>
      </c>
      <c r="G36" s="7">
        <v>40</v>
      </c>
      <c r="H36" s="7">
        <v>30</v>
      </c>
      <c r="I36" s="7">
        <v>35</v>
      </c>
      <c r="J36" s="7">
        <v>20</v>
      </c>
      <c r="K36" s="7">
        <v>35</v>
      </c>
    </row>
    <row r="37" spans="1:11" x14ac:dyDescent="0.2">
      <c r="A37" s="21" t="s">
        <v>257</v>
      </c>
      <c r="B37" s="21"/>
      <c r="C37" s="17"/>
      <c r="D37" s="7">
        <v>80700</v>
      </c>
      <c r="E37" s="76">
        <v>79.900000000000006</v>
      </c>
      <c r="F37" s="7">
        <v>28050</v>
      </c>
      <c r="G37" s="7">
        <v>12335</v>
      </c>
      <c r="H37" s="7">
        <v>9455</v>
      </c>
      <c r="I37" s="7">
        <v>9905</v>
      </c>
      <c r="J37" s="7">
        <v>4160</v>
      </c>
      <c r="K37" s="7">
        <v>16790</v>
      </c>
    </row>
    <row r="38" spans="1:11" x14ac:dyDescent="0.2">
      <c r="A38" s="21" t="s">
        <v>137</v>
      </c>
      <c r="B38" s="21"/>
      <c r="C38" s="17"/>
      <c r="D38" s="7"/>
      <c r="E38" s="76"/>
      <c r="F38" s="7"/>
      <c r="G38" s="7"/>
      <c r="H38" s="7"/>
      <c r="I38" s="7"/>
      <c r="J38" s="7"/>
      <c r="K38" s="7"/>
    </row>
    <row r="39" spans="1:11" x14ac:dyDescent="0.2">
      <c r="A39" s="21" t="s">
        <v>138</v>
      </c>
      <c r="B39" s="21"/>
      <c r="C39" s="17"/>
      <c r="D39" s="7">
        <v>11985</v>
      </c>
      <c r="E39" s="76">
        <v>11.9</v>
      </c>
      <c r="F39" s="7">
        <v>4300</v>
      </c>
      <c r="G39" s="7">
        <v>1895</v>
      </c>
      <c r="H39" s="7">
        <v>1430</v>
      </c>
      <c r="I39" s="7">
        <v>1320</v>
      </c>
      <c r="J39" s="7">
        <v>610</v>
      </c>
      <c r="K39" s="7">
        <v>2430</v>
      </c>
    </row>
    <row r="40" spans="1:11" x14ac:dyDescent="0.2">
      <c r="A40" s="21"/>
      <c r="B40" s="21"/>
      <c r="C40" s="17"/>
      <c r="D40" s="7"/>
      <c r="E40" s="76"/>
      <c r="F40" s="7"/>
      <c r="G40" s="7"/>
      <c r="H40" s="7"/>
      <c r="I40" s="7"/>
      <c r="J40" s="7"/>
      <c r="K40" s="7"/>
    </row>
    <row r="41" spans="1:11" s="25" customFormat="1" x14ac:dyDescent="0.2">
      <c r="A41" s="22" t="s">
        <v>20</v>
      </c>
      <c r="B41" s="22"/>
      <c r="C41" s="23"/>
      <c r="D41" s="24">
        <v>100950</v>
      </c>
      <c r="E41" s="148">
        <v>100</v>
      </c>
      <c r="F41" s="24">
        <v>34240</v>
      </c>
      <c r="G41" s="24">
        <v>15100</v>
      </c>
      <c r="H41" s="24">
        <v>11635</v>
      </c>
      <c r="I41" s="24">
        <v>12140</v>
      </c>
      <c r="J41" s="24">
        <v>5070</v>
      </c>
      <c r="K41" s="24">
        <v>22760</v>
      </c>
    </row>
    <row r="42" spans="1:11" x14ac:dyDescent="0.2">
      <c r="D42" s="7"/>
      <c r="E42" s="78"/>
      <c r="F42" s="18"/>
      <c r="G42" s="18"/>
      <c r="H42" s="18"/>
      <c r="I42" s="18"/>
      <c r="J42" s="18"/>
      <c r="K42" s="18"/>
    </row>
    <row r="43" spans="1:11" x14ac:dyDescent="0.2">
      <c r="D43" s="7"/>
      <c r="E43" s="78"/>
      <c r="F43" s="18"/>
      <c r="G43" s="18"/>
      <c r="H43" s="18"/>
      <c r="I43" s="18"/>
      <c r="J43" s="18"/>
      <c r="K43" s="18"/>
    </row>
    <row r="44" spans="1:11" x14ac:dyDescent="0.2">
      <c r="A44" s="8" t="s">
        <v>81</v>
      </c>
      <c r="B44" s="9"/>
      <c r="C44" s="9"/>
      <c r="D44" s="79"/>
      <c r="E44" s="80"/>
      <c r="F44" s="20"/>
      <c r="G44" s="20"/>
      <c r="H44" s="20"/>
      <c r="I44" s="20"/>
      <c r="J44" s="20"/>
      <c r="K44" s="20"/>
    </row>
    <row r="45" spans="1:11" x14ac:dyDescent="0.2">
      <c r="D45" s="7"/>
      <c r="E45" s="78"/>
      <c r="F45" s="18"/>
      <c r="G45" s="18"/>
      <c r="H45" s="18"/>
      <c r="I45" s="18"/>
      <c r="J45" s="18"/>
      <c r="K45" s="18"/>
    </row>
    <row r="46" spans="1:11" x14ac:dyDescent="0.2">
      <c r="A46" s="21" t="s">
        <v>131</v>
      </c>
      <c r="B46" s="21"/>
      <c r="C46" s="17"/>
      <c r="D46" s="7">
        <v>4165</v>
      </c>
      <c r="E46" s="76">
        <v>4</v>
      </c>
      <c r="F46" s="7">
        <v>700</v>
      </c>
      <c r="G46" s="7">
        <v>285</v>
      </c>
      <c r="H46" s="7">
        <v>325</v>
      </c>
      <c r="I46" s="7">
        <v>460</v>
      </c>
      <c r="J46" s="7">
        <v>130</v>
      </c>
      <c r="K46" s="7">
        <v>2265</v>
      </c>
    </row>
    <row r="47" spans="1:11" x14ac:dyDescent="0.2">
      <c r="A47" s="21" t="s">
        <v>290</v>
      </c>
      <c r="B47" s="21"/>
      <c r="C47" s="17"/>
      <c r="D47" s="7">
        <v>315</v>
      </c>
      <c r="E47" s="76">
        <v>0.3</v>
      </c>
      <c r="F47" s="7">
        <v>140</v>
      </c>
      <c r="G47" s="7">
        <v>70</v>
      </c>
      <c r="H47" s="7">
        <v>45</v>
      </c>
      <c r="I47" s="7">
        <v>15</v>
      </c>
      <c r="J47" s="7">
        <v>15</v>
      </c>
      <c r="K47" s="7">
        <v>25</v>
      </c>
    </row>
    <row r="48" spans="1:11" x14ac:dyDescent="0.2">
      <c r="A48" s="21" t="s">
        <v>132</v>
      </c>
      <c r="B48" s="21"/>
      <c r="C48" s="17"/>
      <c r="D48" s="7">
        <v>200</v>
      </c>
      <c r="E48" s="76">
        <v>0.2</v>
      </c>
      <c r="F48" s="7">
        <v>65</v>
      </c>
      <c r="G48" s="7">
        <v>25</v>
      </c>
      <c r="H48" s="7">
        <v>30</v>
      </c>
      <c r="I48" s="7">
        <v>20</v>
      </c>
      <c r="J48" s="7">
        <v>10</v>
      </c>
      <c r="K48" s="7">
        <v>45</v>
      </c>
    </row>
    <row r="49" spans="1:11" x14ac:dyDescent="0.2">
      <c r="A49" s="21" t="s">
        <v>133</v>
      </c>
      <c r="B49" s="21"/>
      <c r="C49" s="17"/>
      <c r="D49" s="7">
        <v>115</v>
      </c>
      <c r="E49" s="76">
        <v>0.1</v>
      </c>
      <c r="F49" s="7">
        <v>45</v>
      </c>
      <c r="G49" s="7">
        <v>20</v>
      </c>
      <c r="H49" s="7">
        <v>15</v>
      </c>
      <c r="I49" s="7">
        <v>10</v>
      </c>
      <c r="J49" s="7">
        <v>5</v>
      </c>
      <c r="K49" s="7">
        <v>20</v>
      </c>
    </row>
    <row r="50" spans="1:11" x14ac:dyDescent="0.2">
      <c r="A50" s="21" t="s">
        <v>134</v>
      </c>
      <c r="B50" s="21"/>
      <c r="C50" s="17"/>
      <c r="D50" s="7">
        <v>240</v>
      </c>
      <c r="E50" s="76">
        <v>0.2</v>
      </c>
      <c r="F50" s="7">
        <v>100</v>
      </c>
      <c r="G50" s="7">
        <v>35</v>
      </c>
      <c r="H50" s="7">
        <v>30</v>
      </c>
      <c r="I50" s="7">
        <v>25</v>
      </c>
      <c r="J50" s="7">
        <v>15</v>
      </c>
      <c r="K50" s="7">
        <v>40</v>
      </c>
    </row>
    <row r="51" spans="1:11" x14ac:dyDescent="0.2">
      <c r="A51" s="21" t="s">
        <v>135</v>
      </c>
      <c r="B51" s="21"/>
      <c r="C51" s="17"/>
      <c r="D51" s="7"/>
      <c r="E51" s="76"/>
      <c r="F51" s="7"/>
      <c r="G51" s="7"/>
      <c r="H51" s="7"/>
      <c r="I51" s="7"/>
      <c r="J51" s="7"/>
      <c r="K51" s="7"/>
    </row>
    <row r="52" spans="1:11" x14ac:dyDescent="0.2">
      <c r="A52" s="21" t="s">
        <v>136</v>
      </c>
      <c r="B52" s="21"/>
      <c r="C52" s="17"/>
      <c r="D52" s="7">
        <v>120</v>
      </c>
      <c r="E52" s="76">
        <v>0.1</v>
      </c>
      <c r="F52" s="7">
        <v>45</v>
      </c>
      <c r="G52" s="7">
        <v>25</v>
      </c>
      <c r="H52" s="7">
        <v>10</v>
      </c>
      <c r="I52" s="7">
        <v>10</v>
      </c>
      <c r="J52" s="7">
        <v>5</v>
      </c>
      <c r="K52" s="7">
        <v>25</v>
      </c>
    </row>
    <row r="53" spans="1:11" x14ac:dyDescent="0.2">
      <c r="A53" s="21" t="s">
        <v>257</v>
      </c>
      <c r="B53" s="21"/>
      <c r="C53" s="17"/>
      <c r="D53" s="7">
        <v>86515</v>
      </c>
      <c r="E53" s="76">
        <v>83</v>
      </c>
      <c r="F53" s="7">
        <v>32435</v>
      </c>
      <c r="G53" s="7">
        <v>13670</v>
      </c>
      <c r="H53" s="7">
        <v>10090</v>
      </c>
      <c r="I53" s="7">
        <v>9570</v>
      </c>
      <c r="J53" s="7">
        <v>4290</v>
      </c>
      <c r="K53" s="7">
        <v>16460</v>
      </c>
    </row>
    <row r="54" spans="1:11" x14ac:dyDescent="0.2">
      <c r="A54" s="21" t="s">
        <v>137</v>
      </c>
      <c r="B54" s="21"/>
      <c r="C54" s="17"/>
      <c r="D54" s="7"/>
      <c r="E54" s="76"/>
      <c r="F54" s="7"/>
      <c r="G54" s="7"/>
      <c r="H54" s="7"/>
      <c r="I54" s="7"/>
      <c r="J54" s="7"/>
      <c r="K54" s="7"/>
    </row>
    <row r="55" spans="1:11" x14ac:dyDescent="0.2">
      <c r="A55" s="21" t="s">
        <v>138</v>
      </c>
      <c r="B55" s="21"/>
      <c r="C55" s="17"/>
      <c r="D55" s="7">
        <v>12570</v>
      </c>
      <c r="E55" s="76">
        <v>12.1</v>
      </c>
      <c r="F55" s="7">
        <v>4655</v>
      </c>
      <c r="G55" s="7">
        <v>2065</v>
      </c>
      <c r="H55" s="7">
        <v>1445</v>
      </c>
      <c r="I55" s="7">
        <v>1350</v>
      </c>
      <c r="J55" s="7">
        <v>695</v>
      </c>
      <c r="K55" s="7">
        <v>2365</v>
      </c>
    </row>
    <row r="56" spans="1:11" x14ac:dyDescent="0.2">
      <c r="A56" s="21"/>
      <c r="B56" s="21"/>
      <c r="C56" s="17"/>
      <c r="D56" s="7"/>
      <c r="E56" s="76"/>
      <c r="F56" s="7"/>
      <c r="G56" s="7"/>
      <c r="H56" s="7"/>
      <c r="I56" s="7"/>
      <c r="J56" s="7"/>
      <c r="K56" s="7"/>
    </row>
    <row r="57" spans="1:11" s="25" customFormat="1" x14ac:dyDescent="0.2">
      <c r="A57" s="22" t="s">
        <v>20</v>
      </c>
      <c r="B57" s="22"/>
      <c r="C57" s="23"/>
      <c r="D57" s="24">
        <v>104240</v>
      </c>
      <c r="E57" s="148">
        <v>100</v>
      </c>
      <c r="F57" s="24">
        <v>38190</v>
      </c>
      <c r="G57" s="24">
        <v>16195</v>
      </c>
      <c r="H57" s="24">
        <v>11990</v>
      </c>
      <c r="I57" s="24">
        <v>11460</v>
      </c>
      <c r="J57" s="24">
        <v>5155</v>
      </c>
      <c r="K57" s="24">
        <v>21245</v>
      </c>
    </row>
    <row r="58" spans="1:11" x14ac:dyDescent="0.2">
      <c r="A58" s="158" t="s">
        <v>291</v>
      </c>
    </row>
    <row r="59" spans="1:11" x14ac:dyDescent="0.2">
      <c r="A59" s="158" t="s">
        <v>139</v>
      </c>
    </row>
  </sheetData>
  <mergeCells count="11">
    <mergeCell ref="A4:C10"/>
    <mergeCell ref="E5:E10"/>
    <mergeCell ref="D4:E4"/>
    <mergeCell ref="D5:D10"/>
    <mergeCell ref="J5:J10"/>
    <mergeCell ref="K5:K10"/>
    <mergeCell ref="F4:K4"/>
    <mergeCell ref="F5:F10"/>
    <mergeCell ref="G5:G10"/>
    <mergeCell ref="H5:H10"/>
    <mergeCell ref="I5:I10"/>
  </mergeCells>
  <phoneticPr fontId="2" type="noConversion"/>
  <printOptions horizontalCentered="1"/>
  <pageMargins left="0.59055118110236227" right="0.59055118110236227" top="0.98425196850393704" bottom="0.59055118110236227" header="0.51181102362204722" footer="0.51181102362204722"/>
  <pageSetup paperSize="9" scale="95" firstPageNumber="2" pageOrder="overThenDown" orientation="portrait" r:id="rId1"/>
  <headerFooter alignWithMargins="0">
    <oddHeader>&amp;C&amp;8- &amp;P -</oddHeader>
  </headerFooter>
  <colBreaks count="1" manualBreakCount="1">
    <brk id="11"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R131"/>
  <sheetViews>
    <sheetView zoomScaleNormal="100" workbookViewId="0"/>
  </sheetViews>
  <sheetFormatPr baseColWidth="10" defaultRowHeight="11.25" x14ac:dyDescent="0.2"/>
  <cols>
    <col min="1" max="1" width="4.7109375" style="6" customWidth="1"/>
    <col min="2" max="2" width="0.85546875" style="6" customWidth="1"/>
    <col min="3" max="3" width="11.7109375" style="6" customWidth="1"/>
    <col min="4" max="5" width="11.42578125" style="6"/>
    <col min="6" max="6" width="20.7109375" style="6" customWidth="1"/>
    <col min="7" max="15" width="12.7109375" style="6" customWidth="1"/>
    <col min="16" max="16" width="4.7109375" style="6" customWidth="1"/>
    <col min="17" max="16384" width="11.42578125" style="6"/>
  </cols>
  <sheetData>
    <row r="1" spans="1:16" x14ac:dyDescent="0.2">
      <c r="A1" s="63"/>
      <c r="B1" s="63"/>
      <c r="C1" s="41"/>
      <c r="D1" s="41"/>
      <c r="E1" s="41"/>
      <c r="F1" s="41"/>
      <c r="G1" s="41"/>
      <c r="H1" s="42" t="s">
        <v>364</v>
      </c>
      <c r="I1" s="43" t="s">
        <v>223</v>
      </c>
    </row>
    <row r="2" spans="1:16" ht="12" customHeight="1" x14ac:dyDescent="0.2">
      <c r="A2"/>
      <c r="B2"/>
      <c r="C2"/>
      <c r="D2"/>
      <c r="E2"/>
      <c r="F2"/>
      <c r="G2"/>
      <c r="H2"/>
      <c r="I2"/>
      <c r="J2"/>
      <c r="K2"/>
      <c r="L2"/>
      <c r="M2"/>
      <c r="N2"/>
      <c r="O2"/>
      <c r="P2"/>
    </row>
    <row r="3" spans="1:16" ht="12" customHeight="1" x14ac:dyDescent="0.2">
      <c r="A3" s="43"/>
      <c r="B3" s="43"/>
      <c r="C3" s="43"/>
      <c r="D3" s="43"/>
      <c r="E3" s="43"/>
      <c r="F3" s="43"/>
      <c r="G3" s="43"/>
    </row>
    <row r="4" spans="1:16" ht="12.75" customHeight="1" x14ac:dyDescent="0.2">
      <c r="A4" s="366" t="s">
        <v>270</v>
      </c>
      <c r="B4" s="344" t="s">
        <v>0</v>
      </c>
      <c r="C4" s="345"/>
      <c r="D4" s="345"/>
      <c r="E4" s="345"/>
      <c r="F4" s="346"/>
      <c r="G4" s="362" t="s">
        <v>1</v>
      </c>
      <c r="H4" s="344" t="s">
        <v>165</v>
      </c>
      <c r="I4" s="345"/>
      <c r="J4" s="345"/>
      <c r="K4" s="345"/>
      <c r="L4" s="345"/>
      <c r="M4" s="345"/>
      <c r="N4" s="345"/>
      <c r="O4" s="346"/>
      <c r="P4" s="370" t="s">
        <v>270</v>
      </c>
    </row>
    <row r="5" spans="1:16" ht="12.75" customHeight="1" x14ac:dyDescent="0.2">
      <c r="A5" s="367"/>
      <c r="B5" s="347"/>
      <c r="C5" s="348"/>
      <c r="D5" s="348"/>
      <c r="E5" s="348"/>
      <c r="F5" s="349"/>
      <c r="G5" s="354"/>
      <c r="H5" s="350"/>
      <c r="I5" s="351"/>
      <c r="J5" s="351"/>
      <c r="K5" s="351"/>
      <c r="L5" s="351"/>
      <c r="M5" s="351"/>
      <c r="N5" s="351"/>
      <c r="O5" s="352"/>
      <c r="P5" s="371"/>
    </row>
    <row r="6" spans="1:16" ht="12.75" customHeight="1" x14ac:dyDescent="0.2">
      <c r="A6" s="367"/>
      <c r="B6" s="347"/>
      <c r="C6" s="348"/>
      <c r="D6" s="348"/>
      <c r="E6" s="348"/>
      <c r="F6" s="349"/>
      <c r="G6" s="354"/>
      <c r="H6" s="370" t="s">
        <v>273</v>
      </c>
      <c r="I6" s="379" t="s">
        <v>274</v>
      </c>
      <c r="J6" s="362" t="s">
        <v>132</v>
      </c>
      <c r="K6" s="362" t="s">
        <v>209</v>
      </c>
      <c r="L6" s="383" t="s">
        <v>275</v>
      </c>
      <c r="M6" s="380" t="s">
        <v>276</v>
      </c>
      <c r="N6" s="383" t="s">
        <v>277</v>
      </c>
      <c r="O6" s="383" t="s">
        <v>278</v>
      </c>
      <c r="P6" s="371"/>
    </row>
    <row r="7" spans="1:16" ht="12.75" customHeight="1" x14ac:dyDescent="0.2">
      <c r="A7" s="367"/>
      <c r="B7" s="347"/>
      <c r="C7" s="348"/>
      <c r="D7" s="348"/>
      <c r="E7" s="348"/>
      <c r="F7" s="349"/>
      <c r="G7" s="354"/>
      <c r="H7" s="427"/>
      <c r="I7" s="425"/>
      <c r="J7" s="423"/>
      <c r="K7" s="423"/>
      <c r="L7" s="384"/>
      <c r="M7" s="429"/>
      <c r="N7" s="384"/>
      <c r="O7" s="384"/>
      <c r="P7" s="371"/>
    </row>
    <row r="8" spans="1:16" ht="12.75" customHeight="1" x14ac:dyDescent="0.2">
      <c r="A8" s="367"/>
      <c r="B8" s="347"/>
      <c r="C8" s="348"/>
      <c r="D8" s="348"/>
      <c r="E8" s="348"/>
      <c r="F8" s="349"/>
      <c r="G8" s="354"/>
      <c r="H8" s="427"/>
      <c r="I8" s="425"/>
      <c r="J8" s="423"/>
      <c r="K8" s="423"/>
      <c r="L8" s="384"/>
      <c r="M8" s="429"/>
      <c r="N8" s="384"/>
      <c r="O8" s="384"/>
      <c r="P8" s="371"/>
    </row>
    <row r="9" spans="1:16" ht="12.75" customHeight="1" x14ac:dyDescent="0.2">
      <c r="A9" s="367"/>
      <c r="B9" s="347"/>
      <c r="C9" s="348"/>
      <c r="D9" s="348"/>
      <c r="E9" s="348"/>
      <c r="F9" s="349"/>
      <c r="G9" s="354"/>
      <c r="H9" s="427"/>
      <c r="I9" s="425"/>
      <c r="J9" s="423"/>
      <c r="K9" s="423"/>
      <c r="L9" s="384"/>
      <c r="M9" s="429"/>
      <c r="N9" s="384"/>
      <c r="O9" s="384"/>
      <c r="P9" s="371"/>
    </row>
    <row r="10" spans="1:16" ht="12.75" customHeight="1" x14ac:dyDescent="0.2">
      <c r="A10" s="367"/>
      <c r="B10" s="347"/>
      <c r="C10" s="348"/>
      <c r="D10" s="348"/>
      <c r="E10" s="348"/>
      <c r="F10" s="349"/>
      <c r="G10" s="354"/>
      <c r="H10" s="427"/>
      <c r="I10" s="425"/>
      <c r="J10" s="423"/>
      <c r="K10" s="423"/>
      <c r="L10" s="384"/>
      <c r="M10" s="429"/>
      <c r="N10" s="384"/>
      <c r="O10" s="384"/>
      <c r="P10" s="371"/>
    </row>
    <row r="11" spans="1:16" ht="12.75" customHeight="1" x14ac:dyDescent="0.2">
      <c r="A11" s="368"/>
      <c r="B11" s="350"/>
      <c r="C11" s="351"/>
      <c r="D11" s="351"/>
      <c r="E11" s="351"/>
      <c r="F11" s="352"/>
      <c r="G11" s="355"/>
      <c r="H11" s="428"/>
      <c r="I11" s="426"/>
      <c r="J11" s="424"/>
      <c r="K11" s="424"/>
      <c r="L11" s="385"/>
      <c r="M11" s="430"/>
      <c r="N11" s="385"/>
      <c r="O11" s="385"/>
      <c r="P11" s="372"/>
    </row>
    <row r="12" spans="1:16" x14ac:dyDescent="0.2">
      <c r="A12" s="45"/>
      <c r="B12" s="52"/>
      <c r="C12" s="52"/>
      <c r="D12" s="52"/>
      <c r="E12" s="52"/>
      <c r="F12" s="46"/>
      <c r="G12" s="52"/>
      <c r="H12" s="52"/>
      <c r="I12" s="53"/>
      <c r="J12" s="52"/>
      <c r="K12" s="52"/>
      <c r="L12" s="53"/>
      <c r="M12" s="54"/>
      <c r="N12" s="52"/>
      <c r="O12" s="52"/>
      <c r="P12" s="55"/>
    </row>
    <row r="13" spans="1:16" x14ac:dyDescent="0.2">
      <c r="A13" s="56"/>
      <c r="B13" s="58"/>
      <c r="C13" s="44" t="s">
        <v>13</v>
      </c>
      <c r="F13" s="46"/>
      <c r="G13" s="57"/>
      <c r="H13" s="57"/>
      <c r="I13" s="57"/>
      <c r="J13" s="57"/>
      <c r="K13" s="57"/>
      <c r="L13" s="57"/>
      <c r="M13" s="57"/>
      <c r="N13" s="57"/>
      <c r="O13" s="56"/>
      <c r="P13" s="58"/>
    </row>
    <row r="14" spans="1:16" x14ac:dyDescent="0.2">
      <c r="A14" s="245">
        <v>1</v>
      </c>
      <c r="B14" s="216"/>
      <c r="C14" s="44" t="s">
        <v>14</v>
      </c>
      <c r="F14" s="149"/>
      <c r="G14" s="128">
        <v>270</v>
      </c>
      <c r="H14" s="128">
        <v>50</v>
      </c>
      <c r="I14" s="128">
        <v>50</v>
      </c>
      <c r="J14" s="128">
        <v>5</v>
      </c>
      <c r="K14" s="128">
        <v>10</v>
      </c>
      <c r="L14" s="128">
        <v>10</v>
      </c>
      <c r="M14" s="128">
        <v>10</v>
      </c>
      <c r="N14" s="128">
        <v>120</v>
      </c>
      <c r="O14" s="230">
        <v>15</v>
      </c>
      <c r="P14" s="247">
        <v>1</v>
      </c>
    </row>
    <row r="15" spans="1:16" x14ac:dyDescent="0.2">
      <c r="A15" s="245">
        <v>2</v>
      </c>
      <c r="B15" s="216"/>
      <c r="C15" s="44" t="s">
        <v>15</v>
      </c>
      <c r="F15" s="149"/>
      <c r="G15" s="128">
        <v>1015</v>
      </c>
      <c r="H15" s="128">
        <v>15</v>
      </c>
      <c r="I15" s="128">
        <v>95</v>
      </c>
      <c r="J15" s="128">
        <v>75</v>
      </c>
      <c r="K15" s="128">
        <v>10</v>
      </c>
      <c r="L15" s="128">
        <v>30</v>
      </c>
      <c r="M15" s="128">
        <v>20</v>
      </c>
      <c r="N15" s="128">
        <v>670</v>
      </c>
      <c r="O15" s="230">
        <v>100</v>
      </c>
      <c r="P15" s="247">
        <v>2</v>
      </c>
    </row>
    <row r="16" spans="1:16" x14ac:dyDescent="0.2">
      <c r="A16" s="245">
        <v>3</v>
      </c>
      <c r="B16" s="216"/>
      <c r="C16" s="44" t="s">
        <v>16</v>
      </c>
      <c r="F16" s="149"/>
      <c r="G16" s="128">
        <v>40</v>
      </c>
      <c r="H16" s="128">
        <v>5</v>
      </c>
      <c r="I16" s="128">
        <v>10</v>
      </c>
      <c r="J16" s="128">
        <v>0</v>
      </c>
      <c r="K16" s="128">
        <v>0</v>
      </c>
      <c r="L16" s="128">
        <v>0</v>
      </c>
      <c r="M16" s="128">
        <v>0</v>
      </c>
      <c r="N16" s="128">
        <v>20</v>
      </c>
      <c r="O16" s="230">
        <v>5</v>
      </c>
      <c r="P16" s="247">
        <v>3</v>
      </c>
    </row>
    <row r="17" spans="1:16" x14ac:dyDescent="0.2">
      <c r="A17" s="245">
        <v>4</v>
      </c>
      <c r="B17" s="216"/>
      <c r="C17" s="44" t="s">
        <v>17</v>
      </c>
      <c r="F17" s="149"/>
      <c r="G17" s="128">
        <v>120</v>
      </c>
      <c r="H17" s="128">
        <v>5</v>
      </c>
      <c r="I17" s="128">
        <v>5</v>
      </c>
      <c r="J17" s="128">
        <v>5</v>
      </c>
      <c r="K17" s="128">
        <v>0</v>
      </c>
      <c r="L17" s="128">
        <v>5</v>
      </c>
      <c r="M17" s="128">
        <v>0</v>
      </c>
      <c r="N17" s="128">
        <v>85</v>
      </c>
      <c r="O17" s="230">
        <v>15</v>
      </c>
      <c r="P17" s="247">
        <v>4</v>
      </c>
    </row>
    <row r="18" spans="1:16" x14ac:dyDescent="0.2">
      <c r="A18" s="245">
        <v>5</v>
      </c>
      <c r="B18" s="216"/>
      <c r="C18" s="44" t="s">
        <v>18</v>
      </c>
      <c r="F18" s="149"/>
      <c r="G18" s="128">
        <v>35</v>
      </c>
      <c r="H18" s="128">
        <v>0</v>
      </c>
      <c r="I18" s="128">
        <v>0</v>
      </c>
      <c r="J18" s="128">
        <v>0</v>
      </c>
      <c r="K18" s="128">
        <v>0</v>
      </c>
      <c r="L18" s="128">
        <v>0</v>
      </c>
      <c r="M18" s="128">
        <v>0</v>
      </c>
      <c r="N18" s="128">
        <v>20</v>
      </c>
      <c r="O18" s="230">
        <v>5</v>
      </c>
      <c r="P18" s="247">
        <v>5</v>
      </c>
    </row>
    <row r="19" spans="1:16" x14ac:dyDescent="0.2">
      <c r="A19" s="245">
        <v>6</v>
      </c>
      <c r="B19" s="216"/>
      <c r="C19" s="44" t="s">
        <v>19</v>
      </c>
      <c r="F19" s="149"/>
      <c r="G19" s="128">
        <v>95</v>
      </c>
      <c r="H19" s="128">
        <v>5</v>
      </c>
      <c r="I19" s="128">
        <v>15</v>
      </c>
      <c r="J19" s="128">
        <v>10</v>
      </c>
      <c r="K19" s="128">
        <v>5</v>
      </c>
      <c r="L19" s="128">
        <v>5</v>
      </c>
      <c r="M19" s="128">
        <v>0</v>
      </c>
      <c r="N19" s="128">
        <v>40</v>
      </c>
      <c r="O19" s="230">
        <v>15</v>
      </c>
      <c r="P19" s="247">
        <v>6</v>
      </c>
    </row>
    <row r="20" spans="1:16" s="43" customFormat="1" x14ac:dyDescent="0.2">
      <c r="A20" s="107">
        <v>7</v>
      </c>
      <c r="B20" s="217"/>
      <c r="C20" s="41" t="s">
        <v>20</v>
      </c>
      <c r="F20" s="304"/>
      <c r="G20" s="129">
        <v>1575</v>
      </c>
      <c r="H20" s="129">
        <v>80</v>
      </c>
      <c r="I20" s="129">
        <v>175</v>
      </c>
      <c r="J20" s="129">
        <v>95</v>
      </c>
      <c r="K20" s="129">
        <v>30</v>
      </c>
      <c r="L20" s="129">
        <v>55</v>
      </c>
      <c r="M20" s="129">
        <v>35</v>
      </c>
      <c r="N20" s="129">
        <v>955</v>
      </c>
      <c r="O20" s="226">
        <v>155</v>
      </c>
      <c r="P20" s="295">
        <v>7</v>
      </c>
    </row>
    <row r="21" spans="1:16" s="43" customFormat="1" x14ac:dyDescent="0.2">
      <c r="A21" s="245"/>
      <c r="B21" s="216"/>
      <c r="C21" s="41"/>
      <c r="F21" s="149"/>
      <c r="G21" s="128"/>
      <c r="H21" s="128"/>
      <c r="I21" s="128"/>
      <c r="J21" s="128"/>
      <c r="K21" s="128"/>
      <c r="L21" s="128"/>
      <c r="M21" s="128"/>
      <c r="N21" s="128"/>
      <c r="O21" s="230"/>
      <c r="P21" s="247"/>
    </row>
    <row r="22" spans="1:16" s="43" customFormat="1" x14ac:dyDescent="0.2">
      <c r="A22" s="245"/>
      <c r="B22" s="216"/>
      <c r="C22" s="44" t="s">
        <v>21</v>
      </c>
      <c r="D22" s="6"/>
      <c r="E22" s="6"/>
      <c r="F22" s="149"/>
      <c r="G22" s="128"/>
      <c r="H22" s="128"/>
      <c r="I22" s="128"/>
      <c r="J22" s="128"/>
      <c r="K22" s="128"/>
      <c r="L22" s="128"/>
      <c r="M22" s="128"/>
      <c r="N22" s="128"/>
      <c r="O22" s="230"/>
      <c r="P22" s="247"/>
    </row>
    <row r="23" spans="1:16" x14ac:dyDescent="0.2">
      <c r="A23" s="245">
        <v>8</v>
      </c>
      <c r="B23" s="216"/>
      <c r="C23" s="44" t="s">
        <v>14</v>
      </c>
      <c r="F23" s="149"/>
      <c r="G23" s="128">
        <v>1600</v>
      </c>
      <c r="H23" s="128">
        <v>120</v>
      </c>
      <c r="I23" s="128">
        <v>180</v>
      </c>
      <c r="J23" s="128">
        <v>55</v>
      </c>
      <c r="K23" s="128">
        <v>50</v>
      </c>
      <c r="L23" s="128">
        <v>90</v>
      </c>
      <c r="M23" s="128">
        <v>15</v>
      </c>
      <c r="N23" s="128">
        <v>920</v>
      </c>
      <c r="O23" s="230">
        <v>170</v>
      </c>
      <c r="P23" s="232">
        <v>8</v>
      </c>
    </row>
    <row r="24" spans="1:16" x14ac:dyDescent="0.2">
      <c r="A24" s="245">
        <v>9</v>
      </c>
      <c r="B24" s="216"/>
      <c r="C24" s="44" t="s">
        <v>15</v>
      </c>
      <c r="F24" s="149"/>
      <c r="G24" s="128">
        <v>5275</v>
      </c>
      <c r="H24" s="128">
        <v>135</v>
      </c>
      <c r="I24" s="128">
        <v>310</v>
      </c>
      <c r="J24" s="128">
        <v>130</v>
      </c>
      <c r="K24" s="128">
        <v>60</v>
      </c>
      <c r="L24" s="128">
        <v>120</v>
      </c>
      <c r="M24" s="128">
        <v>30</v>
      </c>
      <c r="N24" s="128">
        <v>3875</v>
      </c>
      <c r="O24" s="230">
        <v>615</v>
      </c>
      <c r="P24" s="232">
        <v>9</v>
      </c>
    </row>
    <row r="25" spans="1:16" x14ac:dyDescent="0.2">
      <c r="A25" s="245">
        <v>10</v>
      </c>
      <c r="B25" s="75"/>
      <c r="C25" s="44" t="s">
        <v>16</v>
      </c>
      <c r="F25" s="149"/>
      <c r="G25" s="128">
        <v>600</v>
      </c>
      <c r="H25" s="128">
        <v>25</v>
      </c>
      <c r="I25" s="128">
        <v>30</v>
      </c>
      <c r="J25" s="128">
        <v>5</v>
      </c>
      <c r="K25" s="128">
        <v>5</v>
      </c>
      <c r="L25" s="128">
        <v>10</v>
      </c>
      <c r="M25" s="128">
        <v>5</v>
      </c>
      <c r="N25" s="128">
        <v>420</v>
      </c>
      <c r="O25" s="230">
        <v>105</v>
      </c>
      <c r="P25" s="232">
        <v>10</v>
      </c>
    </row>
    <row r="26" spans="1:16" x14ac:dyDescent="0.2">
      <c r="A26" s="245">
        <v>11</v>
      </c>
      <c r="B26" s="75"/>
      <c r="C26" s="44" t="s">
        <v>17</v>
      </c>
      <c r="F26" s="149"/>
      <c r="G26" s="128">
        <v>14600</v>
      </c>
      <c r="H26" s="128">
        <v>415</v>
      </c>
      <c r="I26" s="128">
        <v>135</v>
      </c>
      <c r="J26" s="128">
        <v>55</v>
      </c>
      <c r="K26" s="128">
        <v>25</v>
      </c>
      <c r="L26" s="128">
        <v>60</v>
      </c>
      <c r="M26" s="128">
        <v>20</v>
      </c>
      <c r="N26" s="128">
        <v>11740</v>
      </c>
      <c r="O26" s="230">
        <v>2150</v>
      </c>
      <c r="P26" s="232">
        <v>11</v>
      </c>
    </row>
    <row r="27" spans="1:16" x14ac:dyDescent="0.2">
      <c r="A27" s="245">
        <v>12</v>
      </c>
      <c r="B27" s="75"/>
      <c r="C27" s="44" t="s">
        <v>18</v>
      </c>
      <c r="F27" s="149"/>
      <c r="G27" s="128">
        <v>1640</v>
      </c>
      <c r="H27" s="128">
        <v>85</v>
      </c>
      <c r="I27" s="128">
        <v>110</v>
      </c>
      <c r="J27" s="128">
        <v>35</v>
      </c>
      <c r="K27" s="128">
        <v>15</v>
      </c>
      <c r="L27" s="128">
        <v>40</v>
      </c>
      <c r="M27" s="128">
        <v>5</v>
      </c>
      <c r="N27" s="128">
        <v>1175</v>
      </c>
      <c r="O27" s="230">
        <v>180</v>
      </c>
      <c r="P27" s="232">
        <v>12</v>
      </c>
    </row>
    <row r="28" spans="1:16" x14ac:dyDescent="0.2">
      <c r="A28" s="245">
        <v>13</v>
      </c>
      <c r="B28" s="75"/>
      <c r="C28" s="44" t="s">
        <v>22</v>
      </c>
      <c r="F28" s="149"/>
      <c r="G28" s="128">
        <v>935</v>
      </c>
      <c r="H28" s="128">
        <v>20</v>
      </c>
      <c r="I28" s="128">
        <v>55</v>
      </c>
      <c r="J28" s="128">
        <v>15</v>
      </c>
      <c r="K28" s="128">
        <v>15</v>
      </c>
      <c r="L28" s="128">
        <v>40</v>
      </c>
      <c r="M28" s="128">
        <v>0</v>
      </c>
      <c r="N28" s="128">
        <v>630</v>
      </c>
      <c r="O28" s="230">
        <v>150</v>
      </c>
      <c r="P28" s="232">
        <v>13</v>
      </c>
    </row>
    <row r="29" spans="1:16" x14ac:dyDescent="0.2">
      <c r="A29" s="245">
        <v>14</v>
      </c>
      <c r="B29" s="75"/>
      <c r="C29" s="44" t="s">
        <v>23</v>
      </c>
      <c r="F29" s="149"/>
      <c r="G29" s="128">
        <v>2510</v>
      </c>
      <c r="H29" s="128">
        <v>160</v>
      </c>
      <c r="I29" s="128">
        <v>20</v>
      </c>
      <c r="J29" s="128">
        <v>10</v>
      </c>
      <c r="K29" s="128">
        <v>5</v>
      </c>
      <c r="L29" s="128">
        <v>15</v>
      </c>
      <c r="M29" s="128">
        <v>5</v>
      </c>
      <c r="N29" s="128">
        <v>1915</v>
      </c>
      <c r="O29" s="230">
        <v>380</v>
      </c>
      <c r="P29" s="232">
        <v>14</v>
      </c>
    </row>
    <row r="30" spans="1:16" s="43" customFormat="1" x14ac:dyDescent="0.2">
      <c r="A30" s="246">
        <v>15</v>
      </c>
      <c r="B30" s="105"/>
      <c r="C30" s="41" t="s">
        <v>20</v>
      </c>
      <c r="F30" s="304"/>
      <c r="G30" s="129">
        <v>27160</v>
      </c>
      <c r="H30" s="129">
        <v>960</v>
      </c>
      <c r="I30" s="129">
        <v>845</v>
      </c>
      <c r="J30" s="129">
        <v>305</v>
      </c>
      <c r="K30" s="129">
        <v>175</v>
      </c>
      <c r="L30" s="129">
        <v>370</v>
      </c>
      <c r="M30" s="129">
        <v>80</v>
      </c>
      <c r="N30" s="129">
        <v>20680</v>
      </c>
      <c r="O30" s="226">
        <v>3750</v>
      </c>
      <c r="P30" s="233">
        <v>15</v>
      </c>
    </row>
    <row r="31" spans="1:16" x14ac:dyDescent="0.2">
      <c r="A31" s="245"/>
      <c r="B31" s="75"/>
      <c r="C31" s="2"/>
      <c r="D31" s="2"/>
      <c r="E31" s="2"/>
      <c r="F31" s="149"/>
      <c r="G31" s="128"/>
      <c r="H31" s="128"/>
      <c r="I31" s="128"/>
      <c r="J31" s="128"/>
      <c r="K31" s="128"/>
      <c r="L31" s="128"/>
      <c r="M31" s="128"/>
      <c r="N31" s="128"/>
      <c r="O31" s="230"/>
      <c r="P31" s="247"/>
    </row>
    <row r="32" spans="1:16" x14ac:dyDescent="0.2">
      <c r="A32" s="245"/>
      <c r="B32" s="75"/>
      <c r="C32" s="252" t="s">
        <v>315</v>
      </c>
      <c r="F32" s="149"/>
      <c r="G32" s="128"/>
      <c r="H32" s="128"/>
      <c r="I32" s="128"/>
      <c r="J32" s="128"/>
      <c r="K32" s="128"/>
      <c r="L32" s="128"/>
      <c r="M32" s="128"/>
      <c r="N32" s="128"/>
      <c r="O32" s="230"/>
      <c r="P32" s="247"/>
    </row>
    <row r="33" spans="1:18" x14ac:dyDescent="0.2">
      <c r="A33" s="245"/>
      <c r="B33" s="75"/>
      <c r="C33" s="252" t="s">
        <v>317</v>
      </c>
      <c r="F33" s="149"/>
      <c r="G33" s="128"/>
      <c r="H33" s="128"/>
      <c r="I33" s="128"/>
      <c r="J33" s="128"/>
      <c r="K33" s="128"/>
      <c r="L33" s="128"/>
      <c r="M33" s="128"/>
      <c r="N33" s="128"/>
      <c r="O33" s="230"/>
      <c r="P33" s="247"/>
    </row>
    <row r="34" spans="1:18" x14ac:dyDescent="0.2">
      <c r="A34" s="245">
        <v>16</v>
      </c>
      <c r="B34" s="75"/>
      <c r="C34" s="44" t="s">
        <v>24</v>
      </c>
      <c r="F34" s="149"/>
      <c r="G34" s="128"/>
      <c r="H34" s="128"/>
      <c r="I34" s="128"/>
      <c r="J34" s="128"/>
      <c r="K34" s="128"/>
      <c r="L34" s="128"/>
      <c r="M34" s="128"/>
      <c r="N34" s="128"/>
      <c r="O34" s="230"/>
      <c r="P34" s="247"/>
    </row>
    <row r="35" spans="1:18" x14ac:dyDescent="0.2">
      <c r="A35" s="245"/>
      <c r="B35" s="75"/>
      <c r="C35" s="44" t="s">
        <v>25</v>
      </c>
      <c r="F35" s="149"/>
      <c r="G35" s="128">
        <v>60</v>
      </c>
      <c r="H35" s="128">
        <v>5</v>
      </c>
      <c r="I35" s="128">
        <v>0</v>
      </c>
      <c r="J35" s="128">
        <v>0</v>
      </c>
      <c r="K35" s="128">
        <v>0</v>
      </c>
      <c r="L35" s="128">
        <v>0</v>
      </c>
      <c r="M35" s="128">
        <v>0</v>
      </c>
      <c r="N35" s="128">
        <v>50</v>
      </c>
      <c r="O35" s="230">
        <v>5</v>
      </c>
      <c r="P35" s="232">
        <v>16</v>
      </c>
      <c r="R35" s="247"/>
    </row>
    <row r="36" spans="1:18" x14ac:dyDescent="0.2">
      <c r="A36" s="245">
        <v>17</v>
      </c>
      <c r="B36" s="75"/>
      <c r="C36" s="44" t="s">
        <v>26</v>
      </c>
      <c r="F36" s="149"/>
      <c r="G36" s="128">
        <v>14385</v>
      </c>
      <c r="H36" s="128">
        <v>75</v>
      </c>
      <c r="I36" s="128">
        <v>75</v>
      </c>
      <c r="J36" s="128">
        <v>20</v>
      </c>
      <c r="K36" s="128">
        <v>20</v>
      </c>
      <c r="L36" s="128">
        <v>30</v>
      </c>
      <c r="M36" s="128">
        <v>10</v>
      </c>
      <c r="N36" s="128">
        <v>11965</v>
      </c>
      <c r="O36" s="230">
        <v>2190</v>
      </c>
      <c r="P36" s="232">
        <v>17</v>
      </c>
      <c r="R36" s="247"/>
    </row>
    <row r="37" spans="1:18" x14ac:dyDescent="0.2">
      <c r="A37" s="245">
        <v>18</v>
      </c>
      <c r="B37" s="75"/>
      <c r="C37" s="44" t="s">
        <v>27</v>
      </c>
      <c r="F37" s="149"/>
      <c r="G37" s="128">
        <v>7965</v>
      </c>
      <c r="H37" s="128">
        <v>90</v>
      </c>
      <c r="I37" s="128">
        <v>75</v>
      </c>
      <c r="J37" s="128">
        <v>30</v>
      </c>
      <c r="K37" s="128">
        <v>15</v>
      </c>
      <c r="L37" s="128">
        <v>35</v>
      </c>
      <c r="M37" s="128">
        <v>10</v>
      </c>
      <c r="N37" s="128">
        <v>6515</v>
      </c>
      <c r="O37" s="230">
        <v>1200</v>
      </c>
      <c r="P37" s="232">
        <v>18</v>
      </c>
      <c r="R37" s="247"/>
    </row>
    <row r="38" spans="1:18" x14ac:dyDescent="0.2">
      <c r="A38" s="245">
        <v>19</v>
      </c>
      <c r="B38" s="75"/>
      <c r="C38" s="44" t="s">
        <v>28</v>
      </c>
      <c r="F38" s="149"/>
      <c r="G38" s="128">
        <v>205</v>
      </c>
      <c r="H38" s="128">
        <v>20</v>
      </c>
      <c r="I38" s="128">
        <v>5</v>
      </c>
      <c r="J38" s="128">
        <v>0</v>
      </c>
      <c r="K38" s="128">
        <v>0</v>
      </c>
      <c r="L38" s="128">
        <v>0</v>
      </c>
      <c r="M38" s="128">
        <v>0</v>
      </c>
      <c r="N38" s="128">
        <v>150</v>
      </c>
      <c r="O38" s="230">
        <v>25</v>
      </c>
      <c r="P38" s="232">
        <v>19</v>
      </c>
      <c r="R38" s="247"/>
    </row>
    <row r="39" spans="1:18" s="43" customFormat="1" x14ac:dyDescent="0.2">
      <c r="A39" s="246">
        <v>20</v>
      </c>
      <c r="B39" s="105"/>
      <c r="C39" s="41" t="s">
        <v>20</v>
      </c>
      <c r="F39" s="304"/>
      <c r="G39" s="129">
        <v>22615</v>
      </c>
      <c r="H39" s="129">
        <v>190</v>
      </c>
      <c r="I39" s="129">
        <v>155</v>
      </c>
      <c r="J39" s="129">
        <v>50</v>
      </c>
      <c r="K39" s="129">
        <v>30</v>
      </c>
      <c r="L39" s="129">
        <v>65</v>
      </c>
      <c r="M39" s="129">
        <v>20</v>
      </c>
      <c r="N39" s="129">
        <v>18685</v>
      </c>
      <c r="O39" s="226">
        <v>3420</v>
      </c>
      <c r="P39" s="233">
        <v>20</v>
      </c>
      <c r="R39" s="248"/>
    </row>
    <row r="40" spans="1:18" x14ac:dyDescent="0.2">
      <c r="A40" s="245"/>
      <c r="B40" s="75"/>
      <c r="C40" s="41"/>
      <c r="F40" s="149"/>
      <c r="G40" s="128"/>
      <c r="H40" s="128"/>
      <c r="I40" s="128"/>
      <c r="J40" s="128"/>
      <c r="K40" s="128"/>
      <c r="L40" s="128"/>
      <c r="M40" s="128"/>
      <c r="N40" s="128"/>
      <c r="O40" s="230"/>
      <c r="P40" s="247"/>
      <c r="R40" s="247"/>
    </row>
    <row r="41" spans="1:18" x14ac:dyDescent="0.2">
      <c r="A41" s="245"/>
      <c r="B41" s="75"/>
      <c r="C41" s="44" t="s">
        <v>29</v>
      </c>
      <c r="F41" s="149"/>
      <c r="G41" s="128"/>
      <c r="H41" s="128"/>
      <c r="I41" s="128"/>
      <c r="J41" s="128"/>
      <c r="K41" s="128"/>
      <c r="L41" s="128"/>
      <c r="M41" s="128"/>
      <c r="N41" s="128"/>
      <c r="O41" s="230"/>
      <c r="P41" s="247"/>
      <c r="R41" s="248"/>
    </row>
    <row r="42" spans="1:18" x14ac:dyDescent="0.2">
      <c r="A42" s="245">
        <v>21</v>
      </c>
      <c r="B42" s="75"/>
      <c r="C42" s="44" t="s">
        <v>30</v>
      </c>
      <c r="F42" s="149"/>
      <c r="G42" s="128">
        <v>2560</v>
      </c>
      <c r="H42" s="128">
        <v>150</v>
      </c>
      <c r="I42" s="128">
        <v>10</v>
      </c>
      <c r="J42" s="128">
        <v>5</v>
      </c>
      <c r="K42" s="128">
        <v>5</v>
      </c>
      <c r="L42" s="128">
        <v>0</v>
      </c>
      <c r="M42" s="128">
        <v>5</v>
      </c>
      <c r="N42" s="128">
        <v>2115</v>
      </c>
      <c r="O42" s="230">
        <v>270</v>
      </c>
      <c r="P42" s="232">
        <v>21</v>
      </c>
      <c r="R42" s="247"/>
    </row>
    <row r="43" spans="1:18" x14ac:dyDescent="0.2">
      <c r="A43" s="245">
        <v>22</v>
      </c>
      <c r="B43" s="75"/>
      <c r="C43" s="44" t="s">
        <v>31</v>
      </c>
      <c r="F43" s="149"/>
      <c r="G43" s="128">
        <v>1130</v>
      </c>
      <c r="H43" s="128">
        <v>60</v>
      </c>
      <c r="I43" s="128">
        <v>0</v>
      </c>
      <c r="J43" s="128">
        <v>5</v>
      </c>
      <c r="K43" s="128">
        <v>0</v>
      </c>
      <c r="L43" s="128">
        <v>5</v>
      </c>
      <c r="M43" s="128">
        <v>0</v>
      </c>
      <c r="N43" s="128">
        <v>935</v>
      </c>
      <c r="O43" s="230">
        <v>125</v>
      </c>
      <c r="P43" s="232">
        <v>22</v>
      </c>
      <c r="R43" s="247"/>
    </row>
    <row r="44" spans="1:18" x14ac:dyDescent="0.2">
      <c r="A44" s="245">
        <v>23</v>
      </c>
      <c r="B44" s="75"/>
      <c r="C44" s="44" t="s">
        <v>32</v>
      </c>
      <c r="F44" s="149"/>
      <c r="G44" s="128">
        <v>6820</v>
      </c>
      <c r="H44" s="128">
        <v>175</v>
      </c>
      <c r="I44" s="128">
        <v>35</v>
      </c>
      <c r="J44" s="128">
        <v>5</v>
      </c>
      <c r="K44" s="128">
        <v>10</v>
      </c>
      <c r="L44" s="128">
        <v>25</v>
      </c>
      <c r="M44" s="128">
        <v>10</v>
      </c>
      <c r="N44" s="128">
        <v>5830</v>
      </c>
      <c r="O44" s="230">
        <v>735</v>
      </c>
      <c r="P44" s="232">
        <v>23</v>
      </c>
      <c r="R44" s="247"/>
    </row>
    <row r="45" spans="1:18" s="43" customFormat="1" x14ac:dyDescent="0.2">
      <c r="A45" s="246">
        <v>24</v>
      </c>
      <c r="B45" s="105"/>
      <c r="C45" s="41" t="s">
        <v>20</v>
      </c>
      <c r="F45" s="304"/>
      <c r="G45" s="129">
        <v>10510</v>
      </c>
      <c r="H45" s="129">
        <v>380</v>
      </c>
      <c r="I45" s="129">
        <v>45</v>
      </c>
      <c r="J45" s="129">
        <v>15</v>
      </c>
      <c r="K45" s="129">
        <v>15</v>
      </c>
      <c r="L45" s="129">
        <v>35</v>
      </c>
      <c r="M45" s="129">
        <v>15</v>
      </c>
      <c r="N45" s="129">
        <v>8875</v>
      </c>
      <c r="O45" s="226">
        <v>1130</v>
      </c>
      <c r="P45" s="233">
        <v>24</v>
      </c>
      <c r="R45" s="248"/>
    </row>
    <row r="46" spans="1:18" x14ac:dyDescent="0.2">
      <c r="A46" s="245"/>
      <c r="B46" s="75"/>
      <c r="C46" s="44"/>
      <c r="F46" s="149"/>
      <c r="G46" s="128"/>
      <c r="H46" s="128"/>
      <c r="I46" s="128"/>
      <c r="J46" s="128"/>
      <c r="K46" s="128"/>
      <c r="L46" s="128"/>
      <c r="M46" s="128"/>
      <c r="N46" s="128"/>
      <c r="O46" s="230"/>
      <c r="P46" s="247"/>
      <c r="R46" s="247"/>
    </row>
    <row r="47" spans="1:18" x14ac:dyDescent="0.2">
      <c r="A47" s="245"/>
      <c r="B47" s="75"/>
      <c r="C47" s="44" t="s">
        <v>33</v>
      </c>
      <c r="F47" s="149"/>
      <c r="G47" s="128"/>
      <c r="H47" s="128"/>
      <c r="I47" s="128"/>
      <c r="J47" s="128"/>
      <c r="K47" s="128"/>
      <c r="L47" s="128"/>
      <c r="M47" s="128"/>
      <c r="N47" s="128"/>
      <c r="O47" s="230"/>
      <c r="P47" s="247"/>
      <c r="R47" s="247"/>
    </row>
    <row r="48" spans="1:18" x14ac:dyDescent="0.2">
      <c r="A48" s="245"/>
      <c r="B48" s="75"/>
      <c r="C48" s="44" t="s">
        <v>34</v>
      </c>
      <c r="F48" s="149"/>
      <c r="G48" s="128"/>
      <c r="H48" s="128"/>
      <c r="I48" s="128"/>
      <c r="J48" s="128"/>
      <c r="K48" s="128"/>
      <c r="L48" s="128"/>
      <c r="M48" s="128"/>
      <c r="N48" s="128"/>
      <c r="O48" s="230"/>
      <c r="P48" s="247"/>
      <c r="R48" s="247"/>
    </row>
    <row r="49" spans="1:18" x14ac:dyDescent="0.2">
      <c r="A49" s="245">
        <v>25</v>
      </c>
      <c r="B49" s="75"/>
      <c r="C49" s="44" t="s">
        <v>35</v>
      </c>
      <c r="F49" s="149"/>
      <c r="G49" s="128">
        <v>170</v>
      </c>
      <c r="H49" s="128">
        <v>15</v>
      </c>
      <c r="I49" s="128">
        <v>0</v>
      </c>
      <c r="J49" s="128">
        <v>0</v>
      </c>
      <c r="K49" s="128">
        <v>0</v>
      </c>
      <c r="L49" s="128">
        <v>0</v>
      </c>
      <c r="M49" s="128">
        <v>0</v>
      </c>
      <c r="N49" s="128">
        <v>140</v>
      </c>
      <c r="O49" s="230">
        <v>15</v>
      </c>
      <c r="P49" s="232">
        <v>25</v>
      </c>
      <c r="R49" s="247"/>
    </row>
    <row r="50" spans="1:18" x14ac:dyDescent="0.2">
      <c r="A50" s="245">
        <v>26</v>
      </c>
      <c r="B50" s="75"/>
      <c r="C50" s="44" t="s">
        <v>36</v>
      </c>
      <c r="F50" s="149"/>
      <c r="G50" s="128">
        <v>985</v>
      </c>
      <c r="H50" s="128">
        <v>320</v>
      </c>
      <c r="I50" s="128">
        <v>0</v>
      </c>
      <c r="J50" s="128">
        <v>0</v>
      </c>
      <c r="K50" s="128">
        <v>0</v>
      </c>
      <c r="L50" s="128">
        <v>0</v>
      </c>
      <c r="M50" s="128">
        <v>0</v>
      </c>
      <c r="N50" s="128">
        <v>560</v>
      </c>
      <c r="O50" s="230">
        <v>105</v>
      </c>
      <c r="P50" s="232">
        <v>26</v>
      </c>
      <c r="R50" s="247"/>
    </row>
    <row r="51" spans="1:18" x14ac:dyDescent="0.2">
      <c r="A51" s="245">
        <v>27</v>
      </c>
      <c r="B51" s="75"/>
      <c r="C51" s="44" t="s">
        <v>37</v>
      </c>
      <c r="F51" s="149"/>
      <c r="G51" s="128"/>
      <c r="H51" s="128"/>
      <c r="I51" s="128"/>
      <c r="J51" s="128"/>
      <c r="K51" s="128"/>
      <c r="L51" s="128"/>
      <c r="M51" s="128"/>
      <c r="N51" s="128"/>
      <c r="O51" s="230"/>
      <c r="P51" s="232"/>
      <c r="R51" s="248"/>
    </row>
    <row r="52" spans="1:18" x14ac:dyDescent="0.2">
      <c r="A52" s="245"/>
      <c r="B52" s="75"/>
      <c r="C52" s="44" t="s">
        <v>38</v>
      </c>
      <c r="F52" s="149"/>
      <c r="G52" s="128">
        <v>440</v>
      </c>
      <c r="H52" s="128">
        <v>255</v>
      </c>
      <c r="I52" s="128">
        <v>0</v>
      </c>
      <c r="J52" s="128">
        <v>0</v>
      </c>
      <c r="K52" s="128">
        <v>0</v>
      </c>
      <c r="L52" s="128">
        <v>0</v>
      </c>
      <c r="M52" s="128">
        <v>0</v>
      </c>
      <c r="N52" s="128">
        <v>165</v>
      </c>
      <c r="O52" s="230">
        <v>20</v>
      </c>
      <c r="P52" s="232">
        <v>27</v>
      </c>
      <c r="R52" s="247"/>
    </row>
    <row r="53" spans="1:18" x14ac:dyDescent="0.2">
      <c r="A53" s="245">
        <v>28</v>
      </c>
      <c r="B53" s="75"/>
      <c r="C53" s="44" t="s">
        <v>39</v>
      </c>
      <c r="F53" s="149"/>
      <c r="G53" s="128">
        <v>8630</v>
      </c>
      <c r="H53" s="128">
        <v>235</v>
      </c>
      <c r="I53" s="128">
        <v>35</v>
      </c>
      <c r="J53" s="128">
        <v>5</v>
      </c>
      <c r="K53" s="128">
        <v>5</v>
      </c>
      <c r="L53" s="128">
        <v>0</v>
      </c>
      <c r="M53" s="128">
        <v>10</v>
      </c>
      <c r="N53" s="128">
        <v>7365</v>
      </c>
      <c r="O53" s="230">
        <v>980</v>
      </c>
      <c r="P53" s="232">
        <v>28</v>
      </c>
      <c r="R53" s="247"/>
    </row>
    <row r="54" spans="1:18" x14ac:dyDescent="0.2">
      <c r="A54" s="245">
        <v>29</v>
      </c>
      <c r="B54" s="75"/>
      <c r="C54" s="44" t="s">
        <v>34</v>
      </c>
      <c r="F54" s="149"/>
      <c r="G54" s="128">
        <v>90</v>
      </c>
      <c r="H54" s="128">
        <v>0</v>
      </c>
      <c r="I54" s="128">
        <v>0</v>
      </c>
      <c r="J54" s="128">
        <v>0</v>
      </c>
      <c r="K54" s="128">
        <v>0</v>
      </c>
      <c r="L54" s="128">
        <v>0</v>
      </c>
      <c r="M54" s="128">
        <v>0</v>
      </c>
      <c r="N54" s="128">
        <v>80</v>
      </c>
      <c r="O54" s="230">
        <v>10</v>
      </c>
      <c r="P54" s="232">
        <v>29</v>
      </c>
      <c r="R54" s="247"/>
    </row>
    <row r="55" spans="1:18" s="43" customFormat="1" x14ac:dyDescent="0.2">
      <c r="A55" s="246">
        <v>30</v>
      </c>
      <c r="B55" s="105"/>
      <c r="C55" s="41" t="s">
        <v>20</v>
      </c>
      <c r="F55" s="304"/>
      <c r="G55" s="129">
        <v>10315</v>
      </c>
      <c r="H55" s="129">
        <v>820</v>
      </c>
      <c r="I55" s="129">
        <v>35</v>
      </c>
      <c r="J55" s="129">
        <v>5</v>
      </c>
      <c r="K55" s="129">
        <v>5</v>
      </c>
      <c r="L55" s="129">
        <v>5</v>
      </c>
      <c r="M55" s="129">
        <v>10</v>
      </c>
      <c r="N55" s="129">
        <v>8310</v>
      </c>
      <c r="O55" s="226">
        <v>1125</v>
      </c>
      <c r="P55" s="233">
        <v>30</v>
      </c>
      <c r="R55" s="248"/>
    </row>
    <row r="56" spans="1:18" s="43" customFormat="1" x14ac:dyDescent="0.2">
      <c r="A56" s="245"/>
      <c r="B56" s="75"/>
      <c r="C56" s="41"/>
      <c r="F56" s="149"/>
      <c r="G56" s="128"/>
      <c r="H56" s="128"/>
      <c r="I56" s="128"/>
      <c r="J56" s="128"/>
      <c r="K56" s="128"/>
      <c r="L56" s="128"/>
      <c r="M56" s="128"/>
      <c r="N56" s="128"/>
      <c r="O56" s="230"/>
      <c r="P56" s="232"/>
      <c r="R56" s="247"/>
    </row>
    <row r="57" spans="1:18" s="43" customFormat="1" x14ac:dyDescent="0.2">
      <c r="A57" s="245"/>
      <c r="B57" s="75"/>
      <c r="C57" s="52" t="s">
        <v>40</v>
      </c>
      <c r="D57" s="52"/>
      <c r="E57" s="52"/>
      <c r="F57" s="149"/>
      <c r="G57" s="128"/>
      <c r="H57" s="128"/>
      <c r="I57" s="128"/>
      <c r="J57" s="128"/>
      <c r="K57" s="128"/>
      <c r="L57" s="128"/>
      <c r="M57" s="128"/>
      <c r="N57" s="128"/>
      <c r="O57" s="230"/>
      <c r="P57" s="232"/>
      <c r="R57" s="247"/>
    </row>
    <row r="58" spans="1:18" x14ac:dyDescent="0.2">
      <c r="A58" s="245">
        <v>31</v>
      </c>
      <c r="B58" s="75"/>
      <c r="C58" s="52" t="s">
        <v>41</v>
      </c>
      <c r="D58" s="52"/>
      <c r="E58" s="52"/>
      <c r="F58" s="149"/>
      <c r="G58" s="128">
        <v>20</v>
      </c>
      <c r="H58" s="128">
        <v>10</v>
      </c>
      <c r="I58" s="128">
        <v>0</v>
      </c>
      <c r="J58" s="128">
        <v>0</v>
      </c>
      <c r="K58" s="128">
        <v>0</v>
      </c>
      <c r="L58" s="128">
        <v>0</v>
      </c>
      <c r="M58" s="128">
        <v>0</v>
      </c>
      <c r="N58" s="128">
        <v>5</v>
      </c>
      <c r="O58" s="230">
        <v>5</v>
      </c>
      <c r="P58" s="232">
        <v>31</v>
      </c>
      <c r="R58" s="247"/>
    </row>
    <row r="59" spans="1:18" x14ac:dyDescent="0.2">
      <c r="A59" s="245">
        <v>32</v>
      </c>
      <c r="B59" s="75"/>
      <c r="C59" s="52" t="s">
        <v>42</v>
      </c>
      <c r="D59" s="52"/>
      <c r="E59" s="52"/>
      <c r="F59" s="149"/>
      <c r="G59" s="128">
        <v>45</v>
      </c>
      <c r="H59" s="128">
        <v>10</v>
      </c>
      <c r="I59" s="128">
        <v>0</v>
      </c>
      <c r="J59" s="128">
        <v>0</v>
      </c>
      <c r="K59" s="128">
        <v>0</v>
      </c>
      <c r="L59" s="128">
        <v>0</v>
      </c>
      <c r="M59" s="128">
        <v>0</v>
      </c>
      <c r="N59" s="128">
        <v>30</v>
      </c>
      <c r="O59" s="230">
        <v>5</v>
      </c>
      <c r="P59" s="232">
        <v>32</v>
      </c>
      <c r="R59" s="247"/>
    </row>
    <row r="60" spans="1:18" x14ac:dyDescent="0.2">
      <c r="A60" s="245">
        <v>33</v>
      </c>
      <c r="B60" s="75"/>
      <c r="C60" s="52" t="s">
        <v>43</v>
      </c>
      <c r="D60" s="52"/>
      <c r="E60" s="52"/>
      <c r="F60" s="149"/>
      <c r="G60" s="128">
        <v>4680</v>
      </c>
      <c r="H60" s="128">
        <v>0</v>
      </c>
      <c r="I60" s="128">
        <v>0</v>
      </c>
      <c r="J60" s="128">
        <v>0</v>
      </c>
      <c r="K60" s="128">
        <v>0</v>
      </c>
      <c r="L60" s="128">
        <v>0</v>
      </c>
      <c r="M60" s="128">
        <v>10</v>
      </c>
      <c r="N60" s="128">
        <v>4210</v>
      </c>
      <c r="O60" s="230">
        <v>465</v>
      </c>
      <c r="P60" s="232">
        <v>33</v>
      </c>
      <c r="R60" s="248"/>
    </row>
    <row r="61" spans="1:18" s="43" customFormat="1" x14ac:dyDescent="0.2">
      <c r="A61" s="246">
        <v>34</v>
      </c>
      <c r="B61" s="105"/>
      <c r="C61" s="65" t="s">
        <v>20</v>
      </c>
      <c r="D61" s="65"/>
      <c r="E61" s="65"/>
      <c r="F61" s="304"/>
      <c r="G61" s="129">
        <v>4750</v>
      </c>
      <c r="H61" s="129">
        <v>20</v>
      </c>
      <c r="I61" s="129">
        <v>0</v>
      </c>
      <c r="J61" s="129">
        <v>0</v>
      </c>
      <c r="K61" s="129">
        <v>0</v>
      </c>
      <c r="L61" s="129">
        <v>0</v>
      </c>
      <c r="M61" s="129">
        <v>10</v>
      </c>
      <c r="N61" s="129">
        <v>4245</v>
      </c>
      <c r="O61" s="226">
        <v>475</v>
      </c>
      <c r="P61" s="233">
        <v>34</v>
      </c>
      <c r="R61" s="248"/>
    </row>
    <row r="62" spans="1:18" s="43" customFormat="1" x14ac:dyDescent="0.2">
      <c r="A62" s="66"/>
      <c r="B62" s="66"/>
      <c r="C62" s="41"/>
      <c r="G62" s="194"/>
      <c r="H62" s="282"/>
      <c r="I62" s="282"/>
      <c r="J62" s="194"/>
      <c r="K62" s="194"/>
      <c r="L62" s="194"/>
      <c r="M62" s="194"/>
      <c r="N62" s="194"/>
      <c r="O62" s="194"/>
      <c r="P62" s="42"/>
      <c r="R62" s="247"/>
    </row>
    <row r="63" spans="1:18" s="43" customFormat="1" x14ac:dyDescent="0.2">
      <c r="A63" s="66"/>
      <c r="B63" s="66"/>
      <c r="C63" s="41"/>
      <c r="G63" s="42"/>
      <c r="H63" s="286"/>
      <c r="I63" s="286"/>
      <c r="J63" s="286"/>
      <c r="K63" s="286"/>
      <c r="L63" s="286"/>
      <c r="M63" s="286"/>
      <c r="N63" s="42"/>
      <c r="O63" s="66"/>
      <c r="P63" s="42"/>
      <c r="R63" s="247"/>
    </row>
    <row r="64" spans="1:18" s="43" customFormat="1" x14ac:dyDescent="0.2">
      <c r="A64" s="66"/>
      <c r="B64" s="66"/>
      <c r="C64" s="41"/>
      <c r="G64" s="42"/>
      <c r="H64" s="286"/>
      <c r="I64" s="286"/>
      <c r="J64" s="286"/>
      <c r="K64" s="286"/>
      <c r="L64" s="286"/>
      <c r="M64" s="286"/>
      <c r="N64" s="42"/>
      <c r="O64" s="66"/>
      <c r="P64" s="42"/>
      <c r="R64" s="247"/>
    </row>
    <row r="65" spans="1:18" s="43" customFormat="1" x14ac:dyDescent="0.2">
      <c r="A65" s="66"/>
      <c r="B65" s="66"/>
      <c r="C65" s="41"/>
      <c r="G65" s="42"/>
      <c r="H65" s="42"/>
      <c r="I65" s="42"/>
      <c r="J65" s="42"/>
      <c r="K65" s="42"/>
      <c r="L65" s="42"/>
      <c r="M65" s="42"/>
      <c r="N65" s="42"/>
      <c r="O65" s="66"/>
      <c r="P65" s="42"/>
      <c r="R65" s="247"/>
    </row>
    <row r="66" spans="1:18" s="43" customFormat="1" x14ac:dyDescent="0.2">
      <c r="A66" s="66"/>
      <c r="B66" s="66"/>
      <c r="C66" s="41"/>
      <c r="G66" s="42"/>
      <c r="H66" s="42"/>
      <c r="I66" s="42"/>
      <c r="J66" s="42"/>
      <c r="K66" s="42"/>
      <c r="L66" s="42"/>
      <c r="M66" s="42"/>
      <c r="N66" s="42"/>
      <c r="O66" s="66"/>
      <c r="P66" s="42"/>
      <c r="R66" s="248"/>
    </row>
    <row r="67" spans="1:18" s="43" customFormat="1" x14ac:dyDescent="0.2">
      <c r="A67" s="66"/>
      <c r="B67" s="66"/>
      <c r="C67" s="41"/>
      <c r="G67" s="42"/>
      <c r="H67" s="42"/>
      <c r="I67" s="42"/>
      <c r="J67" s="42"/>
      <c r="K67" s="42"/>
      <c r="L67" s="42"/>
      <c r="M67" s="42"/>
      <c r="N67" s="42"/>
      <c r="O67" s="66"/>
      <c r="P67" s="42"/>
      <c r="R67" s="247"/>
    </row>
    <row r="68" spans="1:18" s="43" customFormat="1" x14ac:dyDescent="0.2">
      <c r="A68" s="66"/>
      <c r="B68" s="66"/>
      <c r="C68" s="41"/>
      <c r="G68" s="42"/>
      <c r="H68" s="42"/>
      <c r="I68" s="42"/>
      <c r="J68" s="42"/>
      <c r="K68" s="42"/>
      <c r="L68" s="42"/>
      <c r="M68" s="42"/>
      <c r="N68" s="42"/>
      <c r="O68" s="66"/>
      <c r="P68" s="42"/>
      <c r="R68" s="247"/>
    </row>
    <row r="69" spans="1:18" s="43" customFormat="1" x14ac:dyDescent="0.2">
      <c r="A69" s="66"/>
      <c r="B69" s="66"/>
      <c r="C69" s="41"/>
      <c r="G69" s="42"/>
      <c r="H69" s="42"/>
      <c r="I69" s="42"/>
      <c r="J69" s="42"/>
      <c r="K69" s="42"/>
      <c r="L69" s="42"/>
      <c r="M69" s="42"/>
      <c r="N69" s="42"/>
      <c r="O69" s="66"/>
      <c r="P69" s="42"/>
      <c r="R69" s="247"/>
    </row>
    <row r="70" spans="1:18" s="43" customFormat="1" x14ac:dyDescent="0.2">
      <c r="A70" s="41"/>
      <c r="B70" s="41"/>
      <c r="C70" s="41"/>
      <c r="D70" s="41"/>
      <c r="E70" s="41"/>
      <c r="F70" s="41"/>
      <c r="G70" s="41"/>
      <c r="H70" s="199" t="s">
        <v>365</v>
      </c>
      <c r="I70" s="6" t="s">
        <v>223</v>
      </c>
      <c r="J70" s="6"/>
      <c r="K70" s="6"/>
      <c r="L70" s="6"/>
      <c r="M70" s="6"/>
      <c r="N70" s="6"/>
      <c r="O70" s="6"/>
      <c r="P70" s="6"/>
      <c r="R70" s="247"/>
    </row>
    <row r="71" spans="1:18" s="43" customFormat="1" x14ac:dyDescent="0.2">
      <c r="A71" s="41"/>
      <c r="B71" s="41"/>
      <c r="C71" s="41"/>
      <c r="D71" s="41"/>
      <c r="E71" s="41"/>
      <c r="F71" s="41"/>
      <c r="G71" s="41"/>
      <c r="H71" s="57"/>
      <c r="I71" s="6"/>
      <c r="J71" s="6"/>
      <c r="K71" s="6"/>
      <c r="L71" s="6"/>
      <c r="M71" s="6"/>
      <c r="N71" s="6"/>
      <c r="O71" s="6"/>
      <c r="P71" s="6"/>
      <c r="R71" s="247"/>
    </row>
    <row r="72" spans="1:18" s="43" customFormat="1" x14ac:dyDescent="0.2">
      <c r="A72" s="67"/>
      <c r="B72" s="67"/>
      <c r="C72" s="41"/>
      <c r="D72" s="41"/>
      <c r="E72" s="41"/>
      <c r="F72" s="41"/>
      <c r="G72" s="41"/>
      <c r="H72" s="57"/>
      <c r="I72" s="6"/>
      <c r="J72" s="6"/>
      <c r="K72" s="6"/>
      <c r="L72" s="6"/>
      <c r="M72" s="6"/>
      <c r="N72" s="6"/>
      <c r="O72" s="6"/>
      <c r="P72" s="6"/>
      <c r="R72" s="247"/>
    </row>
    <row r="73" spans="1:18" s="43" customFormat="1" ht="12.75" customHeight="1" x14ac:dyDescent="0.2">
      <c r="A73" s="366" t="s">
        <v>270</v>
      </c>
      <c r="B73" s="344" t="s">
        <v>0</v>
      </c>
      <c r="C73" s="345"/>
      <c r="D73" s="345"/>
      <c r="E73" s="345"/>
      <c r="F73" s="346"/>
      <c r="G73" s="362" t="s">
        <v>1</v>
      </c>
      <c r="H73" s="344" t="s">
        <v>165</v>
      </c>
      <c r="I73" s="345"/>
      <c r="J73" s="345"/>
      <c r="K73" s="345"/>
      <c r="L73" s="345"/>
      <c r="M73" s="345"/>
      <c r="N73" s="345"/>
      <c r="O73" s="346"/>
      <c r="P73" s="370" t="s">
        <v>270</v>
      </c>
      <c r="R73" s="247"/>
    </row>
    <row r="74" spans="1:18" s="43" customFormat="1" ht="12.75" customHeight="1" x14ac:dyDescent="0.2">
      <c r="A74" s="367"/>
      <c r="B74" s="347"/>
      <c r="C74" s="348"/>
      <c r="D74" s="348"/>
      <c r="E74" s="348"/>
      <c r="F74" s="349"/>
      <c r="G74" s="354"/>
      <c r="H74" s="350"/>
      <c r="I74" s="351"/>
      <c r="J74" s="351"/>
      <c r="K74" s="351"/>
      <c r="L74" s="351"/>
      <c r="M74" s="351"/>
      <c r="N74" s="351"/>
      <c r="O74" s="352"/>
      <c r="P74" s="371"/>
      <c r="R74" s="247"/>
    </row>
    <row r="75" spans="1:18" s="43" customFormat="1" ht="12.75" customHeight="1" x14ac:dyDescent="0.2">
      <c r="A75" s="367"/>
      <c r="B75" s="347"/>
      <c r="C75" s="348"/>
      <c r="D75" s="348"/>
      <c r="E75" s="348"/>
      <c r="F75" s="349"/>
      <c r="G75" s="354"/>
      <c r="H75" s="370" t="s">
        <v>273</v>
      </c>
      <c r="I75" s="379" t="s">
        <v>274</v>
      </c>
      <c r="J75" s="362" t="s">
        <v>132</v>
      </c>
      <c r="K75" s="362" t="s">
        <v>209</v>
      </c>
      <c r="L75" s="383" t="s">
        <v>275</v>
      </c>
      <c r="M75" s="380" t="s">
        <v>276</v>
      </c>
      <c r="N75" s="383" t="s">
        <v>277</v>
      </c>
      <c r="O75" s="383" t="s">
        <v>278</v>
      </c>
      <c r="P75" s="371"/>
      <c r="R75" s="247"/>
    </row>
    <row r="76" spans="1:18" s="43" customFormat="1" ht="12.75" customHeight="1" x14ac:dyDescent="0.2">
      <c r="A76" s="367"/>
      <c r="B76" s="347"/>
      <c r="C76" s="348"/>
      <c r="D76" s="348"/>
      <c r="E76" s="348"/>
      <c r="F76" s="349"/>
      <c r="G76" s="354"/>
      <c r="H76" s="427"/>
      <c r="I76" s="425"/>
      <c r="J76" s="423"/>
      <c r="K76" s="423"/>
      <c r="L76" s="384"/>
      <c r="M76" s="429"/>
      <c r="N76" s="384"/>
      <c r="O76" s="384"/>
      <c r="P76" s="371"/>
      <c r="R76" s="248"/>
    </row>
    <row r="77" spans="1:18" s="43" customFormat="1" ht="12.75" customHeight="1" x14ac:dyDescent="0.2">
      <c r="A77" s="367"/>
      <c r="B77" s="347"/>
      <c r="C77" s="348"/>
      <c r="D77" s="348"/>
      <c r="E77" s="348"/>
      <c r="F77" s="349"/>
      <c r="G77" s="354"/>
      <c r="H77" s="427"/>
      <c r="I77" s="425"/>
      <c r="J77" s="423"/>
      <c r="K77" s="423"/>
      <c r="L77" s="384"/>
      <c r="M77" s="429"/>
      <c r="N77" s="384"/>
      <c r="O77" s="384"/>
      <c r="P77" s="371"/>
      <c r="R77" s="247"/>
    </row>
    <row r="78" spans="1:18" s="43" customFormat="1" ht="12.75" customHeight="1" x14ac:dyDescent="0.2">
      <c r="A78" s="367"/>
      <c r="B78" s="347"/>
      <c r="C78" s="348"/>
      <c r="D78" s="348"/>
      <c r="E78" s="348"/>
      <c r="F78" s="349"/>
      <c r="G78" s="354"/>
      <c r="H78" s="427"/>
      <c r="I78" s="425"/>
      <c r="J78" s="423"/>
      <c r="K78" s="423"/>
      <c r="L78" s="384"/>
      <c r="M78" s="429"/>
      <c r="N78" s="384"/>
      <c r="O78" s="384"/>
      <c r="P78" s="371"/>
      <c r="R78" s="247"/>
    </row>
    <row r="79" spans="1:18" s="43" customFormat="1" ht="12.75" customHeight="1" x14ac:dyDescent="0.2">
      <c r="A79" s="367"/>
      <c r="B79" s="347"/>
      <c r="C79" s="348"/>
      <c r="D79" s="348"/>
      <c r="E79" s="348"/>
      <c r="F79" s="349"/>
      <c r="G79" s="354"/>
      <c r="H79" s="427"/>
      <c r="I79" s="425"/>
      <c r="J79" s="423"/>
      <c r="K79" s="423"/>
      <c r="L79" s="384"/>
      <c r="M79" s="429"/>
      <c r="N79" s="384"/>
      <c r="O79" s="384"/>
      <c r="P79" s="371"/>
      <c r="R79" s="247"/>
    </row>
    <row r="80" spans="1:18" s="43" customFormat="1" ht="12.75" customHeight="1" x14ac:dyDescent="0.2">
      <c r="A80" s="368"/>
      <c r="B80" s="350"/>
      <c r="C80" s="351"/>
      <c r="D80" s="351"/>
      <c r="E80" s="351"/>
      <c r="F80" s="352"/>
      <c r="G80" s="355"/>
      <c r="H80" s="428"/>
      <c r="I80" s="426"/>
      <c r="J80" s="424"/>
      <c r="K80" s="424"/>
      <c r="L80" s="385"/>
      <c r="M80" s="430"/>
      <c r="N80" s="385"/>
      <c r="O80" s="385"/>
      <c r="P80" s="372"/>
      <c r="R80" s="247"/>
    </row>
    <row r="81" spans="1:18" x14ac:dyDescent="0.2">
      <c r="A81" s="218"/>
      <c r="B81" s="53"/>
      <c r="C81" s="52"/>
      <c r="D81" s="52"/>
      <c r="E81" s="52"/>
      <c r="F81" s="46"/>
      <c r="G81" s="52"/>
      <c r="H81" s="52"/>
      <c r="I81" s="53"/>
      <c r="J81" s="52"/>
      <c r="K81" s="52"/>
      <c r="L81" s="53"/>
      <c r="M81" s="54"/>
      <c r="N81" s="52"/>
      <c r="O81" s="52"/>
      <c r="P81" s="55"/>
      <c r="R81" s="247"/>
    </row>
    <row r="82" spans="1:18" x14ac:dyDescent="0.2">
      <c r="A82" s="51"/>
      <c r="B82" s="53"/>
      <c r="C82" s="44" t="s">
        <v>45</v>
      </c>
      <c r="F82" s="46"/>
      <c r="O82" s="52"/>
      <c r="P82" s="69"/>
      <c r="R82" s="248"/>
    </row>
    <row r="83" spans="1:18" x14ac:dyDescent="0.2">
      <c r="A83" s="222">
        <v>35</v>
      </c>
      <c r="B83" s="53"/>
      <c r="C83" s="44" t="s">
        <v>213</v>
      </c>
      <c r="F83" s="149"/>
      <c r="G83" s="128">
        <v>7140</v>
      </c>
      <c r="H83" s="128">
        <v>90</v>
      </c>
      <c r="I83" s="128">
        <v>5</v>
      </c>
      <c r="J83" s="128">
        <v>0</v>
      </c>
      <c r="K83" s="128">
        <v>0</v>
      </c>
      <c r="L83" s="128">
        <v>0</v>
      </c>
      <c r="M83" s="128">
        <v>5</v>
      </c>
      <c r="N83" s="128">
        <v>6255</v>
      </c>
      <c r="O83" s="230">
        <v>790</v>
      </c>
      <c r="P83" s="240">
        <v>35</v>
      </c>
    </row>
    <row r="84" spans="1:18" x14ac:dyDescent="0.2">
      <c r="A84" s="222">
        <v>36</v>
      </c>
      <c r="B84" s="53"/>
      <c r="C84" s="44" t="s">
        <v>214</v>
      </c>
      <c r="F84" s="149"/>
      <c r="G84" s="128">
        <v>10120</v>
      </c>
      <c r="H84" s="128">
        <v>30</v>
      </c>
      <c r="I84" s="128">
        <v>0</v>
      </c>
      <c r="J84" s="128">
        <v>0</v>
      </c>
      <c r="K84" s="128">
        <v>0</v>
      </c>
      <c r="L84" s="128">
        <v>0</v>
      </c>
      <c r="M84" s="128">
        <v>15</v>
      </c>
      <c r="N84" s="128">
        <v>9045</v>
      </c>
      <c r="O84" s="230">
        <v>1030</v>
      </c>
      <c r="P84" s="240">
        <v>36</v>
      </c>
    </row>
    <row r="85" spans="1:18" x14ac:dyDescent="0.2">
      <c r="A85" s="222">
        <v>37</v>
      </c>
      <c r="B85" s="53"/>
      <c r="C85" s="44" t="s">
        <v>46</v>
      </c>
      <c r="F85" s="149"/>
      <c r="G85" s="128">
        <v>685</v>
      </c>
      <c r="H85" s="128">
        <v>0</v>
      </c>
      <c r="I85" s="128">
        <v>0</v>
      </c>
      <c r="J85" s="128">
        <v>0</v>
      </c>
      <c r="K85" s="128">
        <v>0</v>
      </c>
      <c r="L85" s="128">
        <v>0</v>
      </c>
      <c r="M85" s="128">
        <v>0</v>
      </c>
      <c r="N85" s="128">
        <v>635</v>
      </c>
      <c r="O85" s="230">
        <v>40</v>
      </c>
      <c r="P85" s="240">
        <v>37</v>
      </c>
    </row>
    <row r="86" spans="1:18" x14ac:dyDescent="0.2">
      <c r="A86" s="222">
        <v>38</v>
      </c>
      <c r="B86" s="53"/>
      <c r="C86" s="44" t="s">
        <v>47</v>
      </c>
      <c r="F86" s="149"/>
      <c r="G86" s="128">
        <v>460</v>
      </c>
      <c r="H86" s="128">
        <v>0</v>
      </c>
      <c r="I86" s="128">
        <v>0</v>
      </c>
      <c r="J86" s="128">
        <v>0</v>
      </c>
      <c r="K86" s="128">
        <v>0</v>
      </c>
      <c r="L86" s="128">
        <v>0</v>
      </c>
      <c r="M86" s="128">
        <v>0</v>
      </c>
      <c r="N86" s="128">
        <v>410</v>
      </c>
      <c r="O86" s="230">
        <v>50</v>
      </c>
      <c r="P86" s="240">
        <v>38</v>
      </c>
    </row>
    <row r="87" spans="1:18" x14ac:dyDescent="0.2">
      <c r="A87" s="222">
        <v>39</v>
      </c>
      <c r="B87" s="53"/>
      <c r="C87" s="44" t="s">
        <v>48</v>
      </c>
      <c r="F87" s="149"/>
      <c r="G87" s="128">
        <v>4445</v>
      </c>
      <c r="H87" s="128">
        <v>15</v>
      </c>
      <c r="I87" s="128">
        <v>15</v>
      </c>
      <c r="J87" s="128">
        <v>0</v>
      </c>
      <c r="K87" s="128">
        <v>0</v>
      </c>
      <c r="L87" s="128">
        <v>0</v>
      </c>
      <c r="M87" s="128">
        <v>10</v>
      </c>
      <c r="N87" s="128">
        <v>3910</v>
      </c>
      <c r="O87" s="230">
        <v>500</v>
      </c>
      <c r="P87" s="240">
        <v>39</v>
      </c>
    </row>
    <row r="88" spans="1:18" x14ac:dyDescent="0.2">
      <c r="A88" s="222">
        <v>40</v>
      </c>
      <c r="B88" s="53"/>
      <c r="C88" s="44" t="s">
        <v>49</v>
      </c>
      <c r="F88" s="149"/>
      <c r="G88" s="128"/>
      <c r="H88" s="128"/>
      <c r="I88" s="128"/>
      <c r="J88" s="128"/>
      <c r="K88" s="128"/>
      <c r="L88" s="128"/>
      <c r="M88" s="128"/>
      <c r="N88" s="128"/>
      <c r="O88" s="230"/>
      <c r="P88" s="62"/>
    </row>
    <row r="89" spans="1:18" x14ac:dyDescent="0.2">
      <c r="A89" s="51"/>
      <c r="B89" s="53"/>
      <c r="C89" s="44" t="s">
        <v>50</v>
      </c>
      <c r="F89" s="149"/>
      <c r="G89" s="128">
        <v>2350</v>
      </c>
      <c r="H89" s="128">
        <v>5</v>
      </c>
      <c r="I89" s="128">
        <v>10</v>
      </c>
      <c r="J89" s="128">
        <v>0</v>
      </c>
      <c r="K89" s="128">
        <v>0</v>
      </c>
      <c r="L89" s="128">
        <v>0</v>
      </c>
      <c r="M89" s="128">
        <v>0</v>
      </c>
      <c r="N89" s="128">
        <v>2050</v>
      </c>
      <c r="O89" s="230">
        <v>285</v>
      </c>
      <c r="P89" s="240">
        <v>40</v>
      </c>
    </row>
    <row r="90" spans="1:18" x14ac:dyDescent="0.2">
      <c r="A90" s="222">
        <v>41</v>
      </c>
      <c r="B90" s="53"/>
      <c r="C90" s="44" t="s">
        <v>51</v>
      </c>
      <c r="F90" s="149"/>
      <c r="G90" s="128">
        <v>5570</v>
      </c>
      <c r="H90" s="128">
        <v>20</v>
      </c>
      <c r="I90" s="128">
        <v>5</v>
      </c>
      <c r="J90" s="128">
        <v>0</v>
      </c>
      <c r="K90" s="128">
        <v>0</v>
      </c>
      <c r="L90" s="128">
        <v>0</v>
      </c>
      <c r="M90" s="128">
        <v>10</v>
      </c>
      <c r="N90" s="128">
        <v>5000</v>
      </c>
      <c r="O90" s="230">
        <v>530</v>
      </c>
      <c r="P90" s="240">
        <v>41</v>
      </c>
    </row>
    <row r="91" spans="1:18" x14ac:dyDescent="0.2">
      <c r="A91" s="222">
        <v>42</v>
      </c>
      <c r="B91" s="53"/>
      <c r="C91" s="44" t="s">
        <v>52</v>
      </c>
      <c r="F91" s="149"/>
      <c r="G91" s="128">
        <v>2310</v>
      </c>
      <c r="H91" s="128">
        <v>10</v>
      </c>
      <c r="I91" s="128">
        <v>0</v>
      </c>
      <c r="J91" s="128">
        <v>0</v>
      </c>
      <c r="K91" s="128">
        <v>0</v>
      </c>
      <c r="L91" s="128">
        <v>0</v>
      </c>
      <c r="M91" s="128">
        <v>5</v>
      </c>
      <c r="N91" s="128">
        <v>2030</v>
      </c>
      <c r="O91" s="230">
        <v>265</v>
      </c>
      <c r="P91" s="240">
        <v>42</v>
      </c>
    </row>
    <row r="92" spans="1:18" x14ac:dyDescent="0.2">
      <c r="A92" s="222">
        <v>43</v>
      </c>
      <c r="B92" s="53"/>
      <c r="C92" s="44" t="s">
        <v>53</v>
      </c>
      <c r="F92" s="149"/>
      <c r="G92" s="128">
        <v>3585</v>
      </c>
      <c r="H92" s="128">
        <v>30</v>
      </c>
      <c r="I92" s="128">
        <v>5</v>
      </c>
      <c r="J92" s="128">
        <v>0</v>
      </c>
      <c r="K92" s="128">
        <v>0</v>
      </c>
      <c r="L92" s="128">
        <v>0</v>
      </c>
      <c r="M92" s="128">
        <v>5</v>
      </c>
      <c r="N92" s="128">
        <v>3190</v>
      </c>
      <c r="O92" s="230">
        <v>355</v>
      </c>
      <c r="P92" s="240">
        <v>43</v>
      </c>
    </row>
    <row r="93" spans="1:18" x14ac:dyDescent="0.2">
      <c r="A93" s="222">
        <v>44</v>
      </c>
      <c r="B93" s="53"/>
      <c r="C93" s="44" t="s">
        <v>54</v>
      </c>
      <c r="F93" s="149"/>
      <c r="G93" s="128">
        <v>1500</v>
      </c>
      <c r="H93" s="128">
        <v>10</v>
      </c>
      <c r="I93" s="128">
        <v>0</v>
      </c>
      <c r="J93" s="128">
        <v>0</v>
      </c>
      <c r="K93" s="128">
        <v>0</v>
      </c>
      <c r="L93" s="128">
        <v>5</v>
      </c>
      <c r="M93" s="128">
        <v>5</v>
      </c>
      <c r="N93" s="128">
        <v>1330</v>
      </c>
      <c r="O93" s="230">
        <v>150</v>
      </c>
      <c r="P93" s="240">
        <v>44</v>
      </c>
    </row>
    <row r="94" spans="1:18" x14ac:dyDescent="0.2">
      <c r="A94" s="222">
        <v>45</v>
      </c>
      <c r="B94" s="53"/>
      <c r="C94" s="44" t="s">
        <v>55</v>
      </c>
      <c r="F94" s="149"/>
      <c r="G94" s="128">
        <v>6720</v>
      </c>
      <c r="H94" s="128">
        <v>0</v>
      </c>
      <c r="I94" s="128">
        <v>0</v>
      </c>
      <c r="J94" s="128">
        <v>0</v>
      </c>
      <c r="K94" s="128">
        <v>0</v>
      </c>
      <c r="L94" s="128">
        <v>0</v>
      </c>
      <c r="M94" s="128">
        <v>10</v>
      </c>
      <c r="N94" s="128">
        <v>6310</v>
      </c>
      <c r="O94" s="230">
        <v>395</v>
      </c>
      <c r="P94" s="240">
        <v>45</v>
      </c>
    </row>
    <row r="95" spans="1:18" x14ac:dyDescent="0.2">
      <c r="A95" s="222">
        <v>46</v>
      </c>
      <c r="B95" s="53"/>
      <c r="C95" s="44" t="s">
        <v>56</v>
      </c>
      <c r="F95" s="149"/>
      <c r="G95" s="128">
        <v>700</v>
      </c>
      <c r="H95" s="128">
        <v>0</v>
      </c>
      <c r="I95" s="128">
        <v>0</v>
      </c>
      <c r="J95" s="128">
        <v>0</v>
      </c>
      <c r="K95" s="128">
        <v>0</v>
      </c>
      <c r="L95" s="128">
        <v>0</v>
      </c>
      <c r="M95" s="128">
        <v>0</v>
      </c>
      <c r="N95" s="128">
        <v>645</v>
      </c>
      <c r="O95" s="230">
        <v>60</v>
      </c>
      <c r="P95" s="240">
        <v>46</v>
      </c>
    </row>
    <row r="96" spans="1:18" x14ac:dyDescent="0.2">
      <c r="A96" s="222">
        <v>47</v>
      </c>
      <c r="B96" s="53"/>
      <c r="C96" s="44" t="s">
        <v>57</v>
      </c>
      <c r="F96" s="149"/>
      <c r="G96" s="128">
        <v>6270</v>
      </c>
      <c r="H96" s="128">
        <v>65</v>
      </c>
      <c r="I96" s="128">
        <v>0</v>
      </c>
      <c r="J96" s="128">
        <v>0</v>
      </c>
      <c r="K96" s="128">
        <v>0</v>
      </c>
      <c r="L96" s="128">
        <v>0</v>
      </c>
      <c r="M96" s="128">
        <v>10</v>
      </c>
      <c r="N96" s="128">
        <v>5560</v>
      </c>
      <c r="O96" s="230">
        <v>630</v>
      </c>
      <c r="P96" s="240">
        <v>47</v>
      </c>
    </row>
    <row r="97" spans="1:16" x14ac:dyDescent="0.2">
      <c r="A97" s="222">
        <v>48</v>
      </c>
      <c r="B97" s="53"/>
      <c r="C97" s="44" t="s">
        <v>58</v>
      </c>
      <c r="F97" s="149"/>
      <c r="G97" s="128"/>
      <c r="H97" s="128"/>
      <c r="I97" s="128"/>
      <c r="J97" s="128"/>
      <c r="K97" s="128"/>
      <c r="L97" s="128"/>
      <c r="M97" s="128"/>
      <c r="N97" s="128"/>
      <c r="O97" s="230"/>
      <c r="P97" s="62"/>
    </row>
    <row r="98" spans="1:16" x14ac:dyDescent="0.2">
      <c r="A98" s="51"/>
      <c r="B98" s="53"/>
      <c r="C98" s="44" t="s">
        <v>59</v>
      </c>
      <c r="F98" s="149"/>
      <c r="G98" s="128">
        <v>470</v>
      </c>
      <c r="H98" s="128">
        <v>5</v>
      </c>
      <c r="I98" s="128">
        <v>0</v>
      </c>
      <c r="J98" s="128">
        <v>0</v>
      </c>
      <c r="K98" s="128">
        <v>0</v>
      </c>
      <c r="L98" s="128">
        <v>0</v>
      </c>
      <c r="M98" s="128">
        <v>0</v>
      </c>
      <c r="N98" s="128">
        <v>430</v>
      </c>
      <c r="O98" s="230">
        <v>35</v>
      </c>
      <c r="P98" s="240">
        <v>48</v>
      </c>
    </row>
    <row r="99" spans="1:16" x14ac:dyDescent="0.2">
      <c r="A99" s="222">
        <v>49</v>
      </c>
      <c r="B99" s="53"/>
      <c r="C99" s="44" t="s">
        <v>60</v>
      </c>
      <c r="F99" s="149"/>
      <c r="G99" s="128">
        <v>1745</v>
      </c>
      <c r="H99" s="128">
        <v>25</v>
      </c>
      <c r="I99" s="128">
        <v>5</v>
      </c>
      <c r="J99" s="128">
        <v>0</v>
      </c>
      <c r="K99" s="128">
        <v>0</v>
      </c>
      <c r="L99" s="128">
        <v>0</v>
      </c>
      <c r="M99" s="128">
        <v>0</v>
      </c>
      <c r="N99" s="128">
        <v>1560</v>
      </c>
      <c r="O99" s="230">
        <v>155</v>
      </c>
      <c r="P99" s="240">
        <v>49</v>
      </c>
    </row>
    <row r="100" spans="1:16" x14ac:dyDescent="0.2">
      <c r="A100" s="222">
        <v>50</v>
      </c>
      <c r="B100" s="53"/>
      <c r="C100" s="44" t="s">
        <v>61</v>
      </c>
      <c r="F100" s="149"/>
      <c r="G100" s="128"/>
      <c r="H100" s="128"/>
      <c r="I100" s="128"/>
      <c r="J100" s="128"/>
      <c r="K100" s="128"/>
      <c r="L100" s="128"/>
      <c r="M100" s="128"/>
      <c r="N100" s="128"/>
      <c r="O100" s="230"/>
      <c r="P100" s="62"/>
    </row>
    <row r="101" spans="1:16" x14ac:dyDescent="0.2">
      <c r="A101" s="51"/>
      <c r="B101" s="53"/>
      <c r="C101" s="44" t="s">
        <v>59</v>
      </c>
      <c r="F101" s="149"/>
      <c r="G101" s="128">
        <v>70</v>
      </c>
      <c r="H101" s="128">
        <v>0</v>
      </c>
      <c r="I101" s="128">
        <v>0</v>
      </c>
      <c r="J101" s="128">
        <v>0</v>
      </c>
      <c r="K101" s="128">
        <v>0</v>
      </c>
      <c r="L101" s="128">
        <v>0</v>
      </c>
      <c r="M101" s="128">
        <v>0</v>
      </c>
      <c r="N101" s="128">
        <v>65</v>
      </c>
      <c r="O101" s="230">
        <v>5</v>
      </c>
      <c r="P101" s="240">
        <v>50</v>
      </c>
    </row>
    <row r="102" spans="1:16" s="43" customFormat="1" x14ac:dyDescent="0.2">
      <c r="A102" s="225">
        <v>51</v>
      </c>
      <c r="B102" s="94"/>
      <c r="C102" s="41" t="s">
        <v>20</v>
      </c>
      <c r="F102" s="304"/>
      <c r="G102" s="129">
        <v>54140</v>
      </c>
      <c r="H102" s="129">
        <v>305</v>
      </c>
      <c r="I102" s="129">
        <v>50</v>
      </c>
      <c r="J102" s="129">
        <v>10</v>
      </c>
      <c r="K102" s="129">
        <v>0</v>
      </c>
      <c r="L102" s="129">
        <v>10</v>
      </c>
      <c r="M102" s="129">
        <v>75</v>
      </c>
      <c r="N102" s="129">
        <v>48420</v>
      </c>
      <c r="O102" s="226">
        <v>5270</v>
      </c>
      <c r="P102" s="241">
        <v>51</v>
      </c>
    </row>
    <row r="103" spans="1:16" x14ac:dyDescent="0.2">
      <c r="A103" s="107"/>
      <c r="B103" s="94"/>
      <c r="C103" s="74"/>
      <c r="D103" s="74"/>
      <c r="E103" s="74"/>
      <c r="F103" s="149"/>
      <c r="G103" s="128"/>
      <c r="H103" s="128"/>
      <c r="I103" s="128"/>
      <c r="J103" s="128"/>
      <c r="K103" s="128"/>
      <c r="L103" s="128"/>
      <c r="M103" s="128"/>
      <c r="N103" s="128"/>
      <c r="O103" s="230"/>
      <c r="P103" s="62"/>
    </row>
    <row r="104" spans="1:16" x14ac:dyDescent="0.2">
      <c r="A104" s="51"/>
      <c r="B104" s="53"/>
      <c r="C104" s="252" t="s">
        <v>316</v>
      </c>
      <c r="F104" s="149"/>
      <c r="G104" s="128"/>
      <c r="H104" s="128"/>
      <c r="I104" s="128"/>
      <c r="J104" s="128"/>
      <c r="K104" s="128"/>
      <c r="L104" s="128"/>
      <c r="M104" s="128"/>
      <c r="N104" s="128"/>
      <c r="O104" s="230"/>
      <c r="P104" s="62"/>
    </row>
    <row r="105" spans="1:16" x14ac:dyDescent="0.2">
      <c r="A105" s="51"/>
      <c r="B105" s="53"/>
      <c r="C105" s="252" t="s">
        <v>75</v>
      </c>
      <c r="F105" s="149"/>
      <c r="G105" s="128"/>
      <c r="H105" s="128"/>
      <c r="I105" s="128"/>
      <c r="J105" s="128"/>
      <c r="K105" s="128"/>
      <c r="L105" s="128"/>
      <c r="M105" s="128"/>
      <c r="N105" s="128"/>
      <c r="O105" s="230"/>
      <c r="P105" s="62"/>
    </row>
    <row r="106" spans="1:16" x14ac:dyDescent="0.2">
      <c r="A106" s="222">
        <v>52</v>
      </c>
      <c r="B106" s="92"/>
      <c r="C106" s="44" t="s">
        <v>62</v>
      </c>
      <c r="E106" s="52"/>
      <c r="F106" s="149"/>
      <c r="G106" s="128">
        <v>535</v>
      </c>
      <c r="H106" s="128">
        <v>45</v>
      </c>
      <c r="I106" s="128">
        <v>50</v>
      </c>
      <c r="J106" s="128">
        <v>55</v>
      </c>
      <c r="K106" s="128">
        <v>15</v>
      </c>
      <c r="L106" s="128">
        <v>45</v>
      </c>
      <c r="M106" s="128">
        <v>0</v>
      </c>
      <c r="N106" s="128">
        <v>285</v>
      </c>
      <c r="O106" s="230">
        <v>45</v>
      </c>
      <c r="P106" s="240">
        <v>52</v>
      </c>
    </row>
    <row r="107" spans="1:16" x14ac:dyDescent="0.2">
      <c r="A107" s="222">
        <v>53</v>
      </c>
      <c r="B107" s="92"/>
      <c r="C107" s="6" t="s">
        <v>63</v>
      </c>
      <c r="D107" s="44"/>
      <c r="F107" s="149"/>
      <c r="G107" s="128"/>
      <c r="H107" s="128"/>
      <c r="I107" s="128"/>
      <c r="J107" s="128"/>
      <c r="K107" s="128"/>
      <c r="L107" s="128"/>
      <c r="M107" s="128"/>
      <c r="N107" s="128"/>
      <c r="O107" s="230"/>
      <c r="P107" s="62"/>
    </row>
    <row r="108" spans="1:16" x14ac:dyDescent="0.2">
      <c r="A108" s="51"/>
      <c r="B108" s="92"/>
      <c r="C108" s="6" t="s">
        <v>64</v>
      </c>
      <c r="D108" s="44"/>
      <c r="F108" s="149"/>
      <c r="G108" s="128">
        <v>3650</v>
      </c>
      <c r="H108" s="128">
        <v>540</v>
      </c>
      <c r="I108" s="128">
        <v>10</v>
      </c>
      <c r="J108" s="128">
        <v>5</v>
      </c>
      <c r="K108" s="128">
        <v>0</v>
      </c>
      <c r="L108" s="128">
        <v>15</v>
      </c>
      <c r="M108" s="128">
        <v>5</v>
      </c>
      <c r="N108" s="128">
        <v>2735</v>
      </c>
      <c r="O108" s="230">
        <v>335</v>
      </c>
      <c r="P108" s="62">
        <v>53</v>
      </c>
    </row>
    <row r="109" spans="1:16" x14ac:dyDescent="0.2">
      <c r="A109" s="222">
        <v>54</v>
      </c>
      <c r="B109" s="92"/>
      <c r="C109" s="6" t="s">
        <v>63</v>
      </c>
      <c r="F109" s="149"/>
      <c r="G109" s="128"/>
      <c r="H109" s="128"/>
      <c r="I109" s="128"/>
      <c r="J109" s="128"/>
      <c r="K109" s="128"/>
      <c r="L109" s="128"/>
      <c r="M109" s="128"/>
      <c r="N109" s="128"/>
      <c r="O109" s="230"/>
      <c r="P109" s="62"/>
    </row>
    <row r="110" spans="1:16" x14ac:dyDescent="0.2">
      <c r="A110" s="51"/>
      <c r="B110" s="92"/>
      <c r="C110" s="6" t="s">
        <v>65</v>
      </c>
      <c r="F110" s="149"/>
      <c r="G110" s="128">
        <v>3265</v>
      </c>
      <c r="H110" s="128">
        <v>525</v>
      </c>
      <c r="I110" s="128">
        <v>15</v>
      </c>
      <c r="J110" s="128">
        <v>5</v>
      </c>
      <c r="K110" s="128">
        <v>5</v>
      </c>
      <c r="L110" s="128">
        <v>5</v>
      </c>
      <c r="M110" s="128">
        <v>5</v>
      </c>
      <c r="N110" s="128">
        <v>2345</v>
      </c>
      <c r="O110" s="230">
        <v>365</v>
      </c>
      <c r="P110" s="62">
        <v>54</v>
      </c>
    </row>
    <row r="111" spans="1:16" x14ac:dyDescent="0.2">
      <c r="A111" s="222">
        <v>55</v>
      </c>
      <c r="B111" s="92"/>
      <c r="C111" s="6" t="s">
        <v>66</v>
      </c>
      <c r="F111" s="149"/>
      <c r="G111" s="128"/>
      <c r="H111" s="128"/>
      <c r="I111" s="128"/>
      <c r="J111" s="128"/>
      <c r="K111" s="128"/>
      <c r="L111" s="128"/>
      <c r="M111" s="128"/>
      <c r="N111" s="128"/>
      <c r="O111" s="230"/>
      <c r="P111" s="62"/>
    </row>
    <row r="112" spans="1:16" x14ac:dyDescent="0.2">
      <c r="A112" s="51"/>
      <c r="B112" s="92"/>
      <c r="C112" s="6" t="s">
        <v>67</v>
      </c>
      <c r="F112" s="149"/>
      <c r="G112" s="128"/>
      <c r="H112" s="128"/>
      <c r="I112" s="128"/>
      <c r="J112" s="128"/>
      <c r="K112" s="128"/>
      <c r="L112" s="128"/>
      <c r="M112" s="128"/>
      <c r="N112" s="128"/>
      <c r="O112" s="230"/>
      <c r="P112" s="62"/>
    </row>
    <row r="113" spans="1:16" x14ac:dyDescent="0.2">
      <c r="A113" s="51"/>
      <c r="B113" s="92"/>
      <c r="C113" s="6" t="s">
        <v>68</v>
      </c>
      <c r="F113" s="149"/>
      <c r="G113" s="128">
        <v>6415</v>
      </c>
      <c r="H113" s="128">
        <v>0</v>
      </c>
      <c r="I113" s="128">
        <v>60</v>
      </c>
      <c r="J113" s="128">
        <v>70</v>
      </c>
      <c r="K113" s="128">
        <v>10</v>
      </c>
      <c r="L113" s="128">
        <v>50</v>
      </c>
      <c r="M113" s="128">
        <v>5</v>
      </c>
      <c r="N113" s="128">
        <v>5580</v>
      </c>
      <c r="O113" s="230">
        <v>635</v>
      </c>
      <c r="P113" s="62">
        <v>55</v>
      </c>
    </row>
    <row r="114" spans="1:16" x14ac:dyDescent="0.2">
      <c r="A114" s="222">
        <v>56</v>
      </c>
      <c r="B114" s="53"/>
      <c r="C114" s="6" t="s">
        <v>66</v>
      </c>
      <c r="F114" s="149"/>
      <c r="G114" s="128"/>
      <c r="H114" s="128"/>
      <c r="I114" s="128"/>
      <c r="J114" s="128"/>
      <c r="K114" s="128"/>
      <c r="L114" s="128"/>
      <c r="M114" s="128"/>
      <c r="N114" s="128"/>
      <c r="O114" s="230"/>
      <c r="P114" s="62"/>
    </row>
    <row r="115" spans="1:16" x14ac:dyDescent="0.2">
      <c r="A115" s="51"/>
      <c r="B115" s="53"/>
      <c r="C115" s="6" t="s">
        <v>69</v>
      </c>
      <c r="F115" s="149"/>
      <c r="G115" s="128"/>
      <c r="H115" s="128"/>
      <c r="I115" s="128"/>
      <c r="J115" s="128"/>
      <c r="K115" s="128"/>
      <c r="L115" s="128"/>
      <c r="M115" s="128"/>
      <c r="N115" s="128"/>
      <c r="O115" s="230"/>
      <c r="P115" s="62"/>
    </row>
    <row r="116" spans="1:16" x14ac:dyDescent="0.2">
      <c r="A116" s="51"/>
      <c r="B116" s="53"/>
      <c r="C116" s="6" t="s">
        <v>70</v>
      </c>
      <c r="F116" s="149"/>
      <c r="G116" s="128">
        <v>10065</v>
      </c>
      <c r="H116" s="128">
        <v>0</v>
      </c>
      <c r="I116" s="128">
        <v>55</v>
      </c>
      <c r="J116" s="128">
        <v>70</v>
      </c>
      <c r="K116" s="128">
        <v>20</v>
      </c>
      <c r="L116" s="128">
        <v>50</v>
      </c>
      <c r="M116" s="128">
        <v>10</v>
      </c>
      <c r="N116" s="128">
        <v>8715</v>
      </c>
      <c r="O116" s="230">
        <v>1150</v>
      </c>
      <c r="P116" s="62">
        <v>56</v>
      </c>
    </row>
    <row r="117" spans="1:16" x14ac:dyDescent="0.2">
      <c r="A117" s="222">
        <v>57</v>
      </c>
      <c r="B117" s="53"/>
      <c r="C117" s="6" t="s">
        <v>71</v>
      </c>
      <c r="F117" s="149"/>
      <c r="G117" s="128"/>
      <c r="H117" s="128"/>
      <c r="I117" s="128"/>
      <c r="J117" s="128"/>
      <c r="K117" s="128"/>
      <c r="L117" s="128"/>
      <c r="M117" s="128"/>
      <c r="N117" s="128"/>
      <c r="O117" s="230"/>
      <c r="P117" s="62"/>
    </row>
    <row r="118" spans="1:16" x14ac:dyDescent="0.2">
      <c r="A118" s="51"/>
      <c r="B118" s="53"/>
      <c r="C118" s="6" t="s">
        <v>72</v>
      </c>
      <c r="F118" s="149"/>
      <c r="G118" s="128">
        <v>10510</v>
      </c>
      <c r="H118" s="128">
        <v>4825</v>
      </c>
      <c r="I118" s="128">
        <v>5</v>
      </c>
      <c r="J118" s="128">
        <v>5</v>
      </c>
      <c r="K118" s="128">
        <v>5</v>
      </c>
      <c r="L118" s="128">
        <v>5</v>
      </c>
      <c r="M118" s="128">
        <v>5</v>
      </c>
      <c r="N118" s="128">
        <v>4775</v>
      </c>
      <c r="O118" s="230">
        <v>885</v>
      </c>
      <c r="P118" s="62">
        <v>57</v>
      </c>
    </row>
    <row r="119" spans="1:16" x14ac:dyDescent="0.2">
      <c r="A119" s="222">
        <v>58</v>
      </c>
      <c r="B119" s="53"/>
      <c r="C119" s="6" t="s">
        <v>73</v>
      </c>
      <c r="F119" s="149"/>
      <c r="G119" s="128"/>
      <c r="H119" s="128"/>
      <c r="I119" s="128"/>
      <c r="J119" s="128"/>
      <c r="K119" s="128"/>
      <c r="L119" s="128"/>
      <c r="M119" s="128"/>
      <c r="N119" s="128"/>
      <c r="O119" s="230"/>
      <c r="P119" s="62"/>
    </row>
    <row r="120" spans="1:16" x14ac:dyDescent="0.2">
      <c r="A120" s="51"/>
      <c r="B120" s="53"/>
      <c r="C120" s="6" t="s">
        <v>74</v>
      </c>
      <c r="F120" s="149"/>
      <c r="G120" s="128">
        <v>6800</v>
      </c>
      <c r="H120" s="128">
        <v>0</v>
      </c>
      <c r="I120" s="128">
        <v>0</v>
      </c>
      <c r="J120" s="128">
        <v>0</v>
      </c>
      <c r="K120" s="128">
        <v>0</v>
      </c>
      <c r="L120" s="128">
        <v>0</v>
      </c>
      <c r="M120" s="128">
        <v>0</v>
      </c>
      <c r="N120" s="128">
        <v>5855</v>
      </c>
      <c r="O120" s="230">
        <v>950</v>
      </c>
      <c r="P120" s="62">
        <v>58</v>
      </c>
    </row>
    <row r="121" spans="1:16" x14ac:dyDescent="0.2">
      <c r="A121" s="222">
        <v>59</v>
      </c>
      <c r="B121" s="53"/>
      <c r="C121" s="6" t="s">
        <v>215</v>
      </c>
      <c r="F121" s="149"/>
      <c r="G121" s="128">
        <v>8150</v>
      </c>
      <c r="H121" s="128">
        <v>0</v>
      </c>
      <c r="I121" s="128">
        <v>5</v>
      </c>
      <c r="J121" s="128">
        <v>0</v>
      </c>
      <c r="K121" s="128">
        <v>0</v>
      </c>
      <c r="L121" s="128">
        <v>0</v>
      </c>
      <c r="M121" s="128">
        <v>20</v>
      </c>
      <c r="N121" s="128">
        <v>6895</v>
      </c>
      <c r="O121" s="230">
        <v>1230</v>
      </c>
      <c r="P121" s="62">
        <v>59</v>
      </c>
    </row>
    <row r="122" spans="1:16" x14ac:dyDescent="0.2">
      <c r="A122" s="222">
        <v>60</v>
      </c>
      <c r="B122" s="53"/>
      <c r="C122" s="6" t="s">
        <v>75</v>
      </c>
      <c r="F122" s="149"/>
      <c r="G122" s="128">
        <v>1765</v>
      </c>
      <c r="H122" s="128">
        <v>0</v>
      </c>
      <c r="I122" s="128">
        <v>0</v>
      </c>
      <c r="J122" s="128">
        <v>0</v>
      </c>
      <c r="K122" s="128">
        <v>0</v>
      </c>
      <c r="L122" s="128">
        <v>0</v>
      </c>
      <c r="M122" s="128">
        <v>0</v>
      </c>
      <c r="N122" s="128">
        <v>1510</v>
      </c>
      <c r="O122" s="230">
        <v>250</v>
      </c>
      <c r="P122" s="62">
        <v>60</v>
      </c>
    </row>
    <row r="123" spans="1:16" s="43" customFormat="1" x14ac:dyDescent="0.2">
      <c r="A123" s="225">
        <v>61</v>
      </c>
      <c r="B123" s="94"/>
      <c r="C123" s="43" t="s">
        <v>20</v>
      </c>
      <c r="F123" s="304"/>
      <c r="G123" s="129">
        <v>51155</v>
      </c>
      <c r="H123" s="129">
        <v>5935</v>
      </c>
      <c r="I123" s="129">
        <v>195</v>
      </c>
      <c r="J123" s="129">
        <v>215</v>
      </c>
      <c r="K123" s="129">
        <v>55</v>
      </c>
      <c r="L123" s="129">
        <v>165</v>
      </c>
      <c r="M123" s="129">
        <v>50</v>
      </c>
      <c r="N123" s="129">
        <v>38690</v>
      </c>
      <c r="O123" s="226">
        <v>5840</v>
      </c>
      <c r="P123" s="64">
        <v>61</v>
      </c>
    </row>
    <row r="124" spans="1:16" x14ac:dyDescent="0.2">
      <c r="A124" s="51"/>
      <c r="B124" s="53"/>
      <c r="F124" s="149"/>
      <c r="G124" s="128"/>
      <c r="H124" s="128"/>
      <c r="I124" s="128"/>
      <c r="J124" s="128"/>
      <c r="K124" s="128"/>
      <c r="L124" s="128"/>
      <c r="M124" s="128"/>
      <c r="N124" s="128"/>
      <c r="O124" s="230"/>
      <c r="P124" s="62"/>
    </row>
    <row r="125" spans="1:16" x14ac:dyDescent="0.2">
      <c r="A125" s="51"/>
      <c r="B125" s="53"/>
      <c r="C125" s="6" t="s">
        <v>76</v>
      </c>
      <c r="F125" s="149"/>
      <c r="G125" s="128"/>
      <c r="H125" s="128"/>
      <c r="I125" s="128"/>
      <c r="J125" s="128"/>
      <c r="K125" s="128"/>
      <c r="L125" s="128"/>
      <c r="M125" s="128"/>
      <c r="N125" s="128"/>
      <c r="O125" s="230"/>
      <c r="P125" s="62"/>
    </row>
    <row r="126" spans="1:16" x14ac:dyDescent="0.2">
      <c r="A126" s="51">
        <v>62</v>
      </c>
      <c r="B126" s="53"/>
      <c r="C126" s="6" t="s">
        <v>77</v>
      </c>
      <c r="F126" s="149"/>
      <c r="G126" s="128">
        <v>50</v>
      </c>
      <c r="H126" s="128">
        <v>0</v>
      </c>
      <c r="I126" s="128">
        <v>0</v>
      </c>
      <c r="J126" s="128">
        <v>0</v>
      </c>
      <c r="K126" s="128">
        <v>0</v>
      </c>
      <c r="L126" s="128">
        <v>0</v>
      </c>
      <c r="M126" s="128">
        <v>0</v>
      </c>
      <c r="N126" s="128">
        <v>45</v>
      </c>
      <c r="O126" s="230">
        <v>5</v>
      </c>
      <c r="P126" s="62">
        <v>62</v>
      </c>
    </row>
    <row r="127" spans="1:16" x14ac:dyDescent="0.2">
      <c r="A127" s="51">
        <v>63</v>
      </c>
      <c r="B127" s="53"/>
      <c r="C127" s="6" t="s">
        <v>78</v>
      </c>
      <c r="F127" s="149"/>
      <c r="G127" s="128"/>
      <c r="H127" s="128"/>
      <c r="I127" s="128"/>
      <c r="J127" s="128"/>
      <c r="K127" s="128"/>
      <c r="L127" s="128"/>
      <c r="M127" s="128"/>
      <c r="N127" s="128"/>
      <c r="O127" s="230"/>
      <c r="P127" s="62"/>
    </row>
    <row r="128" spans="1:16" x14ac:dyDescent="0.2">
      <c r="A128" s="107"/>
      <c r="B128" s="94"/>
      <c r="C128" s="6" t="s">
        <v>79</v>
      </c>
      <c r="F128" s="149"/>
      <c r="G128" s="128">
        <v>22915</v>
      </c>
      <c r="H128" s="128">
        <v>750</v>
      </c>
      <c r="I128" s="128">
        <v>280</v>
      </c>
      <c r="J128" s="128">
        <v>65</v>
      </c>
      <c r="K128" s="128">
        <v>20</v>
      </c>
      <c r="L128" s="128">
        <v>65</v>
      </c>
      <c r="M128" s="128">
        <v>45</v>
      </c>
      <c r="N128" s="128">
        <v>18305</v>
      </c>
      <c r="O128" s="230">
        <v>3380</v>
      </c>
      <c r="P128" s="62">
        <v>63</v>
      </c>
    </row>
    <row r="129" spans="1:16" s="43" customFormat="1" x14ac:dyDescent="0.2">
      <c r="A129" s="107">
        <v>64</v>
      </c>
      <c r="B129" s="94"/>
      <c r="C129" s="43" t="s">
        <v>20</v>
      </c>
      <c r="F129" s="304"/>
      <c r="G129" s="129">
        <v>22965</v>
      </c>
      <c r="H129" s="129">
        <v>750</v>
      </c>
      <c r="I129" s="129">
        <v>280</v>
      </c>
      <c r="J129" s="129">
        <v>65</v>
      </c>
      <c r="K129" s="129">
        <v>20</v>
      </c>
      <c r="L129" s="129">
        <v>65</v>
      </c>
      <c r="M129" s="129">
        <v>45</v>
      </c>
      <c r="N129" s="129">
        <v>18350</v>
      </c>
      <c r="O129" s="226">
        <v>3385</v>
      </c>
      <c r="P129" s="64">
        <v>64</v>
      </c>
    </row>
    <row r="130" spans="1:16" s="43" customFormat="1" x14ac:dyDescent="0.2">
      <c r="A130" s="107"/>
      <c r="B130" s="94"/>
      <c r="F130" s="304"/>
      <c r="G130" s="129"/>
      <c r="H130" s="129"/>
      <c r="I130" s="129"/>
      <c r="J130" s="129"/>
      <c r="K130" s="129"/>
      <c r="L130" s="129"/>
      <c r="M130" s="129"/>
      <c r="N130" s="129"/>
      <c r="O130" s="226"/>
      <c r="P130" s="64"/>
    </row>
    <row r="131" spans="1:16" s="43" customFormat="1" x14ac:dyDescent="0.2">
      <c r="A131" s="107">
        <v>65</v>
      </c>
      <c r="B131" s="94"/>
      <c r="C131" s="43" t="s">
        <v>1</v>
      </c>
      <c r="F131" s="304"/>
      <c r="G131" s="129">
        <v>205185</v>
      </c>
      <c r="H131" s="129">
        <v>9440</v>
      </c>
      <c r="I131" s="129">
        <v>1785</v>
      </c>
      <c r="J131" s="129">
        <v>755</v>
      </c>
      <c r="K131" s="129">
        <v>330</v>
      </c>
      <c r="L131" s="129">
        <v>770</v>
      </c>
      <c r="M131" s="129">
        <v>345</v>
      </c>
      <c r="N131" s="129">
        <v>167210</v>
      </c>
      <c r="O131" s="226">
        <v>24555</v>
      </c>
      <c r="P131" s="64">
        <v>65</v>
      </c>
    </row>
  </sheetData>
  <mergeCells count="26">
    <mergeCell ref="P4:P11"/>
    <mergeCell ref="A73:A80"/>
    <mergeCell ref="H73:O74"/>
    <mergeCell ref="P73:P80"/>
    <mergeCell ref="H75:H80"/>
    <mergeCell ref="N75:N80"/>
    <mergeCell ref="A4:A11"/>
    <mergeCell ref="H4:O5"/>
    <mergeCell ref="O75:O80"/>
    <mergeCell ref="H6:H11"/>
    <mergeCell ref="L75:L80"/>
    <mergeCell ref="M75:M80"/>
    <mergeCell ref="I6:I11"/>
    <mergeCell ref="L6:L11"/>
    <mergeCell ref="M6:M11"/>
    <mergeCell ref="K75:K80"/>
    <mergeCell ref="B4:F11"/>
    <mergeCell ref="B73:F80"/>
    <mergeCell ref="G73:G80"/>
    <mergeCell ref="J75:J80"/>
    <mergeCell ref="I75:I80"/>
    <mergeCell ref="O6:O11"/>
    <mergeCell ref="J6:J11"/>
    <mergeCell ref="K6:K11"/>
    <mergeCell ref="G4:G11"/>
    <mergeCell ref="N6:N11"/>
  </mergeCells>
  <phoneticPr fontId="2" type="noConversion"/>
  <printOptions horizontalCentered="1"/>
  <pageMargins left="0.59055118110236227" right="0.59055118110236227" top="0.98425196850393704" bottom="0.59055118110236227" header="0.51181102362204722" footer="0.51181102362204722"/>
  <pageSetup paperSize="9" scale="95" firstPageNumber="2" pageOrder="overThenDown" orientation="portrait" r:id="rId1"/>
  <headerFooter alignWithMargins="0">
    <oddHeader>&amp;C&amp;8- &amp;P -</oddHeader>
  </headerFooter>
  <colBreaks count="2" manualBreakCount="2">
    <brk id="8" max="1048575" man="1"/>
    <brk id="16"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N59"/>
  <sheetViews>
    <sheetView zoomScaleNormal="100" workbookViewId="0"/>
  </sheetViews>
  <sheetFormatPr baseColWidth="10" defaultRowHeight="11.25" x14ac:dyDescent="0.2"/>
  <cols>
    <col min="1" max="1" width="11.42578125" style="2"/>
    <col min="2" max="2" width="3.7109375" style="2" customWidth="1"/>
    <col min="3" max="3" width="6.5703125" style="2" customWidth="1"/>
    <col min="4" max="13" width="6.42578125" style="2" customWidth="1"/>
    <col min="14" max="14" width="7.28515625" style="2" customWidth="1"/>
    <col min="15" max="15" width="7.42578125" style="2" customWidth="1"/>
    <col min="16" max="16384" width="11.42578125" style="2"/>
  </cols>
  <sheetData>
    <row r="1" spans="1:14" x14ac:dyDescent="0.2">
      <c r="A1" s="8" t="s">
        <v>366</v>
      </c>
      <c r="B1" s="9"/>
      <c r="C1" s="9"/>
      <c r="D1" s="8"/>
      <c r="E1" s="8"/>
      <c r="F1" s="8"/>
      <c r="G1" s="8"/>
      <c r="H1" s="8"/>
      <c r="I1" s="9"/>
      <c r="J1" s="9"/>
      <c r="K1" s="9"/>
      <c r="L1" s="9"/>
      <c r="M1" s="9"/>
      <c r="N1" s="9"/>
    </row>
    <row r="3" spans="1:14" ht="12.75" customHeight="1" x14ac:dyDescent="0.2"/>
    <row r="4" spans="1:14" ht="17.100000000000001" customHeight="1" x14ac:dyDescent="0.2">
      <c r="A4" s="432" t="s">
        <v>210</v>
      </c>
      <c r="B4" s="433"/>
      <c r="C4" s="380" t="s">
        <v>224</v>
      </c>
      <c r="D4" s="407" t="s">
        <v>140</v>
      </c>
      <c r="E4" s="408"/>
      <c r="F4" s="408"/>
      <c r="G4" s="408"/>
      <c r="H4" s="408"/>
      <c r="I4" s="408"/>
      <c r="J4" s="408"/>
      <c r="K4" s="408"/>
      <c r="L4" s="408"/>
      <c r="M4" s="408"/>
      <c r="N4" s="408"/>
    </row>
    <row r="5" spans="1:14" ht="12.75" customHeight="1" x14ac:dyDescent="0.2">
      <c r="A5" s="434"/>
      <c r="B5" s="367"/>
      <c r="C5" s="438"/>
      <c r="D5" s="431" t="s">
        <v>2</v>
      </c>
      <c r="E5" s="431" t="s">
        <v>3</v>
      </c>
      <c r="F5" s="431" t="s">
        <v>4</v>
      </c>
      <c r="G5" s="431" t="s">
        <v>5</v>
      </c>
      <c r="H5" s="431" t="s">
        <v>6</v>
      </c>
      <c r="I5" s="431" t="s">
        <v>7</v>
      </c>
      <c r="J5" s="431" t="s">
        <v>8</v>
      </c>
      <c r="K5" s="431" t="s">
        <v>9</v>
      </c>
      <c r="L5" s="431" t="s">
        <v>10</v>
      </c>
      <c r="M5" s="431" t="s">
        <v>11</v>
      </c>
      <c r="N5" s="435" t="s">
        <v>295</v>
      </c>
    </row>
    <row r="6" spans="1:14" ht="12.75" customHeight="1" x14ac:dyDescent="0.2">
      <c r="A6" s="434"/>
      <c r="B6" s="367"/>
      <c r="C6" s="438"/>
      <c r="D6" s="354"/>
      <c r="E6" s="354"/>
      <c r="F6" s="354"/>
      <c r="G6" s="354"/>
      <c r="H6" s="354"/>
      <c r="I6" s="354"/>
      <c r="J6" s="354"/>
      <c r="K6" s="354"/>
      <c r="L6" s="354"/>
      <c r="M6" s="354"/>
      <c r="N6" s="436"/>
    </row>
    <row r="7" spans="1:14" ht="12.75" customHeight="1" x14ac:dyDescent="0.2">
      <c r="A7" s="365"/>
      <c r="B7" s="368"/>
      <c r="C7" s="439"/>
      <c r="D7" s="355"/>
      <c r="E7" s="355"/>
      <c r="F7" s="355"/>
      <c r="G7" s="355"/>
      <c r="H7" s="355"/>
      <c r="I7" s="355"/>
      <c r="J7" s="355"/>
      <c r="K7" s="355"/>
      <c r="L7" s="355"/>
      <c r="M7" s="355"/>
      <c r="N7" s="437"/>
    </row>
    <row r="8" spans="1:14" ht="15" customHeight="1" x14ac:dyDescent="0.2">
      <c r="B8" s="17"/>
    </row>
    <row r="9" spans="1:14" x14ac:dyDescent="0.2">
      <c r="A9" s="2" t="s">
        <v>141</v>
      </c>
      <c r="B9" s="17"/>
      <c r="C9" s="38">
        <v>20885</v>
      </c>
      <c r="D9" s="5">
        <v>95</v>
      </c>
      <c r="E9" s="5">
        <v>405</v>
      </c>
      <c r="F9" s="5">
        <v>145</v>
      </c>
      <c r="G9" s="5">
        <v>350</v>
      </c>
      <c r="H9" s="5">
        <v>720</v>
      </c>
      <c r="I9" s="190">
        <v>1295</v>
      </c>
      <c r="J9" s="190">
        <v>1890</v>
      </c>
      <c r="K9" s="190">
        <v>1875</v>
      </c>
      <c r="L9" s="5">
        <v>970</v>
      </c>
      <c r="M9" s="191">
        <v>1540</v>
      </c>
      <c r="N9" s="191">
        <v>11600</v>
      </c>
    </row>
    <row r="10" spans="1:14" x14ac:dyDescent="0.2">
      <c r="A10" s="2" t="s">
        <v>142</v>
      </c>
      <c r="B10" s="17"/>
      <c r="C10" s="38">
        <v>10715</v>
      </c>
      <c r="D10" s="5">
        <v>30</v>
      </c>
      <c r="E10" s="5">
        <v>240</v>
      </c>
      <c r="F10" s="5">
        <v>65</v>
      </c>
      <c r="G10" s="5">
        <v>155</v>
      </c>
      <c r="H10" s="5">
        <v>335</v>
      </c>
      <c r="I10" s="190">
        <v>545</v>
      </c>
      <c r="J10" s="190">
        <v>910</v>
      </c>
      <c r="K10" s="190">
        <v>1020</v>
      </c>
      <c r="L10" s="5">
        <v>545</v>
      </c>
      <c r="M10" s="191">
        <v>885</v>
      </c>
      <c r="N10" s="191">
        <v>5980</v>
      </c>
    </row>
    <row r="11" spans="1:14" x14ac:dyDescent="0.2">
      <c r="A11" s="2" t="s">
        <v>143</v>
      </c>
      <c r="B11" s="17"/>
      <c r="C11" s="38">
        <v>7970</v>
      </c>
      <c r="D11" s="5">
        <v>45</v>
      </c>
      <c r="E11" s="5">
        <v>130</v>
      </c>
      <c r="F11" s="5">
        <v>50</v>
      </c>
      <c r="G11" s="5">
        <v>135</v>
      </c>
      <c r="H11" s="5">
        <v>275</v>
      </c>
      <c r="I11" s="190">
        <v>490</v>
      </c>
      <c r="J11" s="190">
        <v>660</v>
      </c>
      <c r="K11" s="190">
        <v>615</v>
      </c>
      <c r="L11" s="5">
        <v>305</v>
      </c>
      <c r="M11" s="191">
        <v>495</v>
      </c>
      <c r="N11" s="191">
        <v>4765</v>
      </c>
    </row>
    <row r="12" spans="1:14" x14ac:dyDescent="0.2">
      <c r="A12" s="2" t="s">
        <v>144</v>
      </c>
      <c r="B12" s="17"/>
      <c r="C12" s="38">
        <v>4450</v>
      </c>
      <c r="D12" s="5">
        <v>10</v>
      </c>
      <c r="E12" s="5">
        <v>50</v>
      </c>
      <c r="F12" s="5">
        <v>10</v>
      </c>
      <c r="G12" s="5">
        <v>35</v>
      </c>
      <c r="H12" s="5">
        <v>90</v>
      </c>
      <c r="I12" s="190">
        <v>175</v>
      </c>
      <c r="J12" s="190">
        <v>325</v>
      </c>
      <c r="K12" s="190">
        <v>375</v>
      </c>
      <c r="L12" s="5">
        <v>190</v>
      </c>
      <c r="M12" s="191">
        <v>320</v>
      </c>
      <c r="N12" s="191">
        <v>2865</v>
      </c>
    </row>
    <row r="13" spans="1:14" x14ac:dyDescent="0.2">
      <c r="A13" s="2" t="s">
        <v>145</v>
      </c>
      <c r="B13" s="17"/>
      <c r="C13" s="38">
        <v>6240</v>
      </c>
      <c r="D13" s="5">
        <v>35</v>
      </c>
      <c r="E13" s="5">
        <v>115</v>
      </c>
      <c r="F13" s="5">
        <v>25</v>
      </c>
      <c r="G13" s="5">
        <v>90</v>
      </c>
      <c r="H13" s="5">
        <v>185</v>
      </c>
      <c r="I13" s="190">
        <v>325</v>
      </c>
      <c r="J13" s="190">
        <v>520</v>
      </c>
      <c r="K13" s="190">
        <v>580</v>
      </c>
      <c r="L13" s="5">
        <v>275</v>
      </c>
      <c r="M13" s="191">
        <v>440</v>
      </c>
      <c r="N13" s="191">
        <v>3650</v>
      </c>
    </row>
    <row r="14" spans="1:14" x14ac:dyDescent="0.2">
      <c r="B14" s="17"/>
      <c r="C14" s="38"/>
      <c r="D14" s="5"/>
      <c r="E14" s="5"/>
      <c r="F14" s="5"/>
      <c r="G14" s="5"/>
      <c r="H14" s="5"/>
      <c r="I14" s="190"/>
      <c r="J14" s="190"/>
      <c r="K14" s="190"/>
      <c r="L14" s="5"/>
      <c r="M14" s="191"/>
      <c r="N14" s="191"/>
    </row>
    <row r="15" spans="1:14" x14ac:dyDescent="0.2">
      <c r="A15" s="2" t="s">
        <v>146</v>
      </c>
      <c r="B15" s="17"/>
      <c r="C15" s="38">
        <v>9235</v>
      </c>
      <c r="D15" s="5">
        <v>40</v>
      </c>
      <c r="E15" s="5">
        <v>145</v>
      </c>
      <c r="F15" s="5">
        <v>70</v>
      </c>
      <c r="G15" s="5">
        <v>120</v>
      </c>
      <c r="H15" s="5">
        <v>290</v>
      </c>
      <c r="I15" s="190">
        <v>510</v>
      </c>
      <c r="J15" s="190">
        <v>800</v>
      </c>
      <c r="K15" s="190">
        <v>910</v>
      </c>
      <c r="L15" s="5">
        <v>465</v>
      </c>
      <c r="M15" s="191">
        <v>810</v>
      </c>
      <c r="N15" s="191">
        <v>5080</v>
      </c>
    </row>
    <row r="16" spans="1:14" x14ac:dyDescent="0.2">
      <c r="A16" s="2" t="s">
        <v>147</v>
      </c>
      <c r="B16" s="17"/>
      <c r="C16" s="38">
        <v>8065</v>
      </c>
      <c r="D16" s="5">
        <v>45</v>
      </c>
      <c r="E16" s="5">
        <v>160</v>
      </c>
      <c r="F16" s="5">
        <v>60</v>
      </c>
      <c r="G16" s="5">
        <v>145</v>
      </c>
      <c r="H16" s="5">
        <v>265</v>
      </c>
      <c r="I16" s="190">
        <v>500</v>
      </c>
      <c r="J16" s="190">
        <v>750</v>
      </c>
      <c r="K16" s="190">
        <v>800</v>
      </c>
      <c r="L16" s="5">
        <v>475</v>
      </c>
      <c r="M16" s="191">
        <v>670</v>
      </c>
      <c r="N16" s="191">
        <v>4195</v>
      </c>
    </row>
    <row r="17" spans="1:14" x14ac:dyDescent="0.2">
      <c r="A17" s="2" t="s">
        <v>185</v>
      </c>
      <c r="B17" s="17"/>
      <c r="C17" s="38">
        <v>15400</v>
      </c>
      <c r="D17" s="5">
        <v>55</v>
      </c>
      <c r="E17" s="5">
        <v>165</v>
      </c>
      <c r="F17" s="5">
        <v>75</v>
      </c>
      <c r="G17" s="5">
        <v>180</v>
      </c>
      <c r="H17" s="5">
        <v>365</v>
      </c>
      <c r="I17" s="190">
        <v>780</v>
      </c>
      <c r="J17" s="190">
        <v>1260</v>
      </c>
      <c r="K17" s="190">
        <v>1460</v>
      </c>
      <c r="L17" s="5">
        <v>795</v>
      </c>
      <c r="M17" s="191">
        <v>1380</v>
      </c>
      <c r="N17" s="191">
        <v>8890</v>
      </c>
    </row>
    <row r="18" spans="1:14" x14ac:dyDescent="0.2">
      <c r="A18" s="2" t="s">
        <v>148</v>
      </c>
      <c r="B18" s="17"/>
      <c r="C18" s="38">
        <v>9795</v>
      </c>
      <c r="D18" s="5">
        <v>45</v>
      </c>
      <c r="E18" s="5">
        <v>180</v>
      </c>
      <c r="F18" s="5">
        <v>65</v>
      </c>
      <c r="G18" s="5">
        <v>155</v>
      </c>
      <c r="H18" s="5">
        <v>320</v>
      </c>
      <c r="I18" s="190">
        <v>600</v>
      </c>
      <c r="J18" s="190">
        <v>865</v>
      </c>
      <c r="K18" s="190">
        <v>950</v>
      </c>
      <c r="L18" s="5">
        <v>505</v>
      </c>
      <c r="M18" s="191">
        <v>875</v>
      </c>
      <c r="N18" s="191">
        <v>5240</v>
      </c>
    </row>
    <row r="19" spans="1:14" x14ac:dyDescent="0.2">
      <c r="A19" s="2" t="s">
        <v>149</v>
      </c>
      <c r="B19" s="17"/>
      <c r="C19" s="38">
        <v>8020</v>
      </c>
      <c r="D19" s="5">
        <v>30</v>
      </c>
      <c r="E19" s="5">
        <v>100</v>
      </c>
      <c r="F19" s="5">
        <v>35</v>
      </c>
      <c r="G19" s="5">
        <v>85</v>
      </c>
      <c r="H19" s="5">
        <v>225</v>
      </c>
      <c r="I19" s="190">
        <v>385</v>
      </c>
      <c r="J19" s="190">
        <v>640</v>
      </c>
      <c r="K19" s="190">
        <v>850</v>
      </c>
      <c r="L19" s="5">
        <v>440</v>
      </c>
      <c r="M19" s="191">
        <v>755</v>
      </c>
      <c r="N19" s="191">
        <v>4485</v>
      </c>
    </row>
    <row r="20" spans="1:14" x14ac:dyDescent="0.2">
      <c r="A20" s="2" t="s">
        <v>150</v>
      </c>
      <c r="B20" s="17"/>
      <c r="C20" s="38"/>
      <c r="D20" s="5"/>
      <c r="E20" s="5"/>
      <c r="F20" s="5"/>
      <c r="G20" s="5"/>
      <c r="H20" s="5"/>
      <c r="I20" s="190"/>
      <c r="J20" s="190"/>
      <c r="K20" s="190"/>
      <c r="L20" s="5"/>
      <c r="M20" s="191"/>
      <c r="N20" s="191"/>
    </row>
    <row r="21" spans="1:14" x14ac:dyDescent="0.2">
      <c r="A21" s="2" t="s">
        <v>151</v>
      </c>
      <c r="B21" s="17"/>
      <c r="C21" s="38">
        <v>12820</v>
      </c>
      <c r="D21" s="5">
        <v>45</v>
      </c>
      <c r="E21" s="5">
        <v>210</v>
      </c>
      <c r="F21" s="5">
        <v>70</v>
      </c>
      <c r="G21" s="5">
        <v>165</v>
      </c>
      <c r="H21" s="5">
        <v>315</v>
      </c>
      <c r="I21" s="190">
        <v>645</v>
      </c>
      <c r="J21" s="190">
        <v>1130</v>
      </c>
      <c r="K21" s="190">
        <v>1280</v>
      </c>
      <c r="L21" s="5">
        <v>735</v>
      </c>
      <c r="M21" s="191">
        <v>1175</v>
      </c>
      <c r="N21" s="191">
        <v>7040</v>
      </c>
    </row>
    <row r="22" spans="1:14" x14ac:dyDescent="0.2">
      <c r="B22" s="17"/>
      <c r="C22" s="38"/>
      <c r="D22" s="5"/>
      <c r="E22" s="5"/>
      <c r="F22" s="5"/>
      <c r="G22" s="36"/>
      <c r="H22" s="5"/>
      <c r="I22" s="190"/>
      <c r="J22" s="190"/>
      <c r="K22" s="190"/>
      <c r="L22" s="5"/>
      <c r="M22" s="191"/>
      <c r="N22" s="191"/>
    </row>
    <row r="23" spans="1:14" x14ac:dyDescent="0.2">
      <c r="A23" s="2" t="s">
        <v>152</v>
      </c>
      <c r="B23" s="17"/>
      <c r="C23" s="38">
        <v>13305</v>
      </c>
      <c r="D23" s="5">
        <v>50</v>
      </c>
      <c r="E23" s="5">
        <v>180</v>
      </c>
      <c r="F23" s="5">
        <v>75</v>
      </c>
      <c r="G23" s="5">
        <v>190</v>
      </c>
      <c r="H23" s="5">
        <v>390</v>
      </c>
      <c r="I23" s="190">
        <v>700</v>
      </c>
      <c r="J23" s="190">
        <v>1175</v>
      </c>
      <c r="K23" s="190">
        <v>1375</v>
      </c>
      <c r="L23" s="5">
        <v>700</v>
      </c>
      <c r="M23" s="191">
        <v>1150</v>
      </c>
      <c r="N23" s="191">
        <v>7315</v>
      </c>
    </row>
    <row r="24" spans="1:14" x14ac:dyDescent="0.2">
      <c r="A24" s="2" t="s">
        <v>153</v>
      </c>
      <c r="B24" s="17"/>
      <c r="C24" s="38">
        <v>7315</v>
      </c>
      <c r="D24" s="5">
        <v>45</v>
      </c>
      <c r="E24" s="5">
        <v>150</v>
      </c>
      <c r="F24" s="5">
        <v>50</v>
      </c>
      <c r="G24" s="5">
        <v>130</v>
      </c>
      <c r="H24" s="5">
        <v>215</v>
      </c>
      <c r="I24" s="190">
        <v>370</v>
      </c>
      <c r="J24" s="190">
        <v>620</v>
      </c>
      <c r="K24" s="190">
        <v>750</v>
      </c>
      <c r="L24" s="5">
        <v>385</v>
      </c>
      <c r="M24" s="191">
        <v>645</v>
      </c>
      <c r="N24" s="191">
        <v>3965</v>
      </c>
    </row>
    <row r="25" spans="1:14" x14ac:dyDescent="0.2">
      <c r="A25" s="2" t="s">
        <v>154</v>
      </c>
      <c r="B25" s="17"/>
      <c r="C25" s="38">
        <v>6855</v>
      </c>
      <c r="D25" s="5">
        <v>25</v>
      </c>
      <c r="E25" s="5">
        <v>70</v>
      </c>
      <c r="F25" s="5">
        <v>15</v>
      </c>
      <c r="G25" s="5">
        <v>80</v>
      </c>
      <c r="H25" s="5">
        <v>175</v>
      </c>
      <c r="I25" s="190">
        <v>335</v>
      </c>
      <c r="J25" s="190">
        <v>625</v>
      </c>
      <c r="K25" s="190">
        <v>700</v>
      </c>
      <c r="L25" s="5">
        <v>440</v>
      </c>
      <c r="M25" s="191">
        <v>650</v>
      </c>
      <c r="N25" s="191">
        <v>3725</v>
      </c>
    </row>
    <row r="26" spans="1:14" x14ac:dyDescent="0.2">
      <c r="A26" s="2" t="s">
        <v>155</v>
      </c>
      <c r="B26" s="17"/>
      <c r="C26" s="38">
        <v>10480</v>
      </c>
      <c r="D26" s="5">
        <v>45</v>
      </c>
      <c r="E26" s="5">
        <v>215</v>
      </c>
      <c r="F26" s="5">
        <v>65</v>
      </c>
      <c r="G26" s="5">
        <v>150</v>
      </c>
      <c r="H26" s="5">
        <v>280</v>
      </c>
      <c r="I26" s="190">
        <v>550</v>
      </c>
      <c r="J26" s="190">
        <v>885</v>
      </c>
      <c r="K26" s="190">
        <v>1030</v>
      </c>
      <c r="L26" s="5">
        <v>565</v>
      </c>
      <c r="M26" s="191">
        <v>865</v>
      </c>
      <c r="N26" s="191">
        <v>5820</v>
      </c>
    </row>
    <row r="27" spans="1:14" x14ac:dyDescent="0.2">
      <c r="A27" s="2" t="s">
        <v>156</v>
      </c>
      <c r="B27" s="17"/>
      <c r="C27" s="38">
        <v>7055</v>
      </c>
      <c r="D27" s="5">
        <v>30</v>
      </c>
      <c r="E27" s="5">
        <v>105</v>
      </c>
      <c r="F27" s="5">
        <v>40</v>
      </c>
      <c r="G27" s="5">
        <v>100</v>
      </c>
      <c r="H27" s="5">
        <v>170</v>
      </c>
      <c r="I27" s="190">
        <v>375</v>
      </c>
      <c r="J27" s="190">
        <v>565</v>
      </c>
      <c r="K27" s="190">
        <v>685</v>
      </c>
      <c r="L27" s="5">
        <v>340</v>
      </c>
      <c r="M27" s="191">
        <v>585</v>
      </c>
      <c r="N27" s="191">
        <v>4060</v>
      </c>
    </row>
    <row r="28" spans="1:14" x14ac:dyDescent="0.2">
      <c r="A28" s="2" t="s">
        <v>157</v>
      </c>
      <c r="B28" s="17"/>
      <c r="C28" s="38">
        <v>6950</v>
      </c>
      <c r="D28" s="5">
        <v>20</v>
      </c>
      <c r="E28" s="5">
        <v>70</v>
      </c>
      <c r="F28" s="5">
        <v>20</v>
      </c>
      <c r="G28" s="5">
        <v>70</v>
      </c>
      <c r="H28" s="5">
        <v>160</v>
      </c>
      <c r="I28" s="190">
        <v>360</v>
      </c>
      <c r="J28" s="190">
        <v>610</v>
      </c>
      <c r="K28" s="190">
        <v>700</v>
      </c>
      <c r="L28" s="5">
        <v>410</v>
      </c>
      <c r="M28" s="191">
        <v>655</v>
      </c>
      <c r="N28" s="191">
        <v>3880</v>
      </c>
    </row>
    <row r="29" spans="1:14" x14ac:dyDescent="0.2">
      <c r="B29" s="17"/>
      <c r="C29" s="38"/>
      <c r="D29" s="5"/>
      <c r="E29" s="5"/>
      <c r="F29" s="5"/>
      <c r="G29" s="5"/>
      <c r="H29" s="5"/>
      <c r="I29" s="190"/>
      <c r="J29" s="190"/>
      <c r="K29" s="190"/>
      <c r="L29" s="5"/>
      <c r="M29" s="191"/>
      <c r="N29" s="191"/>
    </row>
    <row r="30" spans="1:14" x14ac:dyDescent="0.2">
      <c r="A30" s="2" t="s">
        <v>158</v>
      </c>
      <c r="B30" s="17"/>
      <c r="C30" s="38">
        <v>9340</v>
      </c>
      <c r="D30" s="5">
        <v>40</v>
      </c>
      <c r="E30" s="5">
        <v>110</v>
      </c>
      <c r="F30" s="5">
        <v>50</v>
      </c>
      <c r="G30" s="5">
        <v>120</v>
      </c>
      <c r="H30" s="5">
        <v>300</v>
      </c>
      <c r="I30" s="190">
        <v>520</v>
      </c>
      <c r="J30" s="190">
        <v>855</v>
      </c>
      <c r="K30" s="190">
        <v>865</v>
      </c>
      <c r="L30" s="5">
        <v>465</v>
      </c>
      <c r="M30" s="191">
        <v>790</v>
      </c>
      <c r="N30" s="191">
        <v>5225</v>
      </c>
    </row>
    <row r="31" spans="1:14" x14ac:dyDescent="0.2">
      <c r="A31" s="2" t="s">
        <v>159</v>
      </c>
      <c r="B31" s="17"/>
      <c r="C31" s="38">
        <v>6325</v>
      </c>
      <c r="D31" s="5">
        <v>20</v>
      </c>
      <c r="E31" s="5">
        <v>105</v>
      </c>
      <c r="F31" s="5">
        <v>30</v>
      </c>
      <c r="G31" s="5">
        <v>95</v>
      </c>
      <c r="H31" s="5">
        <v>160</v>
      </c>
      <c r="I31" s="190">
        <v>345</v>
      </c>
      <c r="J31" s="190">
        <v>510</v>
      </c>
      <c r="K31" s="190">
        <v>600</v>
      </c>
      <c r="L31" s="5">
        <v>305</v>
      </c>
      <c r="M31" s="191">
        <v>510</v>
      </c>
      <c r="N31" s="191">
        <v>3640</v>
      </c>
    </row>
    <row r="32" spans="1:14" x14ac:dyDescent="0.2">
      <c r="A32" s="2" t="s">
        <v>160</v>
      </c>
      <c r="B32" s="17"/>
      <c r="C32" s="38">
        <v>6470</v>
      </c>
      <c r="D32" s="5">
        <v>35</v>
      </c>
      <c r="E32" s="5">
        <v>115</v>
      </c>
      <c r="F32" s="5">
        <v>35</v>
      </c>
      <c r="G32" s="5">
        <v>115</v>
      </c>
      <c r="H32" s="5">
        <v>210</v>
      </c>
      <c r="I32" s="190">
        <v>405</v>
      </c>
      <c r="J32" s="190">
        <v>580</v>
      </c>
      <c r="K32" s="190">
        <v>630</v>
      </c>
      <c r="L32" s="5">
        <v>335</v>
      </c>
      <c r="M32" s="191">
        <v>520</v>
      </c>
      <c r="N32" s="191">
        <v>3485</v>
      </c>
    </row>
    <row r="33" spans="1:14" x14ac:dyDescent="0.2">
      <c r="A33" s="2" t="s">
        <v>161</v>
      </c>
      <c r="B33" s="17"/>
      <c r="C33" s="38">
        <v>9295</v>
      </c>
      <c r="D33" s="5">
        <v>20</v>
      </c>
      <c r="E33" s="5">
        <v>145</v>
      </c>
      <c r="F33" s="5">
        <v>60</v>
      </c>
      <c r="G33" s="5">
        <v>100</v>
      </c>
      <c r="H33" s="5">
        <v>215</v>
      </c>
      <c r="I33" s="190">
        <v>450</v>
      </c>
      <c r="J33" s="190">
        <v>765</v>
      </c>
      <c r="K33" s="190">
        <v>865</v>
      </c>
      <c r="L33" s="5">
        <v>480</v>
      </c>
      <c r="M33" s="191">
        <v>865</v>
      </c>
      <c r="N33" s="191">
        <v>5330</v>
      </c>
    </row>
    <row r="34" spans="1:14" x14ac:dyDescent="0.2">
      <c r="A34" s="2" t="s">
        <v>162</v>
      </c>
      <c r="B34" s="17"/>
      <c r="C34" s="38">
        <v>8205</v>
      </c>
      <c r="D34" s="5">
        <v>30</v>
      </c>
      <c r="E34" s="5">
        <v>160</v>
      </c>
      <c r="F34" s="5">
        <v>70</v>
      </c>
      <c r="G34" s="5">
        <v>110</v>
      </c>
      <c r="H34" s="5">
        <v>215</v>
      </c>
      <c r="I34" s="190">
        <v>355</v>
      </c>
      <c r="J34" s="190">
        <v>680</v>
      </c>
      <c r="K34" s="190">
        <v>700</v>
      </c>
      <c r="L34" s="5">
        <v>365</v>
      </c>
      <c r="M34" s="191">
        <v>620</v>
      </c>
      <c r="N34" s="191">
        <v>4900</v>
      </c>
    </row>
    <row r="35" spans="1:14" x14ac:dyDescent="0.2">
      <c r="B35" s="17"/>
      <c r="C35" s="38"/>
      <c r="D35" s="5"/>
      <c r="E35" s="5"/>
      <c r="F35" s="5"/>
      <c r="G35" s="5"/>
      <c r="H35" s="5"/>
      <c r="I35" s="38"/>
      <c r="J35" s="38"/>
      <c r="K35" s="38"/>
      <c r="L35" s="5"/>
      <c r="M35" s="191"/>
      <c r="N35" s="5"/>
    </row>
    <row r="36" spans="1:14" x14ac:dyDescent="0.2">
      <c r="B36" s="17"/>
      <c r="C36" s="38"/>
      <c r="D36" s="5"/>
      <c r="E36" s="5"/>
      <c r="F36" s="5"/>
      <c r="G36" s="5"/>
      <c r="H36" s="5"/>
      <c r="I36" s="38"/>
      <c r="J36" s="38"/>
      <c r="K36" s="38"/>
      <c r="L36" s="5"/>
      <c r="M36" s="191"/>
      <c r="N36" s="5"/>
    </row>
    <row r="37" spans="1:14" s="25" customFormat="1" x14ac:dyDescent="0.2">
      <c r="A37" s="25" t="s">
        <v>163</v>
      </c>
      <c r="B37" s="23"/>
      <c r="C37" s="39">
        <v>205185</v>
      </c>
      <c r="D37" s="188">
        <v>835</v>
      </c>
      <c r="E37" s="188">
        <v>3320</v>
      </c>
      <c r="F37" s="188">
        <v>1185</v>
      </c>
      <c r="G37" s="188">
        <v>2875</v>
      </c>
      <c r="H37" s="188">
        <v>5875</v>
      </c>
      <c r="I37" s="189">
        <v>11015</v>
      </c>
      <c r="J37" s="189">
        <v>17625</v>
      </c>
      <c r="K37" s="189">
        <v>19620</v>
      </c>
      <c r="L37" s="188">
        <v>10495</v>
      </c>
      <c r="M37" s="192">
        <v>17210</v>
      </c>
      <c r="N37" s="192">
        <v>115135</v>
      </c>
    </row>
    <row r="38" spans="1:14" x14ac:dyDescent="0.2">
      <c r="A38" s="25"/>
      <c r="B38" s="21"/>
      <c r="C38" s="38"/>
      <c r="D38" s="5"/>
      <c r="E38" s="5"/>
      <c r="F38" s="5"/>
      <c r="G38" s="5"/>
      <c r="H38" s="5"/>
      <c r="I38" s="5"/>
      <c r="J38" s="5"/>
      <c r="K38" s="5"/>
      <c r="L38" s="5"/>
      <c r="M38" s="5"/>
      <c r="N38" s="5"/>
    </row>
    <row r="39" spans="1:14" x14ac:dyDescent="0.2">
      <c r="B39" s="21"/>
      <c r="C39" s="38"/>
      <c r="D39" s="5"/>
      <c r="E39" s="5"/>
      <c r="F39" s="5"/>
      <c r="G39" s="5"/>
      <c r="H39" s="5"/>
      <c r="I39" s="5"/>
      <c r="J39" s="5"/>
      <c r="K39" s="5"/>
      <c r="L39" s="5"/>
      <c r="M39" s="5"/>
      <c r="N39" s="5"/>
    </row>
    <row r="40" spans="1:14" x14ac:dyDescent="0.2">
      <c r="C40" s="38"/>
      <c r="D40" s="38"/>
      <c r="E40" s="38"/>
      <c r="F40" s="38"/>
      <c r="G40" s="38"/>
      <c r="H40" s="38"/>
      <c r="I40" s="38"/>
      <c r="J40" s="38"/>
      <c r="K40" s="38"/>
      <c r="L40" s="38"/>
      <c r="M40" s="38"/>
      <c r="N40" s="38"/>
    </row>
    <row r="41" spans="1:14" x14ac:dyDescent="0.2">
      <c r="C41" s="38"/>
      <c r="D41" s="38"/>
      <c r="E41" s="38"/>
      <c r="F41" s="38"/>
      <c r="G41" s="38"/>
      <c r="H41" s="38"/>
      <c r="I41" s="38"/>
      <c r="J41" s="38"/>
      <c r="K41" s="38"/>
      <c r="L41" s="38"/>
      <c r="M41" s="38"/>
      <c r="N41" s="38"/>
    </row>
    <row r="42" spans="1:14" x14ac:dyDescent="0.2">
      <c r="C42" s="38"/>
      <c r="D42" s="38"/>
      <c r="E42" s="38"/>
      <c r="F42" s="38"/>
      <c r="G42" s="38"/>
      <c r="H42" s="38"/>
      <c r="I42" s="38"/>
      <c r="J42" s="38"/>
      <c r="K42" s="38"/>
      <c r="L42" s="38"/>
      <c r="M42" s="38"/>
      <c r="N42" s="38"/>
    </row>
    <row r="43" spans="1:14" x14ac:dyDescent="0.2">
      <c r="C43" s="38"/>
      <c r="D43" s="38"/>
      <c r="E43" s="38"/>
      <c r="F43" s="38"/>
      <c r="G43" s="38"/>
      <c r="H43" s="38"/>
      <c r="I43" s="38"/>
      <c r="J43" s="38"/>
      <c r="K43" s="38"/>
      <c r="L43" s="38"/>
      <c r="M43" s="38"/>
      <c r="N43" s="38"/>
    </row>
    <row r="56" spans="1:1" ht="12.75" x14ac:dyDescent="0.2">
      <c r="A56"/>
    </row>
    <row r="57" spans="1:1" ht="12.75" x14ac:dyDescent="0.2">
      <c r="A57"/>
    </row>
    <row r="58" spans="1:1" ht="12.75" x14ac:dyDescent="0.2">
      <c r="A58" s="181"/>
    </row>
    <row r="59" spans="1:1" ht="12.75" x14ac:dyDescent="0.2">
      <c r="A59" s="182"/>
    </row>
  </sheetData>
  <mergeCells count="14">
    <mergeCell ref="L5:L7"/>
    <mergeCell ref="M5:M7"/>
    <mergeCell ref="D4:N4"/>
    <mergeCell ref="A4:B7"/>
    <mergeCell ref="N5:N7"/>
    <mergeCell ref="C4:C7"/>
    <mergeCell ref="D5:D7"/>
    <mergeCell ref="E5:E7"/>
    <mergeCell ref="F5:F7"/>
    <mergeCell ref="G5:G7"/>
    <mergeCell ref="H5:H7"/>
    <mergeCell ref="I5:I7"/>
    <mergeCell ref="J5:J7"/>
    <mergeCell ref="K5:K7"/>
  </mergeCells>
  <phoneticPr fontId="2" type="noConversion"/>
  <printOptions horizontalCentered="1"/>
  <pageMargins left="0.59055118110236227" right="0.59055118110236227" top="0.98425196850393704" bottom="0.59055118110236227" header="0.51181102362204722" footer="0.51181102362204722"/>
  <pageSetup paperSize="9" scale="95" firstPageNumber="2" pageOrder="overThenDown" orientation="portrait" r:id="rId1"/>
  <headerFooter alignWithMargins="0">
    <oddHeader>&amp;C&amp;8- &amp;P -</oddHeader>
  </headerFooter>
  <colBreaks count="1" manualBreakCount="1">
    <brk id="14"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59"/>
  <sheetViews>
    <sheetView zoomScaleNormal="100" workbookViewId="0"/>
  </sheetViews>
  <sheetFormatPr baseColWidth="10" defaultRowHeight="11.25" x14ac:dyDescent="0.2"/>
  <cols>
    <col min="1" max="1" width="11.42578125" style="2"/>
    <col min="2" max="2" width="12.42578125" style="2" customWidth="1"/>
    <col min="3" max="10" width="8.28515625" style="2" customWidth="1"/>
    <col min="11" max="16384" width="11.42578125" style="2"/>
  </cols>
  <sheetData>
    <row r="1" spans="1:10" x14ac:dyDescent="0.2">
      <c r="A1" s="8" t="s">
        <v>367</v>
      </c>
      <c r="B1" s="9"/>
      <c r="C1" s="9"/>
      <c r="D1" s="8"/>
      <c r="E1" s="8"/>
      <c r="F1" s="8"/>
      <c r="G1" s="8"/>
      <c r="H1" s="9"/>
      <c r="I1" s="9"/>
      <c r="J1" s="9"/>
    </row>
    <row r="4" spans="1:10" ht="17.100000000000001" customHeight="1" x14ac:dyDescent="0.2">
      <c r="A4" s="432" t="s">
        <v>211</v>
      </c>
      <c r="B4" s="433"/>
      <c r="C4" s="28" t="s">
        <v>1</v>
      </c>
      <c r="D4" s="35"/>
      <c r="E4" s="29" t="s">
        <v>84</v>
      </c>
      <c r="F4" s="29"/>
      <c r="G4" s="29"/>
      <c r="H4" s="29"/>
      <c r="I4" s="29"/>
      <c r="J4" s="29"/>
    </row>
    <row r="5" spans="1:10" ht="12.75" customHeight="1" x14ac:dyDescent="0.2">
      <c r="A5" s="434"/>
      <c r="B5" s="367"/>
      <c r="C5" s="440" t="s">
        <v>85</v>
      </c>
      <c r="D5" s="380" t="s">
        <v>222</v>
      </c>
      <c r="E5" s="398">
        <v>50</v>
      </c>
      <c r="F5" s="398">
        <v>60</v>
      </c>
      <c r="G5" s="398">
        <v>70</v>
      </c>
      <c r="H5" s="398">
        <v>80</v>
      </c>
      <c r="I5" s="398">
        <v>90</v>
      </c>
      <c r="J5" s="337">
        <v>100</v>
      </c>
    </row>
    <row r="6" spans="1:10" ht="12.75" customHeight="1" x14ac:dyDescent="0.2">
      <c r="A6" s="434"/>
      <c r="B6" s="367"/>
      <c r="C6" s="438"/>
      <c r="D6" s="413"/>
      <c r="E6" s="354"/>
      <c r="F6" s="354"/>
      <c r="G6" s="354"/>
      <c r="H6" s="354"/>
      <c r="I6" s="354"/>
      <c r="J6" s="387"/>
    </row>
    <row r="7" spans="1:10" ht="12.75" customHeight="1" x14ac:dyDescent="0.2">
      <c r="A7" s="434"/>
      <c r="B7" s="367"/>
      <c r="C7" s="438"/>
      <c r="D7" s="413"/>
      <c r="E7" s="354"/>
      <c r="F7" s="354"/>
      <c r="G7" s="354"/>
      <c r="H7" s="354"/>
      <c r="I7" s="354"/>
      <c r="J7" s="387"/>
    </row>
    <row r="8" spans="1:10" ht="12.75" customHeight="1" x14ac:dyDescent="0.2">
      <c r="A8" s="434"/>
      <c r="B8" s="367"/>
      <c r="C8" s="438"/>
      <c r="D8" s="413"/>
      <c r="E8" s="354"/>
      <c r="F8" s="354"/>
      <c r="G8" s="354"/>
      <c r="H8" s="354"/>
      <c r="I8" s="354"/>
      <c r="J8" s="387"/>
    </row>
    <row r="9" spans="1:10" ht="12.75" customHeight="1" x14ac:dyDescent="0.2">
      <c r="A9" s="434"/>
      <c r="B9" s="367"/>
      <c r="C9" s="438"/>
      <c r="D9" s="413"/>
      <c r="E9" s="354"/>
      <c r="F9" s="354"/>
      <c r="G9" s="354"/>
      <c r="H9" s="354"/>
      <c r="I9" s="354"/>
      <c r="J9" s="387"/>
    </row>
    <row r="10" spans="1:10" ht="12.75" customHeight="1" x14ac:dyDescent="0.2">
      <c r="A10" s="365"/>
      <c r="B10" s="368"/>
      <c r="C10" s="439"/>
      <c r="D10" s="414"/>
      <c r="E10" s="355"/>
      <c r="F10" s="355"/>
      <c r="G10" s="355"/>
      <c r="H10" s="355"/>
      <c r="I10" s="355"/>
      <c r="J10" s="361"/>
    </row>
    <row r="11" spans="1:10" x14ac:dyDescent="0.2">
      <c r="B11" s="17"/>
    </row>
    <row r="12" spans="1:10" x14ac:dyDescent="0.2">
      <c r="A12" s="2" t="s">
        <v>141</v>
      </c>
      <c r="B12" s="17"/>
      <c r="C12" s="36">
        <v>20885</v>
      </c>
      <c r="D12" s="4">
        <v>10.199999999999999</v>
      </c>
      <c r="E12" s="36">
        <v>7250</v>
      </c>
      <c r="F12" s="36">
        <v>3085</v>
      </c>
      <c r="G12" s="36">
        <v>2535</v>
      </c>
      <c r="H12" s="36">
        <v>2555</v>
      </c>
      <c r="I12" s="36">
        <v>1015</v>
      </c>
      <c r="J12" s="36">
        <v>4445</v>
      </c>
    </row>
    <row r="13" spans="1:10" x14ac:dyDescent="0.2">
      <c r="A13" s="2" t="s">
        <v>142</v>
      </c>
      <c r="B13" s="17"/>
      <c r="C13" s="36">
        <v>10715</v>
      </c>
      <c r="D13" s="4">
        <v>5.2</v>
      </c>
      <c r="E13" s="36">
        <v>3645</v>
      </c>
      <c r="F13" s="36">
        <v>1555</v>
      </c>
      <c r="G13" s="36">
        <v>1170</v>
      </c>
      <c r="H13" s="36">
        <v>1130</v>
      </c>
      <c r="I13" s="36">
        <v>585</v>
      </c>
      <c r="J13" s="36">
        <v>2630</v>
      </c>
    </row>
    <row r="14" spans="1:10" x14ac:dyDescent="0.2">
      <c r="A14" s="2" t="s">
        <v>143</v>
      </c>
      <c r="B14" s="17"/>
      <c r="C14" s="36">
        <v>7970</v>
      </c>
      <c r="D14" s="4">
        <v>3.9</v>
      </c>
      <c r="E14" s="36">
        <v>2860</v>
      </c>
      <c r="F14" s="36">
        <v>1125</v>
      </c>
      <c r="G14" s="36">
        <v>940</v>
      </c>
      <c r="H14" s="36">
        <v>1025</v>
      </c>
      <c r="I14" s="36">
        <v>375</v>
      </c>
      <c r="J14" s="36">
        <v>1645</v>
      </c>
    </row>
    <row r="15" spans="1:10" x14ac:dyDescent="0.2">
      <c r="A15" s="2" t="s">
        <v>144</v>
      </c>
      <c r="B15" s="17"/>
      <c r="C15" s="36">
        <v>4450</v>
      </c>
      <c r="D15" s="4">
        <v>2.2000000000000002</v>
      </c>
      <c r="E15" s="36">
        <v>1610</v>
      </c>
      <c r="F15" s="36">
        <v>725</v>
      </c>
      <c r="G15" s="36">
        <v>515</v>
      </c>
      <c r="H15" s="36">
        <v>490</v>
      </c>
      <c r="I15" s="36">
        <v>260</v>
      </c>
      <c r="J15" s="36">
        <v>850</v>
      </c>
    </row>
    <row r="16" spans="1:10" x14ac:dyDescent="0.2">
      <c r="A16" s="2" t="s">
        <v>145</v>
      </c>
      <c r="B16" s="17"/>
      <c r="C16" s="36">
        <v>6240</v>
      </c>
      <c r="D16" s="4">
        <v>3</v>
      </c>
      <c r="E16" s="36">
        <v>2010</v>
      </c>
      <c r="F16" s="36">
        <v>865</v>
      </c>
      <c r="G16" s="36">
        <v>670</v>
      </c>
      <c r="H16" s="36">
        <v>780</v>
      </c>
      <c r="I16" s="36">
        <v>365</v>
      </c>
      <c r="J16" s="36">
        <v>1550</v>
      </c>
    </row>
    <row r="17" spans="1:10" x14ac:dyDescent="0.2">
      <c r="B17" s="17"/>
      <c r="C17" s="36"/>
      <c r="D17" s="4"/>
      <c r="E17" s="36"/>
      <c r="F17" s="36"/>
      <c r="G17" s="36"/>
      <c r="H17" s="36"/>
      <c r="I17" s="36"/>
      <c r="J17" s="36"/>
    </row>
    <row r="18" spans="1:10" x14ac:dyDescent="0.2">
      <c r="A18" s="2" t="s">
        <v>146</v>
      </c>
      <c r="B18" s="17"/>
      <c r="C18" s="36">
        <v>9235</v>
      </c>
      <c r="D18" s="4">
        <v>4.5</v>
      </c>
      <c r="E18" s="36">
        <v>3275</v>
      </c>
      <c r="F18" s="36">
        <v>1490</v>
      </c>
      <c r="G18" s="36">
        <v>1145</v>
      </c>
      <c r="H18" s="36">
        <v>1020</v>
      </c>
      <c r="I18" s="36">
        <v>430</v>
      </c>
      <c r="J18" s="36">
        <v>1870</v>
      </c>
    </row>
    <row r="19" spans="1:10" x14ac:dyDescent="0.2">
      <c r="A19" s="2" t="s">
        <v>147</v>
      </c>
      <c r="B19" s="17"/>
      <c r="C19" s="36">
        <v>8065</v>
      </c>
      <c r="D19" s="4">
        <v>3.9</v>
      </c>
      <c r="E19" s="36">
        <v>2490</v>
      </c>
      <c r="F19" s="36">
        <v>1300</v>
      </c>
      <c r="G19" s="36">
        <v>1120</v>
      </c>
      <c r="H19" s="36">
        <v>1035</v>
      </c>
      <c r="I19" s="36">
        <v>445</v>
      </c>
      <c r="J19" s="36">
        <v>1675</v>
      </c>
    </row>
    <row r="20" spans="1:10" x14ac:dyDescent="0.2">
      <c r="A20" s="2" t="s">
        <v>185</v>
      </c>
      <c r="B20" s="17"/>
      <c r="C20" s="36">
        <v>15400</v>
      </c>
      <c r="D20" s="4">
        <v>7.5</v>
      </c>
      <c r="E20" s="36">
        <v>5385</v>
      </c>
      <c r="F20" s="36">
        <v>2350</v>
      </c>
      <c r="G20" s="36">
        <v>1780</v>
      </c>
      <c r="H20" s="36">
        <v>1690</v>
      </c>
      <c r="I20" s="36">
        <v>795</v>
      </c>
      <c r="J20" s="36">
        <v>3400</v>
      </c>
    </row>
    <row r="21" spans="1:10" x14ac:dyDescent="0.2">
      <c r="A21" s="2" t="s">
        <v>148</v>
      </c>
      <c r="B21" s="17"/>
      <c r="C21" s="36">
        <v>9795</v>
      </c>
      <c r="D21" s="4">
        <v>4.8</v>
      </c>
      <c r="E21" s="36">
        <v>3355</v>
      </c>
      <c r="F21" s="36">
        <v>1525</v>
      </c>
      <c r="G21" s="36">
        <v>1125</v>
      </c>
      <c r="H21" s="36">
        <v>1240</v>
      </c>
      <c r="I21" s="36">
        <v>460</v>
      </c>
      <c r="J21" s="36">
        <v>2095</v>
      </c>
    </row>
    <row r="22" spans="1:10" x14ac:dyDescent="0.2">
      <c r="A22" s="2" t="s">
        <v>149</v>
      </c>
      <c r="B22" s="17"/>
      <c r="C22" s="36">
        <v>8020</v>
      </c>
      <c r="D22" s="4">
        <v>3.9</v>
      </c>
      <c r="E22" s="36">
        <v>2925</v>
      </c>
      <c r="F22" s="36">
        <v>1315</v>
      </c>
      <c r="G22" s="36">
        <v>895</v>
      </c>
      <c r="H22" s="36">
        <v>830</v>
      </c>
      <c r="I22" s="36">
        <v>390</v>
      </c>
      <c r="J22" s="36">
        <v>1670</v>
      </c>
    </row>
    <row r="23" spans="1:10" x14ac:dyDescent="0.2">
      <c r="A23" s="2" t="s">
        <v>164</v>
      </c>
      <c r="B23" s="17"/>
      <c r="C23" s="36">
        <v>12820</v>
      </c>
      <c r="D23" s="4">
        <v>6.2</v>
      </c>
      <c r="E23" s="36">
        <v>4780</v>
      </c>
      <c r="F23" s="36">
        <v>1945</v>
      </c>
      <c r="G23" s="36">
        <v>1490</v>
      </c>
      <c r="H23" s="36">
        <v>1365</v>
      </c>
      <c r="I23" s="36">
        <v>615</v>
      </c>
      <c r="J23" s="36">
        <v>2620</v>
      </c>
    </row>
    <row r="24" spans="1:10" x14ac:dyDescent="0.2">
      <c r="B24" s="17"/>
      <c r="C24" s="36"/>
      <c r="D24" s="4"/>
      <c r="E24" s="36"/>
      <c r="F24" s="36"/>
      <c r="G24" s="36"/>
      <c r="H24" s="36"/>
      <c r="I24" s="36"/>
      <c r="J24" s="36"/>
    </row>
    <row r="25" spans="1:10" x14ac:dyDescent="0.2">
      <c r="A25" s="2" t="s">
        <v>152</v>
      </c>
      <c r="B25" s="17"/>
      <c r="C25" s="36">
        <v>13305</v>
      </c>
      <c r="D25" s="4">
        <v>6.5</v>
      </c>
      <c r="E25" s="36">
        <v>4785</v>
      </c>
      <c r="F25" s="36">
        <v>2000</v>
      </c>
      <c r="G25" s="36">
        <v>1460</v>
      </c>
      <c r="H25" s="36">
        <v>1630</v>
      </c>
      <c r="I25" s="36">
        <v>580</v>
      </c>
      <c r="J25" s="36">
        <v>2850</v>
      </c>
    </row>
    <row r="26" spans="1:10" x14ac:dyDescent="0.2">
      <c r="A26" s="2" t="s">
        <v>153</v>
      </c>
      <c r="B26" s="17"/>
      <c r="C26" s="36">
        <v>7315</v>
      </c>
      <c r="D26" s="4">
        <v>3.6</v>
      </c>
      <c r="E26" s="36">
        <v>2615</v>
      </c>
      <c r="F26" s="36">
        <v>1100</v>
      </c>
      <c r="G26" s="36">
        <v>875</v>
      </c>
      <c r="H26" s="36">
        <v>830</v>
      </c>
      <c r="I26" s="36">
        <v>355</v>
      </c>
      <c r="J26" s="36">
        <v>1545</v>
      </c>
    </row>
    <row r="27" spans="1:10" x14ac:dyDescent="0.2">
      <c r="A27" s="2" t="s">
        <v>154</v>
      </c>
      <c r="B27" s="17"/>
      <c r="C27" s="36">
        <v>6855</v>
      </c>
      <c r="D27" s="4">
        <v>3.3</v>
      </c>
      <c r="E27" s="36">
        <v>2510</v>
      </c>
      <c r="F27" s="36">
        <v>1145</v>
      </c>
      <c r="G27" s="36">
        <v>735</v>
      </c>
      <c r="H27" s="36">
        <v>710</v>
      </c>
      <c r="I27" s="36">
        <v>330</v>
      </c>
      <c r="J27" s="36">
        <v>1430</v>
      </c>
    </row>
    <row r="28" spans="1:10" x14ac:dyDescent="0.2">
      <c r="A28" s="2" t="s">
        <v>155</v>
      </c>
      <c r="B28" s="17"/>
      <c r="C28" s="36">
        <v>10480</v>
      </c>
      <c r="D28" s="4">
        <v>5.0999999999999996</v>
      </c>
      <c r="E28" s="36">
        <v>3830</v>
      </c>
      <c r="F28" s="36">
        <v>1665</v>
      </c>
      <c r="G28" s="36">
        <v>1225</v>
      </c>
      <c r="H28" s="36">
        <v>1080</v>
      </c>
      <c r="I28" s="36">
        <v>495</v>
      </c>
      <c r="J28" s="36">
        <v>2180</v>
      </c>
    </row>
    <row r="29" spans="1:10" x14ac:dyDescent="0.2">
      <c r="A29" s="2" t="s">
        <v>156</v>
      </c>
      <c r="B29" s="17"/>
      <c r="C29" s="36">
        <v>7055</v>
      </c>
      <c r="D29" s="4">
        <v>3.4</v>
      </c>
      <c r="E29" s="36">
        <v>2510</v>
      </c>
      <c r="F29" s="36">
        <v>1050</v>
      </c>
      <c r="G29" s="36">
        <v>805</v>
      </c>
      <c r="H29" s="36">
        <v>820</v>
      </c>
      <c r="I29" s="36">
        <v>330</v>
      </c>
      <c r="J29" s="36">
        <v>1540</v>
      </c>
    </row>
    <row r="30" spans="1:10" x14ac:dyDescent="0.2">
      <c r="A30" s="2" t="s">
        <v>157</v>
      </c>
      <c r="B30" s="17"/>
      <c r="C30" s="36">
        <v>6950</v>
      </c>
      <c r="D30" s="4">
        <v>3.4</v>
      </c>
      <c r="E30" s="36">
        <v>2500</v>
      </c>
      <c r="F30" s="36">
        <v>1085</v>
      </c>
      <c r="G30" s="36">
        <v>830</v>
      </c>
      <c r="H30" s="36">
        <v>730</v>
      </c>
      <c r="I30" s="36">
        <v>410</v>
      </c>
      <c r="J30" s="36">
        <v>1390</v>
      </c>
    </row>
    <row r="31" spans="1:10" x14ac:dyDescent="0.2">
      <c r="B31" s="17"/>
      <c r="C31" s="36"/>
      <c r="D31" s="4"/>
      <c r="E31" s="36"/>
      <c r="F31" s="36"/>
      <c r="H31" s="36"/>
      <c r="I31" s="36"/>
      <c r="J31" s="36"/>
    </row>
    <row r="32" spans="1:10" x14ac:dyDescent="0.2">
      <c r="A32" s="2" t="s">
        <v>158</v>
      </c>
      <c r="B32" s="17"/>
      <c r="C32" s="36">
        <v>9340</v>
      </c>
      <c r="D32" s="4">
        <v>4.5999999999999996</v>
      </c>
      <c r="E32" s="36">
        <v>3245</v>
      </c>
      <c r="F32" s="36">
        <v>1385</v>
      </c>
      <c r="G32" s="36">
        <v>1030</v>
      </c>
      <c r="H32" s="36">
        <v>1025</v>
      </c>
      <c r="I32" s="36">
        <v>490</v>
      </c>
      <c r="J32" s="36">
        <v>2165</v>
      </c>
    </row>
    <row r="33" spans="1:10" x14ac:dyDescent="0.2">
      <c r="A33" s="2" t="s">
        <v>159</v>
      </c>
      <c r="B33" s="17"/>
      <c r="C33" s="36">
        <v>6325</v>
      </c>
      <c r="D33" s="4">
        <v>3.1</v>
      </c>
      <c r="E33" s="36">
        <v>2350</v>
      </c>
      <c r="F33" s="36">
        <v>885</v>
      </c>
      <c r="G33" s="36">
        <v>670</v>
      </c>
      <c r="H33" s="36">
        <v>745</v>
      </c>
      <c r="I33" s="36">
        <v>275</v>
      </c>
      <c r="J33" s="36">
        <v>1400</v>
      </c>
    </row>
    <row r="34" spans="1:10" x14ac:dyDescent="0.2">
      <c r="A34" s="2" t="s">
        <v>160</v>
      </c>
      <c r="B34" s="17"/>
      <c r="C34" s="36">
        <v>6470</v>
      </c>
      <c r="D34" s="4">
        <v>3.2</v>
      </c>
      <c r="E34" s="36">
        <v>2200</v>
      </c>
      <c r="F34" s="36">
        <v>985</v>
      </c>
      <c r="G34" s="36">
        <v>695</v>
      </c>
      <c r="H34" s="36">
        <v>745</v>
      </c>
      <c r="I34" s="36">
        <v>310</v>
      </c>
      <c r="J34" s="36">
        <v>1535</v>
      </c>
    </row>
    <row r="35" spans="1:10" x14ac:dyDescent="0.2">
      <c r="A35" s="2" t="s">
        <v>161</v>
      </c>
      <c r="B35" s="17"/>
      <c r="C35" s="36">
        <v>9295</v>
      </c>
      <c r="D35" s="4">
        <v>4.5</v>
      </c>
      <c r="E35" s="36">
        <v>3460</v>
      </c>
      <c r="F35" s="36">
        <v>1535</v>
      </c>
      <c r="G35" s="36">
        <v>965</v>
      </c>
      <c r="H35" s="36">
        <v>1125</v>
      </c>
      <c r="I35" s="36">
        <v>530</v>
      </c>
      <c r="J35" s="36">
        <v>1680</v>
      </c>
    </row>
    <row r="36" spans="1:10" x14ac:dyDescent="0.2">
      <c r="A36" s="2" t="s">
        <v>162</v>
      </c>
      <c r="B36" s="17"/>
      <c r="C36" s="36">
        <v>8205</v>
      </c>
      <c r="D36" s="4">
        <v>4</v>
      </c>
      <c r="E36" s="36">
        <v>2840</v>
      </c>
      <c r="F36" s="36">
        <v>1185</v>
      </c>
      <c r="G36" s="36">
        <v>945</v>
      </c>
      <c r="H36" s="36">
        <v>1005</v>
      </c>
      <c r="I36" s="36">
        <v>405</v>
      </c>
      <c r="J36" s="36">
        <v>1825</v>
      </c>
    </row>
    <row r="37" spans="1:10" x14ac:dyDescent="0.2">
      <c r="B37" s="17"/>
      <c r="C37" s="36"/>
      <c r="D37" s="4"/>
      <c r="E37" s="36"/>
      <c r="F37" s="36"/>
      <c r="G37" s="36"/>
      <c r="H37" s="36"/>
      <c r="I37" s="36"/>
      <c r="J37" s="36"/>
    </row>
    <row r="38" spans="1:10" x14ac:dyDescent="0.2">
      <c r="B38" s="17"/>
      <c r="C38" s="36"/>
      <c r="D38" s="4"/>
      <c r="E38" s="36"/>
      <c r="F38" s="36"/>
      <c r="G38" s="36"/>
      <c r="H38" s="36"/>
      <c r="I38" s="36"/>
      <c r="J38" s="36"/>
    </row>
    <row r="39" spans="1:10" s="25" customFormat="1" x14ac:dyDescent="0.2">
      <c r="A39" s="25" t="s">
        <v>163</v>
      </c>
      <c r="B39" s="23"/>
      <c r="C39" s="37">
        <v>205185</v>
      </c>
      <c r="D39" s="144">
        <v>100</v>
      </c>
      <c r="E39" s="37">
        <v>72430</v>
      </c>
      <c r="F39" s="37">
        <v>31300</v>
      </c>
      <c r="G39" s="37">
        <v>23625</v>
      </c>
      <c r="H39" s="37">
        <v>23600</v>
      </c>
      <c r="I39" s="37">
        <v>10225</v>
      </c>
      <c r="J39" s="37">
        <v>44005</v>
      </c>
    </row>
    <row r="56" spans="1:1" ht="12.75" x14ac:dyDescent="0.2">
      <c r="A56"/>
    </row>
    <row r="57" spans="1:1" ht="12.75" x14ac:dyDescent="0.2">
      <c r="A57"/>
    </row>
    <row r="58" spans="1:1" ht="12.75" x14ac:dyDescent="0.2">
      <c r="A58" s="181"/>
    </row>
    <row r="59" spans="1:1" ht="12.75" x14ac:dyDescent="0.2">
      <c r="A59" s="182"/>
    </row>
  </sheetData>
  <mergeCells count="9">
    <mergeCell ref="H5:H10"/>
    <mergeCell ref="I5:I10"/>
    <mergeCell ref="J5:J10"/>
    <mergeCell ref="A4:B10"/>
    <mergeCell ref="D5:D10"/>
    <mergeCell ref="C5:C10"/>
    <mergeCell ref="E5:E10"/>
    <mergeCell ref="F5:F10"/>
    <mergeCell ref="G5:G10"/>
  </mergeCells>
  <phoneticPr fontId="2" type="noConversion"/>
  <printOptions horizontalCentered="1"/>
  <pageMargins left="0.59055118110236227" right="0.59055118110236227" top="0.98425196850393704" bottom="0.59055118110236227" header="0.51181102362204722" footer="0.51181102362204722"/>
  <pageSetup paperSize="9" scale="95" firstPageNumber="2" pageOrder="overThenDown" orientation="portrait" r:id="rId1"/>
  <headerFooter alignWithMargins="0">
    <oddHeader>&amp;C&amp;8- &amp;P -</oddHeader>
  </headerFooter>
  <colBreaks count="1" manualBreakCount="1">
    <brk id="10"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R59"/>
  <sheetViews>
    <sheetView workbookViewId="0"/>
  </sheetViews>
  <sheetFormatPr baseColWidth="10" defaultRowHeight="11.25" x14ac:dyDescent="0.2"/>
  <cols>
    <col min="1" max="1" width="4.7109375" style="2" customWidth="1"/>
    <col min="2" max="2" width="0.85546875" style="2" customWidth="1"/>
    <col min="3" max="4" width="10.7109375" style="2" customWidth="1"/>
    <col min="5" max="8" width="14.85546875" style="2" customWidth="1"/>
    <col min="9" max="11" width="14.5703125" style="2" customWidth="1"/>
    <col min="12" max="12" width="15.140625" style="2" customWidth="1"/>
    <col min="13" max="13" width="15.42578125" style="2" customWidth="1"/>
    <col min="14" max="14" width="14.140625" style="2" customWidth="1"/>
    <col min="15" max="15" width="4.7109375" style="2" customWidth="1"/>
    <col min="16" max="16" width="12.42578125" style="2" customWidth="1"/>
    <col min="17" max="16384" width="11.42578125" style="2"/>
  </cols>
  <sheetData>
    <row r="1" spans="1:18" x14ac:dyDescent="0.2">
      <c r="D1" s="9"/>
      <c r="E1" s="9"/>
      <c r="F1" s="8"/>
      <c r="G1" s="8"/>
      <c r="H1" s="27" t="s">
        <v>368</v>
      </c>
      <c r="I1" s="14" t="s">
        <v>225</v>
      </c>
    </row>
    <row r="2" spans="1:18" ht="12.75" x14ac:dyDescent="0.2">
      <c r="A2"/>
      <c r="B2"/>
      <c r="C2"/>
      <c r="D2"/>
      <c r="E2"/>
      <c r="F2"/>
      <c r="G2"/>
      <c r="H2"/>
      <c r="I2"/>
      <c r="J2"/>
      <c r="K2"/>
      <c r="L2"/>
      <c r="M2"/>
      <c r="N2"/>
      <c r="O2"/>
    </row>
    <row r="3" spans="1:18" ht="12.75" customHeight="1" x14ac:dyDescent="0.2"/>
    <row r="4" spans="1:18" ht="17.100000000000001" customHeight="1" x14ac:dyDescent="0.2">
      <c r="A4" s="379" t="s">
        <v>270</v>
      </c>
      <c r="B4" s="441" t="s">
        <v>280</v>
      </c>
      <c r="C4" s="432"/>
      <c r="D4" s="379"/>
      <c r="E4" s="398" t="s">
        <v>1</v>
      </c>
      <c r="F4" s="28" t="s">
        <v>165</v>
      </c>
      <c r="G4" s="29"/>
      <c r="H4" s="29"/>
      <c r="I4" s="30"/>
      <c r="J4" s="30"/>
      <c r="K4" s="30"/>
      <c r="L4" s="30"/>
      <c r="M4" s="30"/>
      <c r="N4" s="31"/>
      <c r="O4" s="441" t="s">
        <v>203</v>
      </c>
      <c r="P4" s="21"/>
      <c r="Q4" s="21"/>
      <c r="R4" s="21"/>
    </row>
    <row r="5" spans="1:18" ht="12.75" customHeight="1" x14ac:dyDescent="0.2">
      <c r="A5" s="367"/>
      <c r="B5" s="436"/>
      <c r="C5" s="442"/>
      <c r="D5" s="425"/>
      <c r="E5" s="377"/>
      <c r="F5" s="380" t="s">
        <v>281</v>
      </c>
      <c r="G5" s="380" t="s">
        <v>282</v>
      </c>
      <c r="H5" s="441" t="s">
        <v>283</v>
      </c>
      <c r="I5" s="379" t="s">
        <v>284</v>
      </c>
      <c r="J5" s="380" t="s">
        <v>279</v>
      </c>
      <c r="K5" s="380" t="s">
        <v>285</v>
      </c>
      <c r="L5" s="380" t="s">
        <v>286</v>
      </c>
      <c r="M5" s="380" t="s">
        <v>287</v>
      </c>
      <c r="N5" s="380" t="s">
        <v>288</v>
      </c>
      <c r="O5" s="371"/>
    </row>
    <row r="6" spans="1:18" ht="12.75" customHeight="1" x14ac:dyDescent="0.2">
      <c r="A6" s="367"/>
      <c r="B6" s="436"/>
      <c r="C6" s="442"/>
      <c r="D6" s="425"/>
      <c r="E6" s="377"/>
      <c r="F6" s="381"/>
      <c r="G6" s="381"/>
      <c r="H6" s="371"/>
      <c r="I6" s="367"/>
      <c r="J6" s="381"/>
      <c r="K6" s="381"/>
      <c r="L6" s="381"/>
      <c r="M6" s="381"/>
      <c r="N6" s="381"/>
      <c r="O6" s="371"/>
    </row>
    <row r="7" spans="1:18" ht="12.75" customHeight="1" x14ac:dyDescent="0.2">
      <c r="A7" s="367"/>
      <c r="B7" s="436"/>
      <c r="C7" s="442"/>
      <c r="D7" s="425"/>
      <c r="E7" s="377"/>
      <c r="F7" s="381"/>
      <c r="G7" s="381"/>
      <c r="H7" s="371"/>
      <c r="I7" s="367"/>
      <c r="J7" s="381"/>
      <c r="K7" s="381"/>
      <c r="L7" s="381"/>
      <c r="M7" s="381"/>
      <c r="N7" s="381"/>
      <c r="O7" s="371"/>
    </row>
    <row r="8" spans="1:18" ht="12.75" customHeight="1" x14ac:dyDescent="0.2">
      <c r="A8" s="367"/>
      <c r="B8" s="436"/>
      <c r="C8" s="442"/>
      <c r="D8" s="425"/>
      <c r="E8" s="377"/>
      <c r="F8" s="381"/>
      <c r="G8" s="381"/>
      <c r="H8" s="371"/>
      <c r="I8" s="367"/>
      <c r="J8" s="381"/>
      <c r="K8" s="381"/>
      <c r="L8" s="381"/>
      <c r="M8" s="381"/>
      <c r="N8" s="381"/>
      <c r="O8" s="371"/>
    </row>
    <row r="9" spans="1:18" ht="12.75" customHeight="1" x14ac:dyDescent="0.2">
      <c r="A9" s="367"/>
      <c r="B9" s="436"/>
      <c r="C9" s="442"/>
      <c r="D9" s="425"/>
      <c r="E9" s="377"/>
      <c r="F9" s="381"/>
      <c r="G9" s="381"/>
      <c r="H9" s="371"/>
      <c r="I9" s="367"/>
      <c r="J9" s="381"/>
      <c r="K9" s="381"/>
      <c r="L9" s="381"/>
      <c r="M9" s="381"/>
      <c r="N9" s="381"/>
      <c r="O9" s="371"/>
    </row>
    <row r="10" spans="1:18" ht="12.75" customHeight="1" x14ac:dyDescent="0.2">
      <c r="A10" s="368"/>
      <c r="B10" s="437"/>
      <c r="C10" s="443"/>
      <c r="D10" s="426"/>
      <c r="E10" s="378"/>
      <c r="F10" s="382"/>
      <c r="G10" s="382"/>
      <c r="H10" s="372"/>
      <c r="I10" s="368"/>
      <c r="J10" s="382"/>
      <c r="K10" s="382"/>
      <c r="L10" s="382"/>
      <c r="M10" s="382"/>
      <c r="N10" s="382"/>
      <c r="O10" s="372"/>
    </row>
    <row r="11" spans="1:18" x14ac:dyDescent="0.2">
      <c r="A11" s="32"/>
      <c r="B11" s="21"/>
      <c r="D11" s="17"/>
      <c r="O11" s="33"/>
    </row>
    <row r="12" spans="1:18" x14ac:dyDescent="0.2">
      <c r="A12" s="245">
        <v>1</v>
      </c>
      <c r="B12" s="219"/>
      <c r="C12" s="2" t="s">
        <v>141</v>
      </c>
      <c r="D12" s="17"/>
      <c r="E12" s="3">
        <v>20885</v>
      </c>
      <c r="F12" s="3">
        <v>145</v>
      </c>
      <c r="G12" s="3">
        <v>2550</v>
      </c>
      <c r="H12" s="3">
        <v>1880</v>
      </c>
      <c r="I12" s="3">
        <v>1140</v>
      </c>
      <c r="J12" s="3">
        <v>1325</v>
      </c>
      <c r="K12" s="3">
        <v>465</v>
      </c>
      <c r="L12" s="3">
        <v>5230</v>
      </c>
      <c r="M12" s="3">
        <v>5270</v>
      </c>
      <c r="N12" s="250">
        <v>2885</v>
      </c>
      <c r="O12" s="307">
        <v>1</v>
      </c>
    </row>
    <row r="13" spans="1:18" x14ac:dyDescent="0.2">
      <c r="A13" s="245">
        <v>2</v>
      </c>
      <c r="B13" s="219"/>
      <c r="C13" s="2" t="s">
        <v>142</v>
      </c>
      <c r="D13" s="17"/>
      <c r="E13" s="3">
        <v>10715</v>
      </c>
      <c r="F13" s="3">
        <v>55</v>
      </c>
      <c r="G13" s="3">
        <v>1400</v>
      </c>
      <c r="H13" s="3">
        <v>1335</v>
      </c>
      <c r="I13" s="3">
        <v>510</v>
      </c>
      <c r="J13" s="3">
        <v>420</v>
      </c>
      <c r="K13" s="3">
        <v>420</v>
      </c>
      <c r="L13" s="3">
        <v>2490</v>
      </c>
      <c r="M13" s="3">
        <v>2860</v>
      </c>
      <c r="N13" s="250">
        <v>1220</v>
      </c>
      <c r="O13" s="307">
        <v>2</v>
      </c>
    </row>
    <row r="14" spans="1:18" x14ac:dyDescent="0.2">
      <c r="A14" s="245">
        <v>3</v>
      </c>
      <c r="B14" s="219"/>
      <c r="C14" s="2" t="s">
        <v>143</v>
      </c>
      <c r="D14" s="17"/>
      <c r="E14" s="3">
        <v>7970</v>
      </c>
      <c r="F14" s="3">
        <v>35</v>
      </c>
      <c r="G14" s="3">
        <v>950</v>
      </c>
      <c r="H14" s="3">
        <v>910</v>
      </c>
      <c r="I14" s="3">
        <v>425</v>
      </c>
      <c r="J14" s="3">
        <v>330</v>
      </c>
      <c r="K14" s="3">
        <v>185</v>
      </c>
      <c r="L14" s="3">
        <v>2135</v>
      </c>
      <c r="M14" s="3">
        <v>2095</v>
      </c>
      <c r="N14" s="250">
        <v>910</v>
      </c>
      <c r="O14" s="307">
        <v>3</v>
      </c>
    </row>
    <row r="15" spans="1:18" x14ac:dyDescent="0.2">
      <c r="A15" s="245">
        <v>4</v>
      </c>
      <c r="B15" s="219"/>
      <c r="C15" s="2" t="s">
        <v>144</v>
      </c>
      <c r="D15" s="17"/>
      <c r="E15" s="3">
        <v>4450</v>
      </c>
      <c r="F15" s="3">
        <v>25</v>
      </c>
      <c r="G15" s="3">
        <v>585</v>
      </c>
      <c r="H15" s="3">
        <v>565</v>
      </c>
      <c r="I15" s="3">
        <v>215</v>
      </c>
      <c r="J15" s="3">
        <v>190</v>
      </c>
      <c r="K15" s="3">
        <v>140</v>
      </c>
      <c r="L15" s="3">
        <v>1190</v>
      </c>
      <c r="M15" s="3">
        <v>1065</v>
      </c>
      <c r="N15" s="250">
        <v>470</v>
      </c>
      <c r="O15" s="307">
        <v>4</v>
      </c>
    </row>
    <row r="16" spans="1:18" ht="11.25" customHeight="1" x14ac:dyDescent="0.2">
      <c r="A16" s="245">
        <v>5</v>
      </c>
      <c r="B16" s="219"/>
      <c r="C16" s="2" t="s">
        <v>145</v>
      </c>
      <c r="D16" s="17"/>
      <c r="E16" s="3">
        <v>6240</v>
      </c>
      <c r="F16" s="3">
        <v>40</v>
      </c>
      <c r="G16" s="3">
        <v>815</v>
      </c>
      <c r="H16" s="3">
        <v>630</v>
      </c>
      <c r="I16" s="3">
        <v>365</v>
      </c>
      <c r="J16" s="3">
        <v>385</v>
      </c>
      <c r="K16" s="3">
        <v>230</v>
      </c>
      <c r="L16" s="3">
        <v>1370</v>
      </c>
      <c r="M16" s="3">
        <v>1595</v>
      </c>
      <c r="N16" s="250">
        <v>815</v>
      </c>
      <c r="O16" s="307">
        <v>5</v>
      </c>
    </row>
    <row r="17" spans="1:15" x14ac:dyDescent="0.2">
      <c r="A17" s="245"/>
      <c r="B17" s="219"/>
      <c r="D17" s="17"/>
      <c r="E17" s="3"/>
      <c r="F17" s="3"/>
      <c r="G17" s="3"/>
      <c r="H17" s="3"/>
      <c r="I17" s="3"/>
      <c r="J17" s="3"/>
      <c r="K17" s="3"/>
      <c r="L17" s="3"/>
      <c r="M17" s="3"/>
      <c r="N17" s="250"/>
      <c r="O17" s="307"/>
    </row>
    <row r="18" spans="1:15" x14ac:dyDescent="0.2">
      <c r="A18" s="245">
        <v>6</v>
      </c>
      <c r="B18" s="219"/>
      <c r="C18" s="2" t="s">
        <v>146</v>
      </c>
      <c r="D18" s="17"/>
      <c r="E18" s="3">
        <v>9235</v>
      </c>
      <c r="F18" s="3">
        <v>55</v>
      </c>
      <c r="G18" s="3">
        <v>1300</v>
      </c>
      <c r="H18" s="3">
        <v>825</v>
      </c>
      <c r="I18" s="3">
        <v>495</v>
      </c>
      <c r="J18" s="3">
        <v>625</v>
      </c>
      <c r="K18" s="3">
        <v>95</v>
      </c>
      <c r="L18" s="3">
        <v>2580</v>
      </c>
      <c r="M18" s="3">
        <v>2055</v>
      </c>
      <c r="N18" s="250">
        <v>1210</v>
      </c>
      <c r="O18" s="307">
        <v>6</v>
      </c>
    </row>
    <row r="19" spans="1:15" x14ac:dyDescent="0.2">
      <c r="A19" s="245">
        <v>7</v>
      </c>
      <c r="B19" s="219"/>
      <c r="C19" s="2" t="s">
        <v>147</v>
      </c>
      <c r="D19" s="17"/>
      <c r="E19" s="3">
        <v>8065</v>
      </c>
      <c r="F19" s="3">
        <v>60</v>
      </c>
      <c r="G19" s="3">
        <v>1160</v>
      </c>
      <c r="H19" s="3">
        <v>545</v>
      </c>
      <c r="I19" s="3">
        <v>550</v>
      </c>
      <c r="J19" s="3">
        <v>500</v>
      </c>
      <c r="K19" s="3">
        <v>105</v>
      </c>
      <c r="L19" s="3">
        <v>2290</v>
      </c>
      <c r="M19" s="3">
        <v>1935</v>
      </c>
      <c r="N19" s="250">
        <v>925</v>
      </c>
      <c r="O19" s="307">
        <v>7</v>
      </c>
    </row>
    <row r="20" spans="1:15" x14ac:dyDescent="0.2">
      <c r="A20" s="245">
        <v>8</v>
      </c>
      <c r="B20" s="219"/>
      <c r="C20" s="2" t="s">
        <v>185</v>
      </c>
      <c r="D20" s="17"/>
      <c r="E20" s="3">
        <v>15400</v>
      </c>
      <c r="F20" s="3">
        <v>80</v>
      </c>
      <c r="G20" s="3">
        <v>2000</v>
      </c>
      <c r="H20" s="3">
        <v>2215</v>
      </c>
      <c r="I20" s="3">
        <v>715</v>
      </c>
      <c r="J20" s="3">
        <v>885</v>
      </c>
      <c r="K20" s="3">
        <v>200</v>
      </c>
      <c r="L20" s="3">
        <v>4210</v>
      </c>
      <c r="M20" s="3">
        <v>3550</v>
      </c>
      <c r="N20" s="250">
        <v>1545</v>
      </c>
      <c r="O20" s="307">
        <v>8</v>
      </c>
    </row>
    <row r="21" spans="1:15" x14ac:dyDescent="0.2">
      <c r="A21" s="245">
        <v>9</v>
      </c>
      <c r="B21" s="220"/>
      <c r="C21" s="2" t="s">
        <v>148</v>
      </c>
      <c r="D21" s="17"/>
      <c r="E21" s="3">
        <v>9795</v>
      </c>
      <c r="F21" s="3">
        <v>95</v>
      </c>
      <c r="G21" s="3">
        <v>1420</v>
      </c>
      <c r="H21" s="3">
        <v>1010</v>
      </c>
      <c r="I21" s="3">
        <v>500</v>
      </c>
      <c r="J21" s="3">
        <v>425</v>
      </c>
      <c r="K21" s="3">
        <v>215</v>
      </c>
      <c r="L21" s="3">
        <v>2435</v>
      </c>
      <c r="M21" s="3">
        <v>2545</v>
      </c>
      <c r="N21" s="250">
        <v>1150</v>
      </c>
      <c r="O21" s="307">
        <v>9</v>
      </c>
    </row>
    <row r="22" spans="1:15" x14ac:dyDescent="0.2">
      <c r="A22" s="245">
        <v>10</v>
      </c>
      <c r="B22" s="220"/>
      <c r="C22" s="2" t="s">
        <v>149</v>
      </c>
      <c r="D22" s="17"/>
      <c r="E22" s="3">
        <v>8020</v>
      </c>
      <c r="F22" s="3">
        <v>80</v>
      </c>
      <c r="G22" s="3">
        <v>1035</v>
      </c>
      <c r="H22" s="3">
        <v>915</v>
      </c>
      <c r="I22" s="3">
        <v>415</v>
      </c>
      <c r="J22" s="3">
        <v>340</v>
      </c>
      <c r="K22" s="3">
        <v>185</v>
      </c>
      <c r="L22" s="3">
        <v>2205</v>
      </c>
      <c r="M22" s="3">
        <v>1985</v>
      </c>
      <c r="N22" s="250">
        <v>855</v>
      </c>
      <c r="O22" s="307">
        <v>10</v>
      </c>
    </row>
    <row r="23" spans="1:15" x14ac:dyDescent="0.2">
      <c r="A23" s="245">
        <v>11</v>
      </c>
      <c r="B23" s="220"/>
      <c r="C23" s="2" t="s">
        <v>164</v>
      </c>
      <c r="D23" s="17"/>
      <c r="E23" s="3">
        <v>12820</v>
      </c>
      <c r="F23" s="3">
        <v>100</v>
      </c>
      <c r="G23" s="3">
        <v>1800</v>
      </c>
      <c r="H23" s="3">
        <v>1490</v>
      </c>
      <c r="I23" s="3">
        <v>590</v>
      </c>
      <c r="J23" s="3">
        <v>650</v>
      </c>
      <c r="K23" s="3">
        <v>280</v>
      </c>
      <c r="L23" s="3">
        <v>3430</v>
      </c>
      <c r="M23" s="3">
        <v>3260</v>
      </c>
      <c r="N23" s="250">
        <v>1215</v>
      </c>
      <c r="O23" s="307">
        <v>11</v>
      </c>
    </row>
    <row r="24" spans="1:15" x14ac:dyDescent="0.2">
      <c r="A24" s="245"/>
      <c r="B24" s="220"/>
      <c r="D24" s="17"/>
      <c r="E24" s="3"/>
      <c r="F24" s="3"/>
      <c r="G24" s="3"/>
      <c r="H24" s="3"/>
      <c r="I24" s="3"/>
      <c r="J24" s="3"/>
      <c r="K24" s="3"/>
      <c r="L24" s="3"/>
      <c r="M24" s="3"/>
      <c r="N24" s="250"/>
      <c r="O24" s="307"/>
    </row>
    <row r="25" spans="1:15" x14ac:dyDescent="0.2">
      <c r="A25" s="245">
        <v>12</v>
      </c>
      <c r="B25" s="220"/>
      <c r="C25" s="2" t="s">
        <v>152</v>
      </c>
      <c r="D25" s="17"/>
      <c r="E25" s="3">
        <v>13305</v>
      </c>
      <c r="F25" s="3">
        <v>110</v>
      </c>
      <c r="G25" s="3">
        <v>1715</v>
      </c>
      <c r="H25" s="3">
        <v>1025</v>
      </c>
      <c r="I25" s="3">
        <v>790</v>
      </c>
      <c r="J25" s="3">
        <v>730</v>
      </c>
      <c r="K25" s="3">
        <v>340</v>
      </c>
      <c r="L25" s="3">
        <v>3820</v>
      </c>
      <c r="M25" s="3">
        <v>3225</v>
      </c>
      <c r="N25" s="250">
        <v>1550</v>
      </c>
      <c r="O25" s="307">
        <v>12</v>
      </c>
    </row>
    <row r="26" spans="1:15" x14ac:dyDescent="0.2">
      <c r="A26" s="245">
        <v>13</v>
      </c>
      <c r="B26" s="220"/>
      <c r="C26" s="2" t="s">
        <v>153</v>
      </c>
      <c r="D26" s="17"/>
      <c r="E26" s="3">
        <v>7315</v>
      </c>
      <c r="F26" s="3">
        <v>50</v>
      </c>
      <c r="G26" s="3">
        <v>915</v>
      </c>
      <c r="H26" s="3">
        <v>950</v>
      </c>
      <c r="I26" s="3">
        <v>380</v>
      </c>
      <c r="J26" s="3">
        <v>385</v>
      </c>
      <c r="K26" s="3">
        <v>230</v>
      </c>
      <c r="L26" s="3">
        <v>1865</v>
      </c>
      <c r="M26" s="3">
        <v>1845</v>
      </c>
      <c r="N26" s="250">
        <v>695</v>
      </c>
      <c r="O26" s="307">
        <v>13</v>
      </c>
    </row>
    <row r="27" spans="1:15" x14ac:dyDescent="0.2">
      <c r="A27" s="245">
        <v>14</v>
      </c>
      <c r="B27" s="220"/>
      <c r="C27" s="2" t="s">
        <v>154</v>
      </c>
      <c r="D27" s="17"/>
      <c r="E27" s="3">
        <v>6855</v>
      </c>
      <c r="F27" s="3">
        <v>45</v>
      </c>
      <c r="G27" s="3">
        <v>1035</v>
      </c>
      <c r="H27" s="3">
        <v>840</v>
      </c>
      <c r="I27" s="3">
        <v>320</v>
      </c>
      <c r="J27" s="3">
        <v>230</v>
      </c>
      <c r="K27" s="3">
        <v>145</v>
      </c>
      <c r="L27" s="3">
        <v>1785</v>
      </c>
      <c r="M27" s="3">
        <v>1790</v>
      </c>
      <c r="N27" s="250">
        <v>665</v>
      </c>
      <c r="O27" s="307">
        <v>14</v>
      </c>
    </row>
    <row r="28" spans="1:15" x14ac:dyDescent="0.2">
      <c r="A28" s="245">
        <v>15</v>
      </c>
      <c r="B28" s="220"/>
      <c r="C28" s="2" t="s">
        <v>155</v>
      </c>
      <c r="D28" s="17"/>
      <c r="E28" s="3">
        <v>10480</v>
      </c>
      <c r="F28" s="3">
        <v>80</v>
      </c>
      <c r="G28" s="3">
        <v>1350</v>
      </c>
      <c r="H28" s="3">
        <v>1155</v>
      </c>
      <c r="I28" s="3">
        <v>565</v>
      </c>
      <c r="J28" s="3">
        <v>505</v>
      </c>
      <c r="K28" s="3">
        <v>230</v>
      </c>
      <c r="L28" s="3">
        <v>2835</v>
      </c>
      <c r="M28" s="3">
        <v>2630</v>
      </c>
      <c r="N28" s="250">
        <v>1125</v>
      </c>
      <c r="O28" s="307">
        <v>15</v>
      </c>
    </row>
    <row r="29" spans="1:15" x14ac:dyDescent="0.2">
      <c r="A29" s="245">
        <v>16</v>
      </c>
      <c r="B29" s="220"/>
      <c r="C29" s="2" t="s">
        <v>156</v>
      </c>
      <c r="D29" s="17"/>
      <c r="E29" s="3">
        <v>7055</v>
      </c>
      <c r="F29" s="3">
        <v>65</v>
      </c>
      <c r="G29" s="3">
        <v>910</v>
      </c>
      <c r="H29" s="3">
        <v>625</v>
      </c>
      <c r="I29" s="3">
        <v>340</v>
      </c>
      <c r="J29" s="3">
        <v>375</v>
      </c>
      <c r="K29" s="3">
        <v>150</v>
      </c>
      <c r="L29" s="3">
        <v>1920</v>
      </c>
      <c r="M29" s="3">
        <v>1805</v>
      </c>
      <c r="N29" s="250">
        <v>865</v>
      </c>
      <c r="O29" s="307">
        <v>16</v>
      </c>
    </row>
    <row r="30" spans="1:15" x14ac:dyDescent="0.2">
      <c r="A30" s="245">
        <v>17</v>
      </c>
      <c r="B30" s="220"/>
      <c r="C30" s="2" t="s">
        <v>157</v>
      </c>
      <c r="D30" s="17"/>
      <c r="E30" s="3">
        <v>6950</v>
      </c>
      <c r="F30" s="3">
        <v>40</v>
      </c>
      <c r="G30" s="3">
        <v>1170</v>
      </c>
      <c r="H30" s="3">
        <v>955</v>
      </c>
      <c r="I30" s="3">
        <v>255</v>
      </c>
      <c r="J30" s="3">
        <v>245</v>
      </c>
      <c r="K30" s="3">
        <v>95</v>
      </c>
      <c r="L30" s="3">
        <v>1720</v>
      </c>
      <c r="M30" s="3">
        <v>1715</v>
      </c>
      <c r="N30" s="250">
        <v>755</v>
      </c>
      <c r="O30" s="307">
        <v>17</v>
      </c>
    </row>
    <row r="31" spans="1:15" x14ac:dyDescent="0.2">
      <c r="A31" s="245"/>
      <c r="B31" s="220"/>
      <c r="D31" s="17"/>
      <c r="E31" s="3"/>
      <c r="F31" s="3"/>
      <c r="G31" s="3"/>
      <c r="H31" s="3"/>
      <c r="I31" s="3"/>
      <c r="J31" s="3"/>
      <c r="K31" s="3"/>
      <c r="L31" s="3"/>
      <c r="M31" s="3"/>
      <c r="N31" s="250"/>
      <c r="O31" s="307"/>
    </row>
    <row r="32" spans="1:15" x14ac:dyDescent="0.2">
      <c r="A32" s="245">
        <v>18</v>
      </c>
      <c r="B32" s="220"/>
      <c r="C32" s="2" t="s">
        <v>158</v>
      </c>
      <c r="D32" s="17"/>
      <c r="E32" s="3">
        <v>9340</v>
      </c>
      <c r="F32" s="3">
        <v>85</v>
      </c>
      <c r="G32" s="3">
        <v>1170</v>
      </c>
      <c r="H32" s="3">
        <v>1135</v>
      </c>
      <c r="I32" s="3">
        <v>510</v>
      </c>
      <c r="J32" s="3">
        <v>400</v>
      </c>
      <c r="K32" s="3">
        <v>140</v>
      </c>
      <c r="L32" s="3">
        <v>2475</v>
      </c>
      <c r="M32" s="3">
        <v>2350</v>
      </c>
      <c r="N32" s="250">
        <v>1065</v>
      </c>
      <c r="O32" s="307">
        <v>18</v>
      </c>
    </row>
    <row r="33" spans="1:15" x14ac:dyDescent="0.2">
      <c r="A33" s="245">
        <v>19</v>
      </c>
      <c r="B33" s="220"/>
      <c r="C33" s="2" t="s">
        <v>159</v>
      </c>
      <c r="D33" s="17"/>
      <c r="E33" s="3">
        <v>6325</v>
      </c>
      <c r="F33" s="3">
        <v>65</v>
      </c>
      <c r="G33" s="3">
        <v>700</v>
      </c>
      <c r="H33" s="3">
        <v>720</v>
      </c>
      <c r="I33" s="3">
        <v>345</v>
      </c>
      <c r="J33" s="3">
        <v>260</v>
      </c>
      <c r="K33" s="3">
        <v>165</v>
      </c>
      <c r="L33" s="3">
        <v>1795</v>
      </c>
      <c r="M33" s="3">
        <v>1560</v>
      </c>
      <c r="N33" s="250">
        <v>715</v>
      </c>
      <c r="O33" s="307">
        <v>19</v>
      </c>
    </row>
    <row r="34" spans="1:15" x14ac:dyDescent="0.2">
      <c r="A34" s="245">
        <v>20</v>
      </c>
      <c r="B34" s="220"/>
      <c r="C34" s="2" t="s">
        <v>160</v>
      </c>
      <c r="D34" s="17"/>
      <c r="E34" s="3">
        <v>6470</v>
      </c>
      <c r="F34" s="3">
        <v>55</v>
      </c>
      <c r="G34" s="3">
        <v>865</v>
      </c>
      <c r="H34" s="3">
        <v>655</v>
      </c>
      <c r="I34" s="3">
        <v>285</v>
      </c>
      <c r="J34" s="3">
        <v>340</v>
      </c>
      <c r="K34" s="3">
        <v>130</v>
      </c>
      <c r="L34" s="3">
        <v>1690</v>
      </c>
      <c r="M34" s="3">
        <v>1820</v>
      </c>
      <c r="N34" s="250">
        <v>630</v>
      </c>
      <c r="O34" s="307">
        <v>20</v>
      </c>
    </row>
    <row r="35" spans="1:15" x14ac:dyDescent="0.2">
      <c r="A35" s="245">
        <v>21</v>
      </c>
      <c r="B35" s="220"/>
      <c r="C35" s="2" t="s">
        <v>161</v>
      </c>
      <c r="D35" s="17"/>
      <c r="E35" s="3">
        <v>9295</v>
      </c>
      <c r="F35" s="3">
        <v>115</v>
      </c>
      <c r="G35" s="3">
        <v>1250</v>
      </c>
      <c r="H35" s="3">
        <v>1255</v>
      </c>
      <c r="I35" s="3">
        <v>405</v>
      </c>
      <c r="J35" s="3">
        <v>390</v>
      </c>
      <c r="K35" s="3">
        <v>395</v>
      </c>
      <c r="L35" s="3">
        <v>2550</v>
      </c>
      <c r="M35" s="3">
        <v>2060</v>
      </c>
      <c r="N35" s="250">
        <v>885</v>
      </c>
      <c r="O35" s="307">
        <v>21</v>
      </c>
    </row>
    <row r="36" spans="1:15" x14ac:dyDescent="0.2">
      <c r="A36" s="245">
        <v>22</v>
      </c>
      <c r="B36" s="220"/>
      <c r="C36" s="2" t="s">
        <v>162</v>
      </c>
      <c r="D36" s="17"/>
      <c r="E36" s="3">
        <v>8205</v>
      </c>
      <c r="F36" s="3">
        <v>95</v>
      </c>
      <c r="G36" s="3">
        <v>1065</v>
      </c>
      <c r="H36" s="3">
        <v>985</v>
      </c>
      <c r="I36" s="3">
        <v>400</v>
      </c>
      <c r="J36" s="3">
        <v>375</v>
      </c>
      <c r="K36" s="3">
        <v>220</v>
      </c>
      <c r="L36" s="3">
        <v>2120</v>
      </c>
      <c r="M36" s="3">
        <v>2140</v>
      </c>
      <c r="N36" s="250">
        <v>810</v>
      </c>
      <c r="O36" s="307">
        <v>22</v>
      </c>
    </row>
    <row r="37" spans="1:15" x14ac:dyDescent="0.2">
      <c r="A37" s="245"/>
      <c r="B37" s="220"/>
      <c r="D37" s="17"/>
      <c r="E37" s="3"/>
      <c r="F37" s="3"/>
      <c r="G37" s="3"/>
      <c r="H37" s="3"/>
      <c r="I37" s="3"/>
      <c r="J37" s="3"/>
      <c r="K37" s="3"/>
      <c r="L37" s="3"/>
      <c r="M37" s="3"/>
      <c r="N37" s="250"/>
      <c r="O37" s="307"/>
    </row>
    <row r="38" spans="1:15" x14ac:dyDescent="0.2">
      <c r="A38" s="245"/>
      <c r="B38" s="220"/>
      <c r="D38" s="17"/>
      <c r="E38" s="3"/>
      <c r="F38" s="3"/>
      <c r="G38" s="3"/>
      <c r="H38" s="3"/>
      <c r="I38" s="3"/>
      <c r="J38" s="3"/>
      <c r="K38" s="3"/>
      <c r="L38" s="3"/>
      <c r="M38" s="3"/>
      <c r="N38" s="250"/>
      <c r="O38" s="307"/>
    </row>
    <row r="39" spans="1:15" s="25" customFormat="1" x14ac:dyDescent="0.2">
      <c r="A39" s="246">
        <v>23</v>
      </c>
      <c r="B39" s="221"/>
      <c r="C39" s="25" t="s">
        <v>163</v>
      </c>
      <c r="D39" s="23"/>
      <c r="E39" s="34">
        <v>205185</v>
      </c>
      <c r="F39" s="34">
        <v>1575</v>
      </c>
      <c r="G39" s="34">
        <v>27160</v>
      </c>
      <c r="H39" s="34">
        <v>22615</v>
      </c>
      <c r="I39" s="34">
        <v>10510</v>
      </c>
      <c r="J39" s="34">
        <v>10315</v>
      </c>
      <c r="K39" s="34">
        <v>4750</v>
      </c>
      <c r="L39" s="34">
        <v>54140</v>
      </c>
      <c r="M39" s="34">
        <v>51155</v>
      </c>
      <c r="N39" s="251">
        <v>22965</v>
      </c>
      <c r="O39" s="308">
        <v>23</v>
      </c>
    </row>
    <row r="44" spans="1:15" x14ac:dyDescent="0.2">
      <c r="C44" s="247"/>
    </row>
    <row r="56" spans="1:2" ht="12.75" x14ac:dyDescent="0.2">
      <c r="A56"/>
      <c r="B56"/>
    </row>
    <row r="57" spans="1:2" ht="12.75" x14ac:dyDescent="0.2">
      <c r="A57"/>
      <c r="B57"/>
    </row>
    <row r="58" spans="1:2" ht="12.75" x14ac:dyDescent="0.2">
      <c r="A58" s="181"/>
      <c r="B58" s="181"/>
    </row>
    <row r="59" spans="1:2" ht="12.75" x14ac:dyDescent="0.2">
      <c r="A59" s="182"/>
      <c r="B59" s="182"/>
    </row>
  </sheetData>
  <mergeCells count="13">
    <mergeCell ref="A4:A10"/>
    <mergeCell ref="F5:F10"/>
    <mergeCell ref="G5:G10"/>
    <mergeCell ref="H5:H10"/>
    <mergeCell ref="L5:L10"/>
    <mergeCell ref="M5:M10"/>
    <mergeCell ref="B4:D10"/>
    <mergeCell ref="O4:O10"/>
    <mergeCell ref="E4:E10"/>
    <mergeCell ref="N5:N10"/>
    <mergeCell ref="I5:I10"/>
    <mergeCell ref="J5:J10"/>
    <mergeCell ref="K5:K10"/>
  </mergeCells>
  <phoneticPr fontId="2" type="noConversion"/>
  <printOptions horizontalCentered="1"/>
  <pageMargins left="0.59055118110236227" right="0.59055118110236227" top="0.98425196850393704" bottom="0.59055118110236227" header="0.51181102362204722" footer="0.51181102362204722"/>
  <pageSetup paperSize="9" scale="95" firstPageNumber="2" pageOrder="overThenDown" orientation="portrait" r:id="rId1"/>
  <headerFooter alignWithMargins="0">
    <oddHeader>&amp;C&amp;8- &amp;P -</oddHeader>
  </headerFooter>
  <colBreaks count="2" manualBreakCount="2">
    <brk id="8" max="1048575" man="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318" t="s">
        <v>394</v>
      </c>
      <c r="B1" s="319"/>
    </row>
    <row r="5" spans="1:2" ht="14.25" x14ac:dyDescent="0.2">
      <c r="A5" s="320" t="s">
        <v>395</v>
      </c>
      <c r="B5" s="321" t="s">
        <v>396</v>
      </c>
    </row>
    <row r="6" spans="1:2" ht="14.25" x14ac:dyDescent="0.2">
      <c r="A6" s="320">
        <v>0</v>
      </c>
      <c r="B6" s="321" t="s">
        <v>397</v>
      </c>
    </row>
    <row r="7" spans="1:2" ht="14.25" x14ac:dyDescent="0.2">
      <c r="A7" s="182"/>
      <c r="B7" s="321" t="s">
        <v>398</v>
      </c>
    </row>
    <row r="8" spans="1:2" ht="14.25" x14ac:dyDescent="0.2">
      <c r="A8" s="320" t="s">
        <v>399</v>
      </c>
      <c r="B8" s="321" t="s">
        <v>400</v>
      </c>
    </row>
    <row r="9" spans="1:2" ht="14.25" x14ac:dyDescent="0.2">
      <c r="A9" s="320" t="s">
        <v>401</v>
      </c>
      <c r="B9" s="321" t="s">
        <v>402</v>
      </c>
    </row>
    <row r="10" spans="1:2" ht="14.25" x14ac:dyDescent="0.2">
      <c r="A10" s="320" t="s">
        <v>403</v>
      </c>
      <c r="B10" s="321" t="s">
        <v>404</v>
      </c>
    </row>
    <row r="11" spans="1:2" ht="14.25" x14ac:dyDescent="0.2">
      <c r="A11" s="320" t="s">
        <v>405</v>
      </c>
      <c r="B11" s="321" t="s">
        <v>406</v>
      </c>
    </row>
    <row r="12" spans="1:2" ht="14.25" x14ac:dyDescent="0.2">
      <c r="A12" s="320" t="s">
        <v>407</v>
      </c>
      <c r="B12" s="321" t="s">
        <v>408</v>
      </c>
    </row>
    <row r="13" spans="1:2" ht="14.25" x14ac:dyDescent="0.2">
      <c r="A13" s="320" t="s">
        <v>371</v>
      </c>
      <c r="B13" s="321" t="s">
        <v>409</v>
      </c>
    </row>
    <row r="14" spans="1:2" ht="14.25" x14ac:dyDescent="0.2">
      <c r="A14" s="320" t="s">
        <v>410</v>
      </c>
      <c r="B14" s="321" t="s">
        <v>411</v>
      </c>
    </row>
    <row r="15" spans="1:2" ht="14.25" x14ac:dyDescent="0.2">
      <c r="A15" s="321"/>
    </row>
    <row r="16" spans="1:2" ht="42.75" x14ac:dyDescent="0.2">
      <c r="A16" s="322" t="s">
        <v>412</v>
      </c>
      <c r="B16" s="323" t="s">
        <v>413</v>
      </c>
    </row>
    <row r="17" spans="1:2" ht="14.25" x14ac:dyDescent="0.2">
      <c r="A17" s="321" t="s">
        <v>414</v>
      </c>
      <c r="B17" s="321"/>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61"/>
  <sheetViews>
    <sheetView workbookViewId="0"/>
  </sheetViews>
  <sheetFormatPr baseColWidth="10" defaultRowHeight="12" x14ac:dyDescent="0.2"/>
  <cols>
    <col min="1" max="1" width="3.42578125" style="151" bestFit="1" customWidth="1"/>
    <col min="2" max="5" width="11.42578125" style="150"/>
    <col min="6" max="6" width="24.140625" style="150" customWidth="1"/>
    <col min="7" max="7" width="2.28515625" style="150" customWidth="1"/>
    <col min="8" max="8" width="17.7109375" style="150" customWidth="1"/>
    <col min="9" max="16384" width="11.42578125" style="150"/>
  </cols>
  <sheetData>
    <row r="5" spans="1:8" x14ac:dyDescent="0.2">
      <c r="A5" s="187" t="s">
        <v>226</v>
      </c>
      <c r="H5" s="151" t="s">
        <v>228</v>
      </c>
    </row>
    <row r="6" spans="1:8" x14ac:dyDescent="0.2">
      <c r="A6" s="150"/>
    </row>
    <row r="7" spans="1:8" x14ac:dyDescent="0.2">
      <c r="A7" s="150"/>
    </row>
    <row r="8" spans="1:8" x14ac:dyDescent="0.2">
      <c r="A8" s="187" t="s">
        <v>229</v>
      </c>
      <c r="H8" s="150">
        <v>2</v>
      </c>
    </row>
    <row r="9" spans="1:8" x14ac:dyDescent="0.2">
      <c r="A9" s="150"/>
    </row>
    <row r="10" spans="1:8" x14ac:dyDescent="0.2">
      <c r="A10" s="187" t="s">
        <v>227</v>
      </c>
    </row>
    <row r="13" spans="1:8" x14ac:dyDescent="0.2">
      <c r="A13" s="151" t="s">
        <v>230</v>
      </c>
      <c r="B13" s="324" t="s">
        <v>337</v>
      </c>
      <c r="C13" s="324"/>
      <c r="D13" s="324"/>
      <c r="E13" s="324"/>
      <c r="F13" s="324"/>
    </row>
    <row r="14" spans="1:8" x14ac:dyDescent="0.2">
      <c r="B14" s="324" t="s">
        <v>292</v>
      </c>
      <c r="C14" s="324"/>
      <c r="D14" s="324"/>
      <c r="E14" s="324"/>
      <c r="F14" s="324"/>
      <c r="H14" s="150">
        <v>3</v>
      </c>
    </row>
    <row r="16" spans="1:8" x14ac:dyDescent="0.2">
      <c r="A16" s="151" t="s">
        <v>231</v>
      </c>
      <c r="B16" s="324" t="s">
        <v>338</v>
      </c>
      <c r="C16" s="324"/>
      <c r="D16" s="324"/>
      <c r="E16" s="324"/>
      <c r="F16" s="324"/>
    </row>
    <row r="17" spans="1:8" x14ac:dyDescent="0.2">
      <c r="B17" s="325" t="s">
        <v>233</v>
      </c>
      <c r="C17" s="325"/>
      <c r="D17" s="325"/>
      <c r="E17" s="325"/>
      <c r="F17" s="325"/>
      <c r="H17" s="150">
        <v>4</v>
      </c>
    </row>
    <row r="19" spans="1:8" x14ac:dyDescent="0.2">
      <c r="A19" s="151" t="s">
        <v>234</v>
      </c>
      <c r="B19" s="324" t="s">
        <v>339</v>
      </c>
      <c r="C19" s="324"/>
      <c r="D19" s="324"/>
      <c r="E19" s="324"/>
      <c r="F19" s="324"/>
    </row>
    <row r="20" spans="1:8" x14ac:dyDescent="0.2">
      <c r="B20" s="325" t="s">
        <v>235</v>
      </c>
      <c r="C20" s="325"/>
      <c r="D20" s="325"/>
      <c r="E20" s="325"/>
      <c r="F20" s="325"/>
      <c r="H20" s="150">
        <v>16</v>
      </c>
    </row>
    <row r="22" spans="1:8" x14ac:dyDescent="0.2">
      <c r="A22" s="151" t="s">
        <v>236</v>
      </c>
      <c r="B22" s="324" t="s">
        <v>340</v>
      </c>
      <c r="C22" s="324"/>
      <c r="D22" s="324"/>
      <c r="E22" s="324"/>
      <c r="F22" s="324"/>
    </row>
    <row r="23" spans="1:8" x14ac:dyDescent="0.2">
      <c r="B23" s="325" t="s">
        <v>237</v>
      </c>
      <c r="C23" s="325"/>
      <c r="D23" s="325"/>
      <c r="E23" s="325"/>
      <c r="F23" s="325"/>
      <c r="H23" s="150">
        <v>29</v>
      </c>
    </row>
    <row r="25" spans="1:8" x14ac:dyDescent="0.2">
      <c r="A25" s="151" t="s">
        <v>238</v>
      </c>
      <c r="B25" s="324" t="s">
        <v>340</v>
      </c>
      <c r="C25" s="324"/>
      <c r="D25" s="324"/>
      <c r="E25" s="324"/>
      <c r="F25" s="324"/>
    </row>
    <row r="26" spans="1:8" x14ac:dyDescent="0.2">
      <c r="B26" s="325" t="s">
        <v>239</v>
      </c>
      <c r="C26" s="325"/>
      <c r="D26" s="325"/>
      <c r="E26" s="325"/>
      <c r="F26" s="325"/>
      <c r="H26" s="150">
        <v>32</v>
      </c>
    </row>
    <row r="28" spans="1:8" x14ac:dyDescent="0.2">
      <c r="A28" s="151" t="s">
        <v>240</v>
      </c>
      <c r="B28" s="324" t="s">
        <v>340</v>
      </c>
      <c r="C28" s="324"/>
      <c r="D28" s="324"/>
      <c r="E28" s="324"/>
      <c r="F28" s="324"/>
    </row>
    <row r="29" spans="1:8" x14ac:dyDescent="0.2">
      <c r="B29" s="325" t="s">
        <v>241</v>
      </c>
      <c r="C29" s="325"/>
      <c r="D29" s="325"/>
      <c r="E29" s="325"/>
      <c r="F29" s="325"/>
      <c r="H29" s="150">
        <v>39</v>
      </c>
    </row>
    <row r="31" spans="1:8" x14ac:dyDescent="0.2">
      <c r="A31" s="151" t="s">
        <v>242</v>
      </c>
      <c r="B31" s="324" t="s">
        <v>341</v>
      </c>
      <c r="C31" s="324"/>
      <c r="D31" s="324"/>
      <c r="E31" s="324"/>
      <c r="F31" s="324"/>
    </row>
    <row r="32" spans="1:8" x14ac:dyDescent="0.2">
      <c r="B32" s="325" t="s">
        <v>243</v>
      </c>
      <c r="C32" s="325"/>
      <c r="D32" s="325"/>
      <c r="E32" s="325"/>
      <c r="F32" s="325"/>
      <c r="H32" s="150">
        <v>40</v>
      </c>
    </row>
    <row r="34" spans="1:8" x14ac:dyDescent="0.2">
      <c r="A34" s="151" t="s">
        <v>244</v>
      </c>
      <c r="B34" s="324" t="s">
        <v>342</v>
      </c>
      <c r="C34" s="324"/>
      <c r="D34" s="324"/>
      <c r="E34" s="324"/>
      <c r="F34" s="324"/>
      <c r="H34" s="150">
        <v>44</v>
      </c>
    </row>
    <row r="36" spans="1:8" x14ac:dyDescent="0.2">
      <c r="A36" s="151" t="s">
        <v>245</v>
      </c>
      <c r="B36" s="324" t="s">
        <v>343</v>
      </c>
      <c r="C36" s="324"/>
      <c r="D36" s="324"/>
      <c r="E36" s="324"/>
      <c r="F36" s="324"/>
    </row>
    <row r="37" spans="1:8" x14ac:dyDescent="0.2">
      <c r="B37" s="325" t="s">
        <v>246</v>
      </c>
      <c r="C37" s="325"/>
      <c r="D37" s="325"/>
      <c r="E37" s="325"/>
      <c r="F37" s="325"/>
      <c r="H37" s="150">
        <v>45</v>
      </c>
    </row>
    <row r="39" spans="1:8" x14ac:dyDescent="0.2">
      <c r="A39" s="151" t="s">
        <v>232</v>
      </c>
      <c r="B39" s="157" t="s">
        <v>344</v>
      </c>
    </row>
    <row r="40" spans="1:8" x14ac:dyDescent="0.2">
      <c r="B40" s="150" t="s">
        <v>247</v>
      </c>
      <c r="H40" s="150">
        <v>46</v>
      </c>
    </row>
    <row r="45" spans="1:8" x14ac:dyDescent="0.2">
      <c r="A45" s="193" t="s">
        <v>248</v>
      </c>
    </row>
    <row r="46" spans="1:8" x14ac:dyDescent="0.2">
      <c r="A46" s="152"/>
    </row>
    <row r="47" spans="1:8" x14ac:dyDescent="0.2">
      <c r="A47" s="324" t="s">
        <v>345</v>
      </c>
      <c r="B47" s="324"/>
      <c r="C47" s="324"/>
      <c r="D47" s="324"/>
      <c r="E47" s="324"/>
      <c r="F47" s="324"/>
    </row>
    <row r="48" spans="1:8" x14ac:dyDescent="0.2">
      <c r="A48" s="325" t="s">
        <v>249</v>
      </c>
      <c r="B48" s="325"/>
      <c r="C48" s="325"/>
      <c r="D48" s="325"/>
      <c r="E48" s="325"/>
      <c r="F48" s="325"/>
      <c r="H48" s="150">
        <v>28</v>
      </c>
    </row>
    <row r="49" spans="1:8" x14ac:dyDescent="0.2">
      <c r="A49" s="152"/>
    </row>
    <row r="50" spans="1:8" x14ac:dyDescent="0.2">
      <c r="A50" s="324" t="s">
        <v>346</v>
      </c>
      <c r="B50" s="324"/>
      <c r="C50" s="324"/>
      <c r="D50" s="324"/>
      <c r="E50" s="324"/>
      <c r="F50" s="324"/>
      <c r="H50" s="150">
        <v>38</v>
      </c>
    </row>
    <row r="51" spans="1:8" x14ac:dyDescent="0.2">
      <c r="A51" s="152"/>
    </row>
    <row r="52" spans="1:8" x14ac:dyDescent="0.2">
      <c r="A52" s="324" t="s">
        <v>347</v>
      </c>
      <c r="B52" s="324"/>
      <c r="C52" s="324"/>
      <c r="D52" s="324"/>
      <c r="E52" s="324"/>
      <c r="F52" s="324"/>
    </row>
    <row r="53" spans="1:8" x14ac:dyDescent="0.2">
      <c r="A53" s="325" t="s">
        <v>243</v>
      </c>
      <c r="B53" s="325"/>
      <c r="C53" s="325"/>
      <c r="D53" s="325"/>
      <c r="E53" s="325"/>
      <c r="F53" s="325"/>
      <c r="H53" s="150">
        <v>38</v>
      </c>
    </row>
    <row r="54" spans="1:8" x14ac:dyDescent="0.2">
      <c r="A54" s="152"/>
    </row>
    <row r="60" spans="1:8" x14ac:dyDescent="0.2">
      <c r="A60" s="185"/>
    </row>
    <row r="61" spans="1:8" x14ac:dyDescent="0.2">
      <c r="A61" s="186"/>
    </row>
  </sheetData>
  <mergeCells count="22">
    <mergeCell ref="B23:F23"/>
    <mergeCell ref="B25:F25"/>
    <mergeCell ref="A50:F50"/>
    <mergeCell ref="A52:F52"/>
    <mergeCell ref="A47:F47"/>
    <mergeCell ref="A48:F48"/>
    <mergeCell ref="B37:F37"/>
    <mergeCell ref="B34:F34"/>
    <mergeCell ref="B36:F36"/>
    <mergeCell ref="A53:F53"/>
    <mergeCell ref="B26:F26"/>
    <mergeCell ref="B28:F28"/>
    <mergeCell ref="B29:F29"/>
    <mergeCell ref="B31:F31"/>
    <mergeCell ref="B32:F32"/>
    <mergeCell ref="B13:F13"/>
    <mergeCell ref="B16:F16"/>
    <mergeCell ref="B19:F19"/>
    <mergeCell ref="B20:F20"/>
    <mergeCell ref="B22:F22"/>
    <mergeCell ref="B17:F17"/>
    <mergeCell ref="B14:F14"/>
  </mergeCells>
  <phoneticPr fontId="2" type="noConversion"/>
  <printOptions horizontalCentered="1"/>
  <pageMargins left="0.59055118110236227" right="0.59055118110236227" top="0.98425196850393704" bottom="0.59055118110236227" header="0.51181102362204722" footer="0.51181102362204722"/>
  <pageSetup paperSize="9" scale="95" pageOrder="overThenDown" orientation="portrait" r:id="rId1"/>
  <headerFooter alignWithMargins="0"/>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zoomScaleNormal="100" workbookViewId="0">
      <selection activeCell="A2" sqref="A2"/>
    </sheetView>
  </sheetViews>
  <sheetFormatPr baseColWidth="10" defaultRowHeight="12" x14ac:dyDescent="0.2"/>
  <cols>
    <col min="1" max="1" width="2.140625" style="157" customWidth="1"/>
    <col min="2" max="2" width="11.42578125" style="157" customWidth="1"/>
    <col min="3" max="3" width="5" style="157" customWidth="1"/>
    <col min="4" max="6" width="11.42578125" style="157"/>
    <col min="7" max="7" width="35.5703125" style="157" customWidth="1"/>
    <col min="8" max="8" width="14.140625" style="157" customWidth="1"/>
    <col min="9" max="16384" width="11.42578125" style="157"/>
  </cols>
  <sheetData>
    <row r="1" spans="1:8" x14ac:dyDescent="0.2">
      <c r="A1" s="153" t="s">
        <v>229</v>
      </c>
    </row>
    <row r="4" spans="1:8" x14ac:dyDescent="0.2">
      <c r="A4" s="153" t="s">
        <v>250</v>
      </c>
    </row>
    <row r="6" spans="1:8" ht="12" customHeight="1" x14ac:dyDescent="0.2">
      <c r="A6" s="326" t="s">
        <v>373</v>
      </c>
      <c r="B6" s="326"/>
      <c r="C6" s="326"/>
      <c r="D6" s="326"/>
      <c r="E6" s="326"/>
      <c r="F6" s="326"/>
      <c r="G6" s="326"/>
      <c r="H6" s="326"/>
    </row>
    <row r="7" spans="1:8" ht="12" customHeight="1" x14ac:dyDescent="0.2">
      <c r="A7" s="326"/>
      <c r="B7" s="326"/>
      <c r="C7" s="326"/>
      <c r="D7" s="326"/>
      <c r="E7" s="326"/>
      <c r="F7" s="326"/>
      <c r="G7" s="326"/>
      <c r="H7" s="326"/>
    </row>
    <row r="8" spans="1:8" ht="12" customHeight="1" x14ac:dyDescent="0.2">
      <c r="A8" s="326"/>
      <c r="B8" s="326"/>
      <c r="C8" s="326"/>
      <c r="D8" s="326"/>
      <c r="E8" s="326"/>
      <c r="F8" s="326"/>
      <c r="G8" s="326"/>
      <c r="H8" s="326"/>
    </row>
    <row r="9" spans="1:8" ht="12" customHeight="1" x14ac:dyDescent="0.2">
      <c r="A9" s="326"/>
      <c r="B9" s="326"/>
      <c r="C9" s="326"/>
      <c r="D9" s="326"/>
      <c r="E9" s="326"/>
      <c r="F9" s="326"/>
      <c r="G9" s="326"/>
      <c r="H9" s="326"/>
    </row>
    <row r="10" spans="1:8" ht="12" customHeight="1" x14ac:dyDescent="0.2">
      <c r="A10" s="326"/>
      <c r="B10" s="326"/>
      <c r="C10" s="326"/>
      <c r="D10" s="326"/>
      <c r="E10" s="326"/>
      <c r="F10" s="326"/>
      <c r="G10" s="326"/>
      <c r="H10" s="326"/>
    </row>
    <row r="11" spans="1:8" ht="12" customHeight="1" x14ac:dyDescent="0.2">
      <c r="A11" s="198"/>
      <c r="B11" s="280"/>
      <c r="C11" s="280"/>
      <c r="D11" s="280"/>
      <c r="E11" s="280"/>
      <c r="F11" s="280"/>
      <c r="G11" s="280"/>
    </row>
    <row r="13" spans="1:8" x14ac:dyDescent="0.2">
      <c r="A13" s="153" t="s">
        <v>251</v>
      </c>
    </row>
    <row r="15" spans="1:8" ht="12.75" customHeight="1" x14ac:dyDescent="0.2">
      <c r="A15" s="326" t="s">
        <v>370</v>
      </c>
      <c r="B15" s="326"/>
      <c r="C15" s="326"/>
      <c r="D15" s="326"/>
      <c r="E15" s="326"/>
      <c r="F15" s="326"/>
      <c r="G15" s="326"/>
      <c r="H15" s="326"/>
    </row>
    <row r="16" spans="1:8" ht="12" customHeight="1" x14ac:dyDescent="0.2">
      <c r="A16" s="326"/>
      <c r="B16" s="326"/>
      <c r="C16" s="326"/>
      <c r="D16" s="326"/>
      <c r="E16" s="326"/>
      <c r="F16" s="326"/>
      <c r="G16" s="326"/>
      <c r="H16" s="326"/>
    </row>
    <row r="17" spans="1:8" ht="12" customHeight="1" x14ac:dyDescent="0.2">
      <c r="A17" s="326"/>
      <c r="B17" s="326"/>
      <c r="C17" s="326"/>
      <c r="D17" s="326"/>
      <c r="E17" s="326"/>
      <c r="F17" s="326"/>
      <c r="G17" s="326"/>
      <c r="H17" s="326"/>
    </row>
    <row r="18" spans="1:8" ht="12" customHeight="1" x14ac:dyDescent="0.2">
      <c r="A18" s="326"/>
      <c r="B18" s="326"/>
      <c r="C18" s="326"/>
      <c r="D18" s="326"/>
      <c r="E18" s="326"/>
      <c r="F18" s="326"/>
      <c r="G18" s="326"/>
      <c r="H18" s="326"/>
    </row>
    <row r="19" spans="1:8" ht="11.45" customHeight="1" x14ac:dyDescent="0.2">
      <c r="A19" s="279"/>
      <c r="B19" s="279"/>
      <c r="C19" s="279"/>
      <c r="D19" s="279"/>
      <c r="E19" s="279"/>
      <c r="F19" s="279"/>
      <c r="G19" s="279"/>
      <c r="H19" s="279"/>
    </row>
    <row r="20" spans="1:8" ht="12" customHeight="1" x14ac:dyDescent="0.2">
      <c r="A20" s="326" t="s">
        <v>376</v>
      </c>
      <c r="B20" s="326"/>
      <c r="C20" s="326"/>
      <c r="D20" s="326"/>
      <c r="E20" s="326"/>
      <c r="F20" s="326"/>
      <c r="G20" s="326"/>
      <c r="H20" s="326"/>
    </row>
    <row r="21" spans="1:8" x14ac:dyDescent="0.2">
      <c r="A21" s="326"/>
      <c r="B21" s="326"/>
      <c r="C21" s="326"/>
      <c r="D21" s="326"/>
      <c r="E21" s="326"/>
      <c r="F21" s="326"/>
      <c r="G21" s="326"/>
      <c r="H21" s="326"/>
    </row>
    <row r="22" spans="1:8" x14ac:dyDescent="0.2">
      <c r="A22" s="279"/>
      <c r="B22" s="279"/>
      <c r="C22" s="279"/>
      <c r="D22" s="279"/>
      <c r="E22" s="279"/>
      <c r="F22" s="279"/>
      <c r="G22" s="279"/>
    </row>
    <row r="23" spans="1:8" ht="12" customHeight="1" x14ac:dyDescent="0.2">
      <c r="A23" s="326" t="s">
        <v>375</v>
      </c>
      <c r="B23" s="326"/>
      <c r="C23" s="326"/>
      <c r="D23" s="326"/>
      <c r="E23" s="326"/>
      <c r="F23" s="326"/>
      <c r="G23" s="326"/>
      <c r="H23" s="326"/>
    </row>
    <row r="24" spans="1:8" x14ac:dyDescent="0.2">
      <c r="A24" s="326"/>
      <c r="B24" s="326"/>
      <c r="C24" s="326"/>
      <c r="D24" s="326"/>
      <c r="E24" s="326"/>
      <c r="F24" s="326"/>
      <c r="G24" s="326"/>
      <c r="H24" s="326"/>
    </row>
    <row r="25" spans="1:8" x14ac:dyDescent="0.2">
      <c r="A25" s="326"/>
      <c r="B25" s="326"/>
      <c r="C25" s="326"/>
      <c r="D25" s="326"/>
      <c r="E25" s="326"/>
      <c r="F25" s="326"/>
      <c r="G25" s="326"/>
      <c r="H25" s="326"/>
    </row>
    <row r="26" spans="1:8" x14ac:dyDescent="0.2">
      <c r="A26" s="326"/>
      <c r="B26" s="326"/>
      <c r="C26" s="326"/>
      <c r="D26" s="326"/>
      <c r="E26" s="326"/>
      <c r="F26" s="326"/>
      <c r="G26" s="326"/>
      <c r="H26" s="326"/>
    </row>
    <row r="28" spans="1:8" x14ac:dyDescent="0.2">
      <c r="A28" s="326" t="s">
        <v>349</v>
      </c>
      <c r="B28" s="326"/>
      <c r="C28" s="326"/>
      <c r="D28" s="326"/>
      <c r="E28" s="326"/>
      <c r="F28" s="326"/>
      <c r="G28" s="326"/>
      <c r="H28" s="326"/>
    </row>
    <row r="29" spans="1:8" x14ac:dyDescent="0.2">
      <c r="A29" s="326"/>
      <c r="B29" s="326"/>
      <c r="C29" s="326"/>
      <c r="D29" s="326"/>
      <c r="E29" s="326"/>
      <c r="F29" s="326"/>
      <c r="G29" s="326"/>
      <c r="H29" s="326"/>
    </row>
    <row r="30" spans="1:8" x14ac:dyDescent="0.2">
      <c r="A30" s="326"/>
      <c r="B30" s="326"/>
      <c r="C30" s="326"/>
      <c r="D30" s="326"/>
      <c r="E30" s="326"/>
      <c r="F30" s="326"/>
      <c r="G30" s="326"/>
      <c r="H30" s="326"/>
    </row>
    <row r="31" spans="1:8" x14ac:dyDescent="0.2">
      <c r="A31" s="326" t="s">
        <v>374</v>
      </c>
      <c r="B31" s="326"/>
      <c r="C31" s="326"/>
      <c r="D31" s="326"/>
      <c r="E31" s="326"/>
      <c r="F31" s="326"/>
      <c r="G31" s="326"/>
      <c r="H31" s="326"/>
    </row>
    <row r="32" spans="1:8" x14ac:dyDescent="0.2">
      <c r="A32" s="326"/>
      <c r="B32" s="326"/>
      <c r="C32" s="326"/>
      <c r="D32" s="326"/>
      <c r="E32" s="326"/>
      <c r="F32" s="326"/>
      <c r="G32" s="326"/>
      <c r="H32" s="326"/>
    </row>
    <row r="33" spans="1:8" ht="12" customHeight="1" x14ac:dyDescent="0.2">
      <c r="A33" s="326" t="s">
        <v>350</v>
      </c>
      <c r="B33" s="326"/>
      <c r="C33" s="326"/>
      <c r="D33" s="326"/>
      <c r="E33" s="326"/>
      <c r="F33" s="326"/>
      <c r="G33" s="326"/>
      <c r="H33" s="326"/>
    </row>
    <row r="34" spans="1:8" x14ac:dyDescent="0.2">
      <c r="A34" s="326"/>
      <c r="B34" s="326"/>
      <c r="C34" s="326"/>
      <c r="D34" s="326"/>
      <c r="E34" s="326"/>
      <c r="F34" s="326"/>
      <c r="G34" s="326"/>
      <c r="H34" s="326"/>
    </row>
    <row r="35" spans="1:8" x14ac:dyDescent="0.2">
      <c r="A35" s="326"/>
      <c r="B35" s="326"/>
      <c r="C35" s="326"/>
      <c r="D35" s="326"/>
      <c r="E35" s="326"/>
      <c r="F35" s="326"/>
      <c r="G35" s="326"/>
      <c r="H35" s="326"/>
    </row>
    <row r="36" spans="1:8" x14ac:dyDescent="0.2">
      <c r="A36" s="326"/>
      <c r="B36" s="326"/>
      <c r="C36" s="326"/>
      <c r="D36" s="326"/>
      <c r="E36" s="326"/>
      <c r="F36" s="326"/>
      <c r="G36" s="326"/>
      <c r="H36" s="326"/>
    </row>
    <row r="39" spans="1:8" x14ac:dyDescent="0.2">
      <c r="A39" s="153" t="s">
        <v>252</v>
      </c>
    </row>
    <row r="40" spans="1:8" x14ac:dyDescent="0.2">
      <c r="A40" s="153"/>
    </row>
    <row r="41" spans="1:8" x14ac:dyDescent="0.2">
      <c r="A41" s="153" t="s">
        <v>253</v>
      </c>
    </row>
    <row r="43" spans="1:8" x14ac:dyDescent="0.2">
      <c r="A43" s="326" t="s">
        <v>352</v>
      </c>
      <c r="B43" s="326"/>
      <c r="C43" s="326"/>
      <c r="D43" s="326"/>
      <c r="E43" s="326"/>
      <c r="F43" s="326"/>
      <c r="G43" s="326"/>
      <c r="H43" s="326"/>
    </row>
    <row r="44" spans="1:8" ht="12" customHeight="1" x14ac:dyDescent="0.2">
      <c r="A44" s="326"/>
      <c r="B44" s="326"/>
      <c r="C44" s="326"/>
      <c r="D44" s="326"/>
      <c r="E44" s="326"/>
      <c r="F44" s="326"/>
      <c r="G44" s="326"/>
      <c r="H44" s="326"/>
    </row>
    <row r="45" spans="1:8" x14ac:dyDescent="0.2">
      <c r="A45" s="326"/>
      <c r="B45" s="326"/>
      <c r="C45" s="326"/>
      <c r="D45" s="326"/>
      <c r="E45" s="326"/>
      <c r="F45" s="326"/>
      <c r="G45" s="326"/>
      <c r="H45" s="326"/>
    </row>
    <row r="46" spans="1:8" x14ac:dyDescent="0.2">
      <c r="A46" s="326"/>
      <c r="B46" s="326"/>
      <c r="C46" s="326"/>
      <c r="D46" s="326"/>
      <c r="E46" s="326"/>
      <c r="F46" s="326"/>
      <c r="G46" s="326"/>
      <c r="H46" s="326"/>
    </row>
    <row r="47" spans="1:8" x14ac:dyDescent="0.2">
      <c r="A47" s="198"/>
      <c r="B47" s="198"/>
      <c r="C47" s="198"/>
      <c r="D47" s="198"/>
      <c r="E47" s="198"/>
      <c r="F47" s="198"/>
      <c r="G47" s="198"/>
    </row>
    <row r="48" spans="1:8" x14ac:dyDescent="0.2">
      <c r="A48" s="153" t="s">
        <v>243</v>
      </c>
    </row>
    <row r="50" spans="1:8" ht="12.75" customHeight="1" x14ac:dyDescent="0.2">
      <c r="A50" s="327" t="s">
        <v>351</v>
      </c>
      <c r="B50" s="327"/>
      <c r="C50" s="327"/>
      <c r="D50" s="327"/>
      <c r="E50" s="327"/>
      <c r="F50" s="327"/>
      <c r="G50" s="327"/>
      <c r="H50" s="327"/>
    </row>
    <row r="51" spans="1:8" ht="12.75" customHeight="1" x14ac:dyDescent="0.2">
      <c r="A51" s="327"/>
      <c r="B51" s="327"/>
      <c r="C51" s="327"/>
      <c r="D51" s="327"/>
      <c r="E51" s="327"/>
      <c r="F51" s="327"/>
      <c r="G51" s="327"/>
      <c r="H51" s="327"/>
    </row>
    <row r="52" spans="1:8" ht="12.75" customHeight="1" x14ac:dyDescent="0.2">
      <c r="A52" s="327"/>
      <c r="B52" s="327"/>
      <c r="C52" s="327"/>
      <c r="D52" s="327"/>
      <c r="E52" s="327"/>
      <c r="F52" s="327"/>
      <c r="G52" s="327"/>
      <c r="H52" s="327"/>
    </row>
    <row r="53" spans="1:8" x14ac:dyDescent="0.2">
      <c r="A53" s="327"/>
      <c r="B53" s="327"/>
      <c r="C53" s="327"/>
      <c r="D53" s="327"/>
      <c r="E53" s="327"/>
      <c r="F53" s="327"/>
      <c r="G53" s="327"/>
      <c r="H53" s="327"/>
    </row>
    <row r="54" spans="1:8" x14ac:dyDescent="0.2">
      <c r="A54" s="327"/>
      <c r="B54" s="327"/>
      <c r="C54" s="327"/>
      <c r="D54" s="327"/>
      <c r="E54" s="327"/>
      <c r="F54" s="327"/>
      <c r="G54" s="327"/>
      <c r="H54" s="327"/>
    </row>
    <row r="55" spans="1:8" x14ac:dyDescent="0.2">
      <c r="A55" s="203"/>
      <c r="B55" s="203"/>
      <c r="C55" s="203"/>
      <c r="D55" s="203"/>
      <c r="E55" s="203"/>
      <c r="F55" s="203"/>
      <c r="G55" s="203"/>
    </row>
    <row r="56" spans="1:8" x14ac:dyDescent="0.2">
      <c r="A56" s="153" t="s">
        <v>254</v>
      </c>
    </row>
    <row r="58" spans="1:8" ht="12" customHeight="1" x14ac:dyDescent="0.2">
      <c r="A58" s="327" t="s">
        <v>333</v>
      </c>
      <c r="B58" s="327"/>
      <c r="C58" s="327"/>
      <c r="D58" s="327"/>
      <c r="E58" s="327"/>
      <c r="F58" s="327"/>
      <c r="G58" s="327"/>
      <c r="H58" s="327"/>
    </row>
    <row r="59" spans="1:8" x14ac:dyDescent="0.2">
      <c r="A59" s="327"/>
      <c r="B59" s="327"/>
      <c r="C59" s="327"/>
      <c r="D59" s="327"/>
      <c r="E59" s="327"/>
      <c r="F59" s="327"/>
      <c r="G59" s="327"/>
      <c r="H59" s="327"/>
    </row>
    <row r="61" spans="1:8" x14ac:dyDescent="0.2">
      <c r="A61" s="153" t="s">
        <v>259</v>
      </c>
    </row>
    <row r="63" spans="1:8" ht="12" customHeight="1" x14ac:dyDescent="0.2">
      <c r="A63" s="326" t="s">
        <v>334</v>
      </c>
      <c r="B63" s="326"/>
      <c r="C63" s="326"/>
      <c r="D63" s="326"/>
      <c r="E63" s="326"/>
      <c r="F63" s="326"/>
      <c r="G63" s="326"/>
      <c r="H63" s="326"/>
    </row>
    <row r="64" spans="1:8" x14ac:dyDescent="0.2">
      <c r="A64" s="326"/>
      <c r="B64" s="326"/>
      <c r="C64" s="326"/>
      <c r="D64" s="326"/>
      <c r="E64" s="326"/>
      <c r="F64" s="326"/>
      <c r="G64" s="326"/>
      <c r="H64" s="326"/>
    </row>
    <row r="67" spans="1:7" x14ac:dyDescent="0.2">
      <c r="A67" s="153" t="s">
        <v>260</v>
      </c>
    </row>
    <row r="68" spans="1:7" x14ac:dyDescent="0.2">
      <c r="A68" s="153"/>
    </row>
    <row r="69" spans="1:7" x14ac:dyDescent="0.2">
      <c r="A69" s="157" t="s">
        <v>296</v>
      </c>
    </row>
    <row r="70" spans="1:7" x14ac:dyDescent="0.2">
      <c r="A70" s="157" t="s">
        <v>261</v>
      </c>
      <c r="B70" s="264"/>
      <c r="D70" s="306" t="s">
        <v>335</v>
      </c>
      <c r="E70" s="264"/>
      <c r="F70" s="264"/>
      <c r="G70" s="264"/>
    </row>
    <row r="71" spans="1:7" x14ac:dyDescent="0.2">
      <c r="A71" s="157" t="s">
        <v>293</v>
      </c>
    </row>
    <row r="72" spans="1:7" x14ac:dyDescent="0.2">
      <c r="A72" s="157" t="s">
        <v>332</v>
      </c>
      <c r="B72" s="264"/>
      <c r="D72" s="328" t="s">
        <v>336</v>
      </c>
      <c r="E72" s="329"/>
      <c r="F72" s="329"/>
      <c r="G72" s="329"/>
    </row>
  </sheetData>
  <mergeCells count="12">
    <mergeCell ref="D72:G72"/>
    <mergeCell ref="A20:H21"/>
    <mergeCell ref="A50:H54"/>
    <mergeCell ref="A28:H30"/>
    <mergeCell ref="A31:H32"/>
    <mergeCell ref="A33:H36"/>
    <mergeCell ref="A23:H26"/>
    <mergeCell ref="A6:H10"/>
    <mergeCell ref="A43:H46"/>
    <mergeCell ref="A58:H59"/>
    <mergeCell ref="A15:H18"/>
    <mergeCell ref="A63:H64"/>
  </mergeCells>
  <hyperlinks>
    <hyperlink ref="D72" r:id="rId1"/>
    <hyperlink ref="D70" r:id="rId2"/>
  </hyperlinks>
  <printOptions horizontalCentered="1"/>
  <pageMargins left="0.59055118110236227" right="0.52" top="0.98425196850393704" bottom="0.48" header="0.51181102362204722" footer="0.51181102362204722"/>
  <pageSetup paperSize="9" scale="87" firstPageNumber="2" pageOrder="overThenDown" orientation="portrait" r:id="rId3"/>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I80"/>
  <sheetViews>
    <sheetView workbookViewId="0">
      <selection sqref="A1:I1"/>
    </sheetView>
  </sheetViews>
  <sheetFormatPr baseColWidth="10" defaultRowHeight="11.25" x14ac:dyDescent="0.2"/>
  <cols>
    <col min="1" max="2" width="11.42578125" style="2"/>
    <col min="3" max="3" width="16" style="2" customWidth="1"/>
    <col min="4" max="9" width="9.28515625" style="2" customWidth="1"/>
    <col min="10" max="16384" width="11.42578125" style="2"/>
  </cols>
  <sheetData>
    <row r="1" spans="1:9" x14ac:dyDescent="0.2">
      <c r="A1" s="333" t="s">
        <v>348</v>
      </c>
      <c r="B1" s="333"/>
      <c r="C1" s="333"/>
      <c r="D1" s="333"/>
      <c r="E1" s="333"/>
      <c r="F1" s="333"/>
      <c r="G1" s="333"/>
      <c r="H1" s="333"/>
      <c r="I1" s="333"/>
    </row>
    <row r="2" spans="1:9" x14ac:dyDescent="0.2">
      <c r="A2" s="8"/>
      <c r="B2" s="9"/>
      <c r="C2" s="9"/>
      <c r="D2" s="9"/>
      <c r="E2" s="9"/>
      <c r="F2" s="9"/>
      <c r="G2" s="9"/>
    </row>
    <row r="4" spans="1:9" x14ac:dyDescent="0.2">
      <c r="A4" s="337" t="s">
        <v>202</v>
      </c>
      <c r="B4" s="338"/>
      <c r="C4" s="339"/>
      <c r="D4" s="334">
        <v>2011</v>
      </c>
      <c r="E4" s="334">
        <v>2013</v>
      </c>
      <c r="F4" s="334">
        <v>2015</v>
      </c>
      <c r="G4" s="334">
        <v>2017</v>
      </c>
      <c r="H4" s="334">
        <v>2019</v>
      </c>
      <c r="I4" s="330">
        <v>2021</v>
      </c>
    </row>
    <row r="5" spans="1:9" ht="11.25" customHeight="1" x14ac:dyDescent="0.2">
      <c r="A5" s="340"/>
      <c r="B5" s="340"/>
      <c r="C5" s="341"/>
      <c r="D5" s="335"/>
      <c r="E5" s="335"/>
      <c r="F5" s="335"/>
      <c r="G5" s="335"/>
      <c r="H5" s="335"/>
      <c r="I5" s="331"/>
    </row>
    <row r="6" spans="1:9" ht="11.25" customHeight="1" x14ac:dyDescent="0.2">
      <c r="A6" s="340"/>
      <c r="B6" s="340"/>
      <c r="C6" s="341"/>
      <c r="D6" s="335"/>
      <c r="E6" s="335"/>
      <c r="F6" s="335"/>
      <c r="G6" s="335"/>
      <c r="H6" s="335"/>
      <c r="I6" s="331"/>
    </row>
    <row r="7" spans="1:9" ht="11.25" customHeight="1" x14ac:dyDescent="0.2">
      <c r="A7" s="342"/>
      <c r="B7" s="342"/>
      <c r="C7" s="343"/>
      <c r="D7" s="336"/>
      <c r="E7" s="336"/>
      <c r="F7" s="336"/>
      <c r="G7" s="336"/>
      <c r="H7" s="336"/>
      <c r="I7" s="332"/>
    </row>
    <row r="8" spans="1:9" ht="12" customHeight="1" x14ac:dyDescent="0.2">
      <c r="A8" s="10"/>
      <c r="B8" s="10"/>
      <c r="C8" s="11"/>
      <c r="D8" s="10"/>
      <c r="E8" s="13"/>
      <c r="F8" s="13"/>
      <c r="G8" s="13"/>
    </row>
    <row r="9" spans="1:9" ht="12" customHeight="1" x14ac:dyDescent="0.2">
      <c r="A9" s="14" t="s">
        <v>217</v>
      </c>
      <c r="B9" s="9"/>
      <c r="C9" s="15"/>
      <c r="D9" s="196">
        <v>193409</v>
      </c>
      <c r="E9" s="196">
        <v>200074</v>
      </c>
      <c r="F9" s="196">
        <v>202536</v>
      </c>
      <c r="G9" s="196">
        <v>212577</v>
      </c>
      <c r="H9" s="196">
        <v>205195</v>
      </c>
      <c r="I9" s="196">
        <v>205185</v>
      </c>
    </row>
    <row r="10" spans="1:9" ht="12" customHeight="1" x14ac:dyDescent="0.2">
      <c r="A10" s="2" t="s">
        <v>166</v>
      </c>
      <c r="C10" s="17"/>
      <c r="F10" s="16"/>
      <c r="G10" s="16"/>
      <c r="H10" s="16"/>
      <c r="I10" s="16"/>
    </row>
    <row r="11" spans="1:9" ht="12" customHeight="1" x14ac:dyDescent="0.2">
      <c r="C11" s="17"/>
      <c r="F11" s="16"/>
      <c r="G11" s="16"/>
      <c r="H11" s="16"/>
      <c r="I11" s="16"/>
    </row>
    <row r="12" spans="1:9" ht="12" customHeight="1" x14ac:dyDescent="0.2">
      <c r="A12" s="2" t="s">
        <v>167</v>
      </c>
      <c r="C12" s="17"/>
      <c r="D12" s="195">
        <v>97395</v>
      </c>
      <c r="E12" s="195">
        <v>100579</v>
      </c>
      <c r="F12" s="195">
        <v>101572</v>
      </c>
      <c r="G12" s="195">
        <v>106397</v>
      </c>
      <c r="H12" s="195">
        <v>102183</v>
      </c>
      <c r="I12" s="195">
        <v>100950</v>
      </c>
    </row>
    <row r="13" spans="1:9" ht="12" customHeight="1" x14ac:dyDescent="0.2">
      <c r="A13" s="2" t="s">
        <v>168</v>
      </c>
      <c r="C13" s="17"/>
      <c r="D13" s="195">
        <v>96014</v>
      </c>
      <c r="E13" s="195">
        <v>99495</v>
      </c>
      <c r="F13" s="195">
        <v>100964</v>
      </c>
      <c r="G13" s="195">
        <v>106180</v>
      </c>
      <c r="H13" s="195">
        <v>103012</v>
      </c>
      <c r="I13" s="195">
        <v>104240</v>
      </c>
    </row>
    <row r="14" spans="1:9" ht="12" customHeight="1" x14ac:dyDescent="0.2">
      <c r="C14" s="17"/>
      <c r="D14" s="195"/>
      <c r="E14" s="195"/>
      <c r="F14" s="195"/>
      <c r="G14" s="195"/>
      <c r="H14" s="195"/>
      <c r="I14" s="195"/>
    </row>
    <row r="15" spans="1:9" ht="12" customHeight="1" x14ac:dyDescent="0.2">
      <c r="C15" s="17"/>
      <c r="D15" s="195"/>
      <c r="E15" s="195"/>
      <c r="F15" s="195"/>
      <c r="G15" s="195"/>
      <c r="H15" s="195"/>
      <c r="I15" s="195"/>
    </row>
    <row r="16" spans="1:9" ht="12" customHeight="1" x14ac:dyDescent="0.2">
      <c r="A16" s="158" t="s">
        <v>319</v>
      </c>
      <c r="C16" s="17"/>
      <c r="D16" s="195"/>
      <c r="E16" s="195"/>
    </row>
    <row r="17" spans="1:9" ht="12" customHeight="1" x14ac:dyDescent="0.2">
      <c r="A17" s="158" t="s">
        <v>169</v>
      </c>
      <c r="C17" s="17"/>
      <c r="D17" s="195">
        <v>1997</v>
      </c>
      <c r="E17" s="195">
        <v>1884</v>
      </c>
      <c r="F17" s="195">
        <v>1811</v>
      </c>
      <c r="G17" s="195">
        <v>1833</v>
      </c>
      <c r="H17" s="195">
        <v>1652</v>
      </c>
      <c r="I17" s="195">
        <v>1575</v>
      </c>
    </row>
    <row r="18" spans="1:9" ht="12" customHeight="1" x14ac:dyDescent="0.2">
      <c r="A18" s="2" t="s">
        <v>170</v>
      </c>
      <c r="C18" s="17"/>
      <c r="D18" s="195">
        <v>30839</v>
      </c>
      <c r="E18" s="195">
        <v>31435</v>
      </c>
      <c r="F18" s="195">
        <v>30484</v>
      </c>
      <c r="G18" s="195">
        <v>30853</v>
      </c>
      <c r="H18" s="195">
        <v>28332</v>
      </c>
      <c r="I18" s="195">
        <v>27160</v>
      </c>
    </row>
    <row r="19" spans="1:9" ht="12" customHeight="1" x14ac:dyDescent="0.2">
      <c r="A19" s="2" t="s">
        <v>171</v>
      </c>
      <c r="C19" s="17"/>
      <c r="D19" s="195"/>
      <c r="E19" s="195"/>
    </row>
    <row r="20" spans="1:9" ht="12" customHeight="1" x14ac:dyDescent="0.2">
      <c r="A20" s="2" t="s">
        <v>172</v>
      </c>
      <c r="C20" s="17"/>
      <c r="D20" s="195">
        <v>18933</v>
      </c>
      <c r="E20" s="195">
        <v>20265</v>
      </c>
      <c r="F20" s="195">
        <v>21081</v>
      </c>
      <c r="G20" s="195">
        <v>22525</v>
      </c>
      <c r="H20" s="195">
        <v>22292</v>
      </c>
      <c r="I20" s="195">
        <v>22615</v>
      </c>
    </row>
    <row r="21" spans="1:9" ht="12" customHeight="1" x14ac:dyDescent="0.2">
      <c r="A21" s="2" t="s">
        <v>173</v>
      </c>
      <c r="C21" s="17"/>
      <c r="D21" s="195">
        <v>11384</v>
      </c>
      <c r="E21" s="195">
        <v>11541</v>
      </c>
      <c r="F21" s="195">
        <v>11318</v>
      </c>
      <c r="G21" s="195">
        <v>11556</v>
      </c>
      <c r="H21" s="195">
        <v>10825</v>
      </c>
      <c r="I21" s="195">
        <v>10510</v>
      </c>
    </row>
    <row r="22" spans="1:9" ht="12" customHeight="1" x14ac:dyDescent="0.2">
      <c r="A22" s="2" t="s">
        <v>174</v>
      </c>
      <c r="C22" s="17"/>
      <c r="D22" s="195"/>
      <c r="E22" s="195"/>
    </row>
    <row r="23" spans="1:9" ht="12" customHeight="1" x14ac:dyDescent="0.2">
      <c r="A23" s="2" t="s">
        <v>175</v>
      </c>
      <c r="C23" s="17"/>
      <c r="D23" s="195">
        <v>10213</v>
      </c>
      <c r="E23" s="195">
        <v>10637</v>
      </c>
      <c r="F23" s="195">
        <v>10629</v>
      </c>
      <c r="G23" s="195">
        <v>10918</v>
      </c>
      <c r="H23" s="195">
        <v>10539</v>
      </c>
      <c r="I23" s="195">
        <v>10315</v>
      </c>
    </row>
    <row r="24" spans="1:9" ht="12" customHeight="1" x14ac:dyDescent="0.2">
      <c r="A24" s="2" t="s">
        <v>176</v>
      </c>
      <c r="C24" s="17"/>
      <c r="D24" s="195"/>
      <c r="E24" s="195"/>
      <c r="F24" s="195"/>
      <c r="G24" s="195"/>
      <c r="H24" s="195"/>
      <c r="I24" s="195"/>
    </row>
    <row r="25" spans="1:9" ht="12" customHeight="1" x14ac:dyDescent="0.2">
      <c r="A25" s="2" t="s">
        <v>177</v>
      </c>
      <c r="C25" s="17"/>
      <c r="D25" s="195">
        <v>5422</v>
      </c>
      <c r="E25" s="195">
        <v>5401</v>
      </c>
      <c r="F25" s="195">
        <v>5175</v>
      </c>
      <c r="G25" s="195">
        <v>5056</v>
      </c>
      <c r="H25" s="195">
        <v>4652</v>
      </c>
      <c r="I25" s="195">
        <v>4750</v>
      </c>
    </row>
    <row r="26" spans="1:9" ht="12" customHeight="1" x14ac:dyDescent="0.2">
      <c r="A26" s="2" t="s">
        <v>178</v>
      </c>
      <c r="C26" s="17"/>
      <c r="D26" s="195"/>
      <c r="E26" s="195"/>
      <c r="F26" s="195"/>
      <c r="G26" s="195"/>
      <c r="H26" s="195"/>
      <c r="I26" s="195"/>
    </row>
    <row r="27" spans="1:9" ht="12" customHeight="1" x14ac:dyDescent="0.2">
      <c r="A27" s="2" t="s">
        <v>179</v>
      </c>
      <c r="C27" s="17"/>
      <c r="D27" s="195">
        <v>52446</v>
      </c>
      <c r="E27" s="195">
        <v>54032</v>
      </c>
      <c r="F27" s="195">
        <v>54085</v>
      </c>
      <c r="G27" s="195">
        <v>56788</v>
      </c>
      <c r="H27" s="195">
        <v>54370</v>
      </c>
      <c r="I27" s="195">
        <v>54140</v>
      </c>
    </row>
    <row r="28" spans="1:9" ht="12" customHeight="1" x14ac:dyDescent="0.2">
      <c r="A28" s="19" t="s">
        <v>180</v>
      </c>
      <c r="B28" s="9"/>
      <c r="C28" s="15"/>
      <c r="D28" s="195"/>
      <c r="E28" s="195"/>
      <c r="F28" s="195"/>
      <c r="G28" s="195"/>
      <c r="H28" s="195"/>
      <c r="I28" s="195"/>
    </row>
    <row r="29" spans="1:9" ht="12" customHeight="1" x14ac:dyDescent="0.2">
      <c r="A29" s="2" t="s">
        <v>181</v>
      </c>
      <c r="C29" s="17"/>
      <c r="D29" s="195">
        <v>41919</v>
      </c>
      <c r="E29" s="195">
        <v>45096</v>
      </c>
      <c r="F29" s="195">
        <v>47026</v>
      </c>
      <c r="G29" s="195">
        <v>50246</v>
      </c>
      <c r="H29" s="195">
        <v>50310</v>
      </c>
      <c r="I29" s="195">
        <v>51155</v>
      </c>
    </row>
    <row r="30" spans="1:9" ht="12" customHeight="1" x14ac:dyDescent="0.2">
      <c r="A30" s="2" t="s">
        <v>182</v>
      </c>
      <c r="C30" s="17"/>
      <c r="D30" s="195"/>
      <c r="E30" s="195"/>
      <c r="F30" s="195"/>
      <c r="G30" s="195"/>
      <c r="H30" s="195"/>
      <c r="I30" s="195"/>
    </row>
    <row r="31" spans="1:9" ht="12" customHeight="1" x14ac:dyDescent="0.2">
      <c r="A31" s="2" t="s">
        <v>79</v>
      </c>
      <c r="C31" s="17"/>
      <c r="D31" s="195">
        <v>20256</v>
      </c>
      <c r="E31" s="195">
        <v>19783</v>
      </c>
      <c r="F31" s="195">
        <v>20927</v>
      </c>
      <c r="G31" s="195">
        <v>22802</v>
      </c>
      <c r="H31" s="195">
        <v>22223</v>
      </c>
      <c r="I31" s="195">
        <v>22965</v>
      </c>
    </row>
    <row r="32" spans="1:9" ht="12" customHeight="1" x14ac:dyDescent="0.2">
      <c r="C32" s="17"/>
      <c r="D32" s="195"/>
      <c r="E32" s="195"/>
    </row>
    <row r="33" spans="1:9" ht="12" customHeight="1" x14ac:dyDescent="0.2">
      <c r="A33" s="21"/>
      <c r="B33" s="21"/>
      <c r="C33" s="17"/>
      <c r="D33" s="195"/>
      <c r="E33" s="195"/>
    </row>
    <row r="34" spans="1:9" s="25" customFormat="1" ht="12" customHeight="1" x14ac:dyDescent="0.2">
      <c r="A34" s="22" t="s">
        <v>187</v>
      </c>
      <c r="B34" s="22"/>
      <c r="C34" s="23"/>
      <c r="D34" s="195"/>
      <c r="E34" s="195"/>
    </row>
    <row r="35" spans="1:9" ht="12" customHeight="1" x14ac:dyDescent="0.2">
      <c r="A35" s="26" t="s">
        <v>189</v>
      </c>
      <c r="C35" s="17"/>
      <c r="D35" s="195">
        <v>60739</v>
      </c>
      <c r="E35" s="195">
        <v>64631</v>
      </c>
      <c r="F35" s="195">
        <v>67537</v>
      </c>
      <c r="G35" s="195">
        <v>70958</v>
      </c>
      <c r="H35" s="195">
        <v>71039</v>
      </c>
      <c r="I35" s="195">
        <v>72430</v>
      </c>
    </row>
    <row r="36" spans="1:9" ht="12" customHeight="1" x14ac:dyDescent="0.2">
      <c r="A36" s="26" t="s">
        <v>190</v>
      </c>
      <c r="C36" s="17"/>
      <c r="D36" s="195">
        <v>30629</v>
      </c>
      <c r="E36" s="195">
        <v>31625</v>
      </c>
      <c r="F36" s="195">
        <v>31786</v>
      </c>
      <c r="G36" s="195">
        <v>32859</v>
      </c>
      <c r="H36" s="195">
        <v>31598</v>
      </c>
      <c r="I36" s="195">
        <v>31300</v>
      </c>
    </row>
    <row r="37" spans="1:9" ht="12" customHeight="1" x14ac:dyDescent="0.2">
      <c r="A37" s="26" t="s">
        <v>191</v>
      </c>
      <c r="B37" s="9"/>
      <c r="C37" s="15"/>
      <c r="D37" s="195">
        <v>23074</v>
      </c>
      <c r="E37" s="195">
        <v>23646</v>
      </c>
      <c r="F37" s="195">
        <v>23636</v>
      </c>
      <c r="G37" s="195">
        <v>24423</v>
      </c>
      <c r="H37" s="195">
        <v>23555</v>
      </c>
      <c r="I37" s="195">
        <v>23625</v>
      </c>
    </row>
    <row r="38" spans="1:9" ht="12" customHeight="1" x14ac:dyDescent="0.2">
      <c r="A38" s="26" t="s">
        <v>192</v>
      </c>
      <c r="C38" s="17"/>
      <c r="D38" s="195">
        <v>22560</v>
      </c>
      <c r="E38" s="195">
        <v>23112</v>
      </c>
      <c r="F38" s="195">
        <v>23257</v>
      </c>
      <c r="G38" s="195">
        <v>24210</v>
      </c>
      <c r="H38" s="195">
        <v>23434</v>
      </c>
      <c r="I38" s="195">
        <v>23600</v>
      </c>
    </row>
    <row r="39" spans="1:9" ht="12" customHeight="1" x14ac:dyDescent="0.2">
      <c r="A39" s="26" t="s">
        <v>193</v>
      </c>
      <c r="B39" s="21"/>
      <c r="C39" s="17"/>
      <c r="D39" s="195">
        <v>10345</v>
      </c>
      <c r="E39" s="195">
        <v>10432</v>
      </c>
      <c r="F39" s="195">
        <v>10431</v>
      </c>
      <c r="G39" s="195">
        <v>11055</v>
      </c>
      <c r="H39" s="195">
        <v>10243</v>
      </c>
      <c r="I39" s="195">
        <v>10225</v>
      </c>
    </row>
    <row r="40" spans="1:9" ht="12" customHeight="1" x14ac:dyDescent="0.2">
      <c r="A40" s="26" t="s">
        <v>188</v>
      </c>
      <c r="B40" s="21"/>
      <c r="C40" s="17"/>
      <c r="D40" s="195">
        <v>46062</v>
      </c>
      <c r="E40" s="195">
        <v>46628</v>
      </c>
      <c r="F40" s="195">
        <v>45889</v>
      </c>
      <c r="G40" s="195">
        <v>49072</v>
      </c>
      <c r="H40" s="195">
        <v>45326</v>
      </c>
      <c r="I40" s="195">
        <v>44005</v>
      </c>
    </row>
    <row r="41" spans="1:9" ht="12" customHeight="1" x14ac:dyDescent="0.2">
      <c r="A41" s="21"/>
      <c r="B41" s="21"/>
      <c r="C41" s="17"/>
      <c r="D41" s="195"/>
      <c r="E41" s="195"/>
    </row>
    <row r="42" spans="1:9" ht="12" customHeight="1" x14ac:dyDescent="0.2">
      <c r="A42" s="21"/>
      <c r="B42" s="21"/>
      <c r="C42" s="17"/>
      <c r="D42" s="195"/>
      <c r="E42" s="195"/>
    </row>
    <row r="43" spans="1:9" ht="12" customHeight="1" x14ac:dyDescent="0.2">
      <c r="A43" s="22" t="s">
        <v>320</v>
      </c>
      <c r="B43" s="21"/>
      <c r="C43" s="17"/>
      <c r="D43" s="195"/>
      <c r="E43" s="195"/>
    </row>
    <row r="44" spans="1:9" ht="12" customHeight="1" x14ac:dyDescent="0.2">
      <c r="A44" s="21" t="s">
        <v>194</v>
      </c>
      <c r="B44" s="21"/>
      <c r="C44" s="17"/>
      <c r="D44" s="195">
        <v>11162</v>
      </c>
      <c r="E44" s="195">
        <v>10964</v>
      </c>
      <c r="F44" s="195">
        <v>10315</v>
      </c>
      <c r="G44" s="195">
        <v>10024</v>
      </c>
      <c r="H44" s="195">
        <v>9696</v>
      </c>
      <c r="I44" s="195">
        <v>9440</v>
      </c>
    </row>
    <row r="45" spans="1:9" ht="12" customHeight="1" x14ac:dyDescent="0.2">
      <c r="A45" s="21" t="s">
        <v>289</v>
      </c>
      <c r="B45" s="21"/>
      <c r="C45" s="17"/>
      <c r="D45" s="195">
        <v>2217</v>
      </c>
      <c r="E45" s="195">
        <v>2202</v>
      </c>
      <c r="F45" s="195">
        <v>2060</v>
      </c>
      <c r="G45" s="195">
        <v>1994</v>
      </c>
      <c r="H45" s="195">
        <v>1855</v>
      </c>
      <c r="I45" s="195">
        <v>1785</v>
      </c>
    </row>
    <row r="46" spans="1:9" ht="12" customHeight="1" x14ac:dyDescent="0.2">
      <c r="A46" s="21" t="s">
        <v>195</v>
      </c>
      <c r="B46" s="21"/>
      <c r="C46" s="17"/>
      <c r="D46" s="195">
        <v>939</v>
      </c>
      <c r="E46" s="195">
        <v>918</v>
      </c>
      <c r="F46" s="195">
        <v>830</v>
      </c>
      <c r="G46" s="195">
        <v>791</v>
      </c>
      <c r="H46" s="195">
        <v>766</v>
      </c>
      <c r="I46" s="195">
        <v>755</v>
      </c>
    </row>
    <row r="47" spans="1:9" ht="12" customHeight="1" x14ac:dyDescent="0.2">
      <c r="A47" s="21" t="s">
        <v>196</v>
      </c>
      <c r="B47" s="21"/>
      <c r="C47" s="17"/>
      <c r="D47" s="195">
        <v>437</v>
      </c>
      <c r="E47" s="195">
        <v>425</v>
      </c>
      <c r="F47" s="195">
        <v>389</v>
      </c>
      <c r="G47" s="195">
        <v>366</v>
      </c>
      <c r="H47" s="195">
        <v>333</v>
      </c>
      <c r="I47" s="195">
        <v>330</v>
      </c>
    </row>
    <row r="48" spans="1:9" ht="12" customHeight="1" x14ac:dyDescent="0.2">
      <c r="A48" s="21" t="s">
        <v>197</v>
      </c>
      <c r="B48" s="21"/>
      <c r="C48" s="17"/>
      <c r="D48" s="195">
        <v>934</v>
      </c>
      <c r="E48" s="195">
        <v>896</v>
      </c>
      <c r="F48" s="195">
        <v>836</v>
      </c>
      <c r="G48" s="195">
        <v>812</v>
      </c>
      <c r="H48" s="195">
        <v>781</v>
      </c>
      <c r="I48" s="195">
        <v>770</v>
      </c>
    </row>
    <row r="49" spans="1:9" ht="12" customHeight="1" x14ac:dyDescent="0.2">
      <c r="A49" s="21" t="s">
        <v>198</v>
      </c>
      <c r="B49" s="21"/>
      <c r="C49" s="17"/>
      <c r="D49" s="195"/>
      <c r="E49" s="195"/>
      <c r="F49" s="195"/>
      <c r="G49" s="195"/>
      <c r="H49" s="195"/>
      <c r="I49" s="195"/>
    </row>
    <row r="50" spans="1:9" ht="12" customHeight="1" x14ac:dyDescent="0.2">
      <c r="A50" s="21" t="s">
        <v>199</v>
      </c>
      <c r="B50" s="21"/>
      <c r="C50" s="17"/>
      <c r="D50" s="195">
        <v>1121</v>
      </c>
      <c r="E50" s="195">
        <v>873</v>
      </c>
      <c r="F50" s="195">
        <v>612</v>
      </c>
      <c r="G50" s="195">
        <v>477</v>
      </c>
      <c r="H50" s="195">
        <v>382</v>
      </c>
      <c r="I50" s="195">
        <v>345</v>
      </c>
    </row>
    <row r="51" spans="1:9" ht="12" customHeight="1" x14ac:dyDescent="0.2">
      <c r="A51" s="21" t="s">
        <v>256</v>
      </c>
      <c r="B51" s="21"/>
      <c r="C51" s="17"/>
      <c r="D51" s="195">
        <v>142908</v>
      </c>
      <c r="E51" s="195">
        <v>151751</v>
      </c>
      <c r="F51" s="195">
        <v>158759</v>
      </c>
      <c r="G51" s="195">
        <v>170957</v>
      </c>
      <c r="H51" s="195">
        <v>166649</v>
      </c>
      <c r="I51" s="195">
        <v>167210</v>
      </c>
    </row>
    <row r="52" spans="1:9" ht="12" customHeight="1" x14ac:dyDescent="0.2">
      <c r="A52" s="21" t="s">
        <v>200</v>
      </c>
      <c r="B52" s="21"/>
      <c r="C52" s="17"/>
      <c r="D52" s="195"/>
      <c r="E52" s="195"/>
      <c r="F52" s="195"/>
      <c r="G52" s="195"/>
      <c r="H52" s="195"/>
      <c r="I52" s="195"/>
    </row>
    <row r="53" spans="1:9" ht="12" customHeight="1" x14ac:dyDescent="0.2">
      <c r="A53" s="21" t="s">
        <v>201</v>
      </c>
      <c r="B53" s="21"/>
      <c r="C53" s="17"/>
      <c r="D53" s="195">
        <v>33691</v>
      </c>
      <c r="E53" s="195">
        <v>32045</v>
      </c>
      <c r="F53" s="195">
        <v>28735</v>
      </c>
      <c r="G53" s="195">
        <v>27156</v>
      </c>
      <c r="H53" s="195">
        <v>24733</v>
      </c>
      <c r="I53" s="195">
        <v>24555</v>
      </c>
    </row>
    <row r="54" spans="1:9" ht="12" customHeight="1" x14ac:dyDescent="0.2">
      <c r="A54" s="158" t="s">
        <v>291</v>
      </c>
    </row>
    <row r="55" spans="1:9" ht="12" customHeight="1" x14ac:dyDescent="0.2">
      <c r="A55" s="158" t="s">
        <v>139</v>
      </c>
    </row>
    <row r="56" spans="1:9" ht="12" customHeight="1" x14ac:dyDescent="0.2"/>
    <row r="57" spans="1:9" ht="12" customHeight="1" x14ac:dyDescent="0.2"/>
    <row r="58" spans="1:9" ht="12" customHeight="1" x14ac:dyDescent="0.2"/>
    <row r="59" spans="1:9" ht="12" customHeight="1" x14ac:dyDescent="0.2"/>
    <row r="60" spans="1:9" ht="12" customHeight="1" x14ac:dyDescent="0.2"/>
    <row r="61" spans="1:9" ht="12" customHeight="1" x14ac:dyDescent="0.2"/>
    <row r="62" spans="1:9" ht="12" customHeight="1" x14ac:dyDescent="0.2"/>
    <row r="63" spans="1:9" ht="12" customHeight="1" x14ac:dyDescent="0.2"/>
    <row r="64" spans="1:9"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sheetData>
  <mergeCells count="8">
    <mergeCell ref="I4:I7"/>
    <mergeCell ref="A1:I1"/>
    <mergeCell ref="H4:H7"/>
    <mergeCell ref="A4:C7"/>
    <mergeCell ref="D4:D7"/>
    <mergeCell ref="E4:E7"/>
    <mergeCell ref="F4:F7"/>
    <mergeCell ref="G4:G7"/>
  </mergeCells>
  <phoneticPr fontId="2" type="noConversion"/>
  <printOptions horizontalCentered="1"/>
  <pageMargins left="0.59055118110236227" right="0.59055118110236227" top="0.98425196850393704" bottom="0.59055118110236227" header="0.51181102362204722" footer="0.51181102362204722"/>
  <pageSetup paperSize="9" scale="95" firstPageNumber="2" pageOrder="overThenDown" orientation="portrait" r:id="rId1"/>
  <headerFooter alignWithMargins="0">
    <oddHeader>&amp;C&amp;8-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A391"/>
  <sheetViews>
    <sheetView zoomScaleNormal="100" zoomScaleSheetLayoutView="100" workbookViewId="0"/>
  </sheetViews>
  <sheetFormatPr baseColWidth="10" defaultRowHeight="12" customHeight="1" x14ac:dyDescent="0.2"/>
  <cols>
    <col min="1" max="1" width="4.85546875" style="6" customWidth="1"/>
    <col min="2" max="2" width="0.85546875" style="6" customWidth="1"/>
    <col min="3" max="5" width="11.42578125" style="6"/>
    <col min="6" max="6" width="24.28515625" style="6" customWidth="1"/>
    <col min="7" max="7" width="10.7109375" style="6" customWidth="1"/>
    <col min="8" max="18" width="9.28515625" style="6" customWidth="1"/>
    <col min="19" max="19" width="4.85546875" style="6" customWidth="1"/>
    <col min="20" max="20" width="11.42578125" style="52"/>
    <col min="21" max="21" width="11.42578125" style="6"/>
    <col min="22" max="23" width="11.42578125" style="52"/>
    <col min="24" max="16384" width="11.42578125" style="6"/>
  </cols>
  <sheetData>
    <row r="1" spans="1:27" ht="12" customHeight="1" x14ac:dyDescent="0.2">
      <c r="A1" s="41"/>
      <c r="B1" s="41"/>
      <c r="C1" s="41"/>
      <c r="D1" s="41"/>
      <c r="E1" s="41"/>
      <c r="F1" s="41"/>
      <c r="G1" s="41"/>
      <c r="H1" s="41"/>
      <c r="I1" s="42" t="s">
        <v>353</v>
      </c>
      <c r="J1" s="43" t="s">
        <v>218</v>
      </c>
      <c r="T1" s="231"/>
      <c r="U1" s="124"/>
      <c r="V1" s="231"/>
      <c r="W1" s="231"/>
      <c r="X1" s="124"/>
      <c r="Y1" s="124"/>
      <c r="Z1" s="124"/>
      <c r="AA1" s="124"/>
    </row>
    <row r="2" spans="1:27" ht="12" customHeight="1" x14ac:dyDescent="0.2">
      <c r="A2" s="41"/>
      <c r="B2" s="41"/>
      <c r="C2" s="41"/>
      <c r="D2" s="41"/>
      <c r="E2" s="41"/>
      <c r="F2" s="41"/>
      <c r="G2" s="41"/>
      <c r="H2" s="41"/>
      <c r="I2" s="42"/>
      <c r="J2" s="43"/>
      <c r="T2" s="231"/>
      <c r="U2" s="124"/>
      <c r="V2" s="231"/>
      <c r="W2" s="231"/>
      <c r="X2" s="124"/>
      <c r="Y2" s="124"/>
      <c r="Z2" s="124"/>
      <c r="AA2" s="124"/>
    </row>
    <row r="3" spans="1:27" ht="12" customHeight="1" x14ac:dyDescent="0.2">
      <c r="A3" s="43"/>
      <c r="B3" s="43"/>
      <c r="C3" s="43"/>
      <c r="D3" s="43"/>
      <c r="E3" s="43"/>
      <c r="F3" s="43"/>
      <c r="G3" s="43"/>
      <c r="H3" s="43"/>
      <c r="T3" s="231"/>
      <c r="U3" s="124"/>
      <c r="V3" s="231"/>
      <c r="W3" s="231"/>
      <c r="X3" s="124"/>
      <c r="Y3" s="124"/>
      <c r="Z3" s="124"/>
      <c r="AA3" s="124"/>
    </row>
    <row r="4" spans="1:27" ht="12" customHeight="1" x14ac:dyDescent="0.2">
      <c r="A4" s="366" t="s">
        <v>203</v>
      </c>
      <c r="B4" s="344" t="s">
        <v>0</v>
      </c>
      <c r="C4" s="345"/>
      <c r="D4" s="345"/>
      <c r="E4" s="345"/>
      <c r="F4" s="346"/>
      <c r="G4" s="362" t="s">
        <v>1</v>
      </c>
      <c r="H4" s="344" t="s">
        <v>140</v>
      </c>
      <c r="I4" s="338"/>
      <c r="J4" s="338"/>
      <c r="K4" s="338"/>
      <c r="L4" s="338"/>
      <c r="M4" s="338"/>
      <c r="N4" s="338"/>
      <c r="O4" s="338"/>
      <c r="P4" s="338"/>
      <c r="Q4" s="338"/>
      <c r="R4" s="339"/>
      <c r="S4" s="363" t="s">
        <v>203</v>
      </c>
      <c r="T4" s="231"/>
      <c r="U4" s="124"/>
      <c r="V4" s="231"/>
      <c r="W4" s="231"/>
      <c r="X4" s="124"/>
      <c r="Y4" s="124"/>
      <c r="Z4" s="124"/>
      <c r="AA4" s="124"/>
    </row>
    <row r="5" spans="1:27" ht="12" customHeight="1" x14ac:dyDescent="0.2">
      <c r="A5" s="367"/>
      <c r="B5" s="347"/>
      <c r="C5" s="348"/>
      <c r="D5" s="348"/>
      <c r="E5" s="348"/>
      <c r="F5" s="349"/>
      <c r="G5" s="354"/>
      <c r="H5" s="369"/>
      <c r="I5" s="342"/>
      <c r="J5" s="342"/>
      <c r="K5" s="342"/>
      <c r="L5" s="342"/>
      <c r="M5" s="342"/>
      <c r="N5" s="342"/>
      <c r="O5" s="342"/>
      <c r="P5" s="342"/>
      <c r="Q5" s="342"/>
      <c r="R5" s="343"/>
      <c r="S5" s="364"/>
      <c r="T5" s="231"/>
      <c r="U5" s="124"/>
      <c r="V5" s="231"/>
      <c r="W5" s="231"/>
      <c r="X5" s="124"/>
      <c r="Y5" s="124"/>
      <c r="Z5" s="124"/>
      <c r="AA5" s="124"/>
    </row>
    <row r="6" spans="1:27" ht="12" customHeight="1" x14ac:dyDescent="0.2">
      <c r="A6" s="367"/>
      <c r="B6" s="347"/>
      <c r="C6" s="348"/>
      <c r="D6" s="348"/>
      <c r="E6" s="348"/>
      <c r="F6" s="349"/>
      <c r="G6" s="354"/>
      <c r="H6" s="362" t="s">
        <v>2</v>
      </c>
      <c r="I6" s="356" t="s">
        <v>3</v>
      </c>
      <c r="J6" s="359" t="s">
        <v>4</v>
      </c>
      <c r="K6" s="356" t="s">
        <v>5</v>
      </c>
      <c r="L6" s="356" t="s">
        <v>6</v>
      </c>
      <c r="M6" s="356" t="s">
        <v>7</v>
      </c>
      <c r="N6" s="356" t="s">
        <v>8</v>
      </c>
      <c r="O6" s="356" t="s">
        <v>9</v>
      </c>
      <c r="P6" s="356" t="s">
        <v>10</v>
      </c>
      <c r="Q6" s="356" t="s">
        <v>11</v>
      </c>
      <c r="R6" s="353" t="s">
        <v>12</v>
      </c>
      <c r="S6" s="364"/>
      <c r="T6" s="231"/>
      <c r="U6" s="124"/>
      <c r="V6" s="231"/>
      <c r="W6" s="231"/>
      <c r="X6" s="124"/>
      <c r="Y6" s="124"/>
      <c r="Z6" s="124"/>
      <c r="AA6" s="124"/>
    </row>
    <row r="7" spans="1:27" ht="12" customHeight="1" x14ac:dyDescent="0.2">
      <c r="A7" s="367"/>
      <c r="B7" s="347"/>
      <c r="C7" s="348"/>
      <c r="D7" s="348"/>
      <c r="E7" s="348"/>
      <c r="F7" s="349"/>
      <c r="G7" s="354"/>
      <c r="H7" s="354"/>
      <c r="I7" s="357"/>
      <c r="J7" s="360" t="s">
        <v>4</v>
      </c>
      <c r="K7" s="357"/>
      <c r="L7" s="357"/>
      <c r="M7" s="357"/>
      <c r="N7" s="357"/>
      <c r="O7" s="357"/>
      <c r="P7" s="357"/>
      <c r="Q7" s="357"/>
      <c r="R7" s="354"/>
      <c r="S7" s="364"/>
      <c r="T7" s="231"/>
      <c r="U7" s="124"/>
      <c r="V7" s="231"/>
      <c r="W7" s="231"/>
      <c r="X7" s="124"/>
      <c r="Y7" s="124"/>
      <c r="Z7" s="124"/>
      <c r="AA7" s="124"/>
    </row>
    <row r="8" spans="1:27" ht="12" customHeight="1" x14ac:dyDescent="0.2">
      <c r="A8" s="368"/>
      <c r="B8" s="350"/>
      <c r="C8" s="351"/>
      <c r="D8" s="351"/>
      <c r="E8" s="351"/>
      <c r="F8" s="352"/>
      <c r="G8" s="355"/>
      <c r="H8" s="355"/>
      <c r="I8" s="358"/>
      <c r="J8" s="361"/>
      <c r="K8" s="358"/>
      <c r="L8" s="358"/>
      <c r="M8" s="358"/>
      <c r="N8" s="358"/>
      <c r="O8" s="358"/>
      <c r="P8" s="358"/>
      <c r="Q8" s="358"/>
      <c r="R8" s="355"/>
      <c r="S8" s="365"/>
      <c r="T8" s="231"/>
      <c r="U8" s="124"/>
      <c r="V8" s="231"/>
      <c r="W8" s="231"/>
      <c r="X8" s="124"/>
      <c r="Y8" s="124"/>
      <c r="Z8" s="124"/>
      <c r="AA8" s="124"/>
    </row>
    <row r="9" spans="1:27" ht="12" customHeight="1" x14ac:dyDescent="0.2">
      <c r="A9" s="52"/>
      <c r="B9" s="52"/>
      <c r="C9" s="53"/>
      <c r="D9" s="47"/>
      <c r="E9" s="47"/>
      <c r="F9" s="47"/>
      <c r="G9" s="52"/>
      <c r="H9" s="52"/>
      <c r="I9" s="52"/>
      <c r="J9" s="21"/>
      <c r="K9" s="52"/>
      <c r="L9" s="52"/>
      <c r="M9" s="53"/>
      <c r="N9" s="93"/>
      <c r="O9" s="53"/>
      <c r="P9" s="53"/>
      <c r="Q9" s="53"/>
      <c r="R9" s="52"/>
      <c r="S9" s="52"/>
      <c r="T9" s="231"/>
      <c r="U9" s="124"/>
      <c r="V9" s="231"/>
      <c r="W9" s="231"/>
      <c r="X9" s="124"/>
      <c r="Y9" s="124"/>
      <c r="Z9" s="124"/>
      <c r="AA9" s="124"/>
    </row>
    <row r="10" spans="1:27" ht="12" customHeight="1" x14ac:dyDescent="0.2">
      <c r="A10" s="114" t="s">
        <v>1</v>
      </c>
      <c r="B10" s="94"/>
      <c r="C10" s="53"/>
      <c r="D10" s="53"/>
      <c r="E10" s="53"/>
      <c r="F10" s="53"/>
      <c r="G10" s="53"/>
      <c r="H10" s="53"/>
      <c r="I10" s="53"/>
      <c r="J10" s="105" t="s">
        <v>1</v>
      </c>
      <c r="K10" s="53"/>
      <c r="L10" s="53"/>
      <c r="M10" s="53"/>
      <c r="N10" s="75"/>
      <c r="O10" s="53"/>
      <c r="P10" s="53"/>
      <c r="Q10" s="53"/>
      <c r="R10" s="53"/>
      <c r="S10" s="21"/>
      <c r="T10" s="231"/>
      <c r="U10" s="124"/>
      <c r="V10" s="231"/>
      <c r="W10" s="231"/>
      <c r="X10" s="124"/>
      <c r="Y10" s="124"/>
      <c r="Z10" s="124"/>
      <c r="AA10" s="124"/>
    </row>
    <row r="11" spans="1:27" ht="12" customHeight="1" x14ac:dyDescent="0.2">
      <c r="A11" s="52"/>
      <c r="B11" s="52"/>
      <c r="C11" s="52"/>
      <c r="D11" s="52"/>
      <c r="E11" s="52"/>
      <c r="F11" s="52"/>
      <c r="G11" s="2"/>
      <c r="H11" s="52"/>
      <c r="I11" s="52"/>
      <c r="J11" s="53"/>
      <c r="K11" s="52"/>
      <c r="L11" s="52"/>
      <c r="M11" s="53"/>
      <c r="N11" s="54"/>
      <c r="O11" s="52"/>
      <c r="P11" s="52"/>
      <c r="Q11" s="52"/>
      <c r="R11" s="52"/>
      <c r="S11" s="54"/>
      <c r="T11" s="231"/>
      <c r="U11" s="124"/>
      <c r="V11" s="231"/>
      <c r="W11" s="231"/>
      <c r="X11" s="124"/>
      <c r="Y11" s="124"/>
      <c r="Z11" s="124"/>
      <c r="AA11" s="124"/>
    </row>
    <row r="12" spans="1:27" ht="12" customHeight="1" x14ac:dyDescent="0.2">
      <c r="A12" s="125"/>
      <c r="B12" s="205"/>
      <c r="C12" s="44" t="s">
        <v>220</v>
      </c>
      <c r="F12" s="46"/>
      <c r="R12" s="46"/>
      <c r="S12" s="54"/>
      <c r="T12" s="231"/>
      <c r="U12" s="124"/>
      <c r="V12" s="231"/>
      <c r="W12" s="231"/>
      <c r="X12" s="124"/>
      <c r="Y12" s="124"/>
      <c r="Z12" s="124"/>
      <c r="AA12" s="124"/>
    </row>
    <row r="13" spans="1:27" ht="12" customHeight="1" x14ac:dyDescent="0.2">
      <c r="A13" s="245">
        <v>1</v>
      </c>
      <c r="B13" s="206"/>
      <c r="C13" s="44" t="s">
        <v>14</v>
      </c>
      <c r="F13" s="127"/>
      <c r="G13" s="287">
        <v>270</v>
      </c>
      <c r="H13" s="287">
        <v>5</v>
      </c>
      <c r="I13" s="296">
        <v>5</v>
      </c>
      <c r="J13" s="287">
        <v>0</v>
      </c>
      <c r="K13" s="287">
        <v>5</v>
      </c>
      <c r="L13" s="287">
        <v>5</v>
      </c>
      <c r="M13" s="296">
        <v>25</v>
      </c>
      <c r="N13" s="287">
        <v>25</v>
      </c>
      <c r="O13" s="287">
        <v>30</v>
      </c>
      <c r="P13" s="128">
        <v>15</v>
      </c>
      <c r="Q13" s="128">
        <v>20</v>
      </c>
      <c r="R13" s="230">
        <v>130</v>
      </c>
      <c r="S13" s="247">
        <v>1</v>
      </c>
      <c r="T13" s="231"/>
      <c r="U13" s="124"/>
      <c r="V13" s="231"/>
      <c r="W13" s="231"/>
      <c r="X13" s="124"/>
      <c r="Y13" s="124"/>
      <c r="Z13" s="124"/>
      <c r="AA13" s="124"/>
    </row>
    <row r="14" spans="1:27" ht="12" customHeight="1" x14ac:dyDescent="0.2">
      <c r="A14" s="245">
        <v>2</v>
      </c>
      <c r="B14" s="206"/>
      <c r="C14" s="44" t="s">
        <v>15</v>
      </c>
      <c r="F14" s="127"/>
      <c r="G14" s="287">
        <v>1015</v>
      </c>
      <c r="H14" s="287">
        <v>0</v>
      </c>
      <c r="I14" s="287">
        <v>0</v>
      </c>
      <c r="J14" s="287">
        <v>0</v>
      </c>
      <c r="K14" s="287">
        <v>0</v>
      </c>
      <c r="L14" s="287">
        <v>15</v>
      </c>
      <c r="M14" s="287">
        <v>40</v>
      </c>
      <c r="N14" s="287">
        <v>80</v>
      </c>
      <c r="O14" s="287">
        <v>95</v>
      </c>
      <c r="P14" s="128">
        <v>45</v>
      </c>
      <c r="Q14" s="128">
        <v>90</v>
      </c>
      <c r="R14" s="230">
        <v>650</v>
      </c>
      <c r="S14" s="247">
        <v>2</v>
      </c>
      <c r="T14" s="231"/>
      <c r="U14" s="124"/>
      <c r="V14" s="231"/>
      <c r="W14" s="231"/>
      <c r="X14" s="124"/>
      <c r="Y14" s="124"/>
      <c r="Z14" s="124"/>
      <c r="AA14" s="124"/>
    </row>
    <row r="15" spans="1:27" ht="12" customHeight="1" x14ac:dyDescent="0.2">
      <c r="A15" s="245">
        <v>3</v>
      </c>
      <c r="B15" s="207"/>
      <c r="C15" s="44" t="s">
        <v>16</v>
      </c>
      <c r="F15" s="127"/>
      <c r="G15" s="287">
        <v>40</v>
      </c>
      <c r="H15" s="287">
        <v>0</v>
      </c>
      <c r="I15" s="287">
        <v>0</v>
      </c>
      <c r="J15" s="287">
        <v>0</v>
      </c>
      <c r="K15" s="287">
        <v>0</v>
      </c>
      <c r="L15" s="287">
        <v>0</v>
      </c>
      <c r="M15" s="287">
        <v>0</v>
      </c>
      <c r="N15" s="287">
        <v>5</v>
      </c>
      <c r="O15" s="287">
        <v>0</v>
      </c>
      <c r="P15" s="128">
        <v>0</v>
      </c>
      <c r="Q15" s="128">
        <v>5</v>
      </c>
      <c r="R15" s="230">
        <v>25</v>
      </c>
      <c r="S15" s="247">
        <v>3</v>
      </c>
      <c r="T15" s="231"/>
      <c r="U15" s="124"/>
      <c r="V15" s="231"/>
      <c r="W15" s="231"/>
      <c r="X15" s="124"/>
      <c r="Y15" s="124"/>
      <c r="Z15" s="124"/>
      <c r="AA15" s="124"/>
    </row>
    <row r="16" spans="1:27" ht="12" customHeight="1" x14ac:dyDescent="0.2">
      <c r="A16" s="245">
        <v>4</v>
      </c>
      <c r="B16" s="207"/>
      <c r="C16" s="44" t="s">
        <v>17</v>
      </c>
      <c r="F16" s="127"/>
      <c r="G16" s="287">
        <v>120</v>
      </c>
      <c r="H16" s="287">
        <v>0</v>
      </c>
      <c r="I16" s="287">
        <v>0</v>
      </c>
      <c r="J16" s="287">
        <v>0</v>
      </c>
      <c r="K16" s="287">
        <v>0</v>
      </c>
      <c r="L16" s="287">
        <v>0</v>
      </c>
      <c r="M16" s="287">
        <v>5</v>
      </c>
      <c r="N16" s="287">
        <v>5</v>
      </c>
      <c r="O16" s="287">
        <v>15</v>
      </c>
      <c r="P16" s="128">
        <v>5</v>
      </c>
      <c r="Q16" s="128">
        <v>15</v>
      </c>
      <c r="R16" s="230">
        <v>70</v>
      </c>
      <c r="S16" s="247">
        <v>4</v>
      </c>
      <c r="T16" s="231"/>
      <c r="U16" s="124"/>
      <c r="V16" s="231"/>
      <c r="W16" s="231"/>
      <c r="X16" s="124"/>
      <c r="Y16" s="124"/>
      <c r="Z16" s="124"/>
      <c r="AA16" s="124"/>
    </row>
    <row r="17" spans="1:27" ht="12" customHeight="1" x14ac:dyDescent="0.2">
      <c r="A17" s="245">
        <v>5</v>
      </c>
      <c r="B17" s="207"/>
      <c r="C17" s="44" t="s">
        <v>18</v>
      </c>
      <c r="F17" s="127"/>
      <c r="G17" s="287">
        <v>35</v>
      </c>
      <c r="H17" s="287">
        <v>0</v>
      </c>
      <c r="I17" s="287">
        <v>0</v>
      </c>
      <c r="J17" s="287">
        <v>0</v>
      </c>
      <c r="K17" s="287">
        <v>0</v>
      </c>
      <c r="L17" s="287">
        <v>5</v>
      </c>
      <c r="M17" s="287">
        <v>0</v>
      </c>
      <c r="N17" s="287">
        <v>5</v>
      </c>
      <c r="O17" s="287">
        <v>5</v>
      </c>
      <c r="P17" s="128">
        <v>5</v>
      </c>
      <c r="Q17" s="128">
        <v>0</v>
      </c>
      <c r="R17" s="230">
        <v>15</v>
      </c>
      <c r="S17" s="247">
        <v>5</v>
      </c>
      <c r="T17" s="231"/>
      <c r="U17" s="124"/>
      <c r="V17" s="231"/>
      <c r="W17" s="231"/>
      <c r="X17" s="124"/>
      <c r="Y17" s="124"/>
      <c r="Z17" s="124"/>
      <c r="AA17" s="124"/>
    </row>
    <row r="18" spans="1:27" ht="12" customHeight="1" x14ac:dyDescent="0.2">
      <c r="A18" s="245">
        <v>6</v>
      </c>
      <c r="B18" s="207"/>
      <c r="C18" s="44" t="s">
        <v>19</v>
      </c>
      <c r="F18" s="127"/>
      <c r="G18" s="287">
        <v>95</v>
      </c>
      <c r="H18" s="287">
        <v>0</v>
      </c>
      <c r="I18" s="287">
        <v>0</v>
      </c>
      <c r="J18" s="287">
        <v>0</v>
      </c>
      <c r="K18" s="287">
        <v>0</v>
      </c>
      <c r="L18" s="287">
        <v>5</v>
      </c>
      <c r="M18" s="287">
        <v>5</v>
      </c>
      <c r="N18" s="287">
        <v>10</v>
      </c>
      <c r="O18" s="287">
        <v>10</v>
      </c>
      <c r="P18" s="128">
        <v>10</v>
      </c>
      <c r="Q18" s="128">
        <v>5</v>
      </c>
      <c r="R18" s="230">
        <v>50</v>
      </c>
      <c r="S18" s="247">
        <v>6</v>
      </c>
      <c r="T18" s="231"/>
      <c r="U18" s="124"/>
      <c r="V18" s="231"/>
      <c r="W18" s="231"/>
      <c r="X18" s="124"/>
      <c r="Y18" s="124"/>
      <c r="Z18" s="124"/>
      <c r="AA18" s="124"/>
    </row>
    <row r="19" spans="1:27" s="43" customFormat="1" ht="12" customHeight="1" x14ac:dyDescent="0.2">
      <c r="A19" s="246">
        <v>7</v>
      </c>
      <c r="B19" s="208"/>
      <c r="C19" s="41" t="s">
        <v>20</v>
      </c>
      <c r="F19" s="300"/>
      <c r="G19" s="283">
        <v>1575</v>
      </c>
      <c r="H19" s="297">
        <v>5</v>
      </c>
      <c r="I19" s="297">
        <v>5</v>
      </c>
      <c r="J19" s="283">
        <v>0</v>
      </c>
      <c r="K19" s="283">
        <v>5</v>
      </c>
      <c r="L19" s="283">
        <v>30</v>
      </c>
      <c r="M19" s="297">
        <v>75</v>
      </c>
      <c r="N19" s="283">
        <v>135</v>
      </c>
      <c r="O19" s="283">
        <v>165</v>
      </c>
      <c r="P19" s="129">
        <v>80</v>
      </c>
      <c r="Q19" s="129">
        <v>140</v>
      </c>
      <c r="R19" s="226">
        <v>935</v>
      </c>
      <c r="S19" s="248">
        <v>7</v>
      </c>
      <c r="T19" s="234"/>
      <c r="U19" s="133"/>
      <c r="V19" s="234"/>
      <c r="W19" s="234"/>
      <c r="X19" s="133"/>
      <c r="Y19" s="133"/>
      <c r="Z19" s="133"/>
      <c r="AA19" s="133"/>
    </row>
    <row r="20" spans="1:27" s="43" customFormat="1" ht="12" customHeight="1" x14ac:dyDescent="0.2">
      <c r="A20" s="245"/>
      <c r="B20" s="209"/>
      <c r="C20" s="41"/>
      <c r="F20" s="60"/>
      <c r="G20" s="287"/>
      <c r="H20" s="287"/>
      <c r="I20" s="287"/>
      <c r="J20" s="287"/>
      <c r="K20" s="287"/>
      <c r="L20" s="287"/>
      <c r="M20" s="287"/>
      <c r="N20" s="287"/>
      <c r="O20" s="287"/>
      <c r="P20" s="128"/>
      <c r="Q20" s="128"/>
      <c r="R20" s="230"/>
      <c r="S20" s="247"/>
      <c r="T20" s="231"/>
      <c r="U20" s="124"/>
      <c r="V20" s="231"/>
      <c r="W20" s="231"/>
      <c r="X20" s="124"/>
      <c r="Y20" s="124"/>
      <c r="Z20" s="124"/>
      <c r="AA20" s="124"/>
    </row>
    <row r="21" spans="1:27" s="43" customFormat="1" ht="12" customHeight="1" x14ac:dyDescent="0.2">
      <c r="A21" s="245"/>
      <c r="B21" s="209"/>
      <c r="C21" s="44" t="s">
        <v>219</v>
      </c>
      <c r="D21" s="6"/>
      <c r="E21" s="6"/>
      <c r="F21" s="245"/>
      <c r="G21" s="287"/>
      <c r="H21" s="287"/>
      <c r="I21" s="287"/>
      <c r="J21" s="287"/>
      <c r="K21" s="287"/>
      <c r="L21" s="287"/>
      <c r="M21" s="287"/>
      <c r="N21" s="287"/>
      <c r="O21" s="287"/>
      <c r="P21" s="128"/>
      <c r="Q21" s="128"/>
      <c r="R21" s="230"/>
      <c r="S21" s="247"/>
      <c r="T21" s="231"/>
      <c r="U21" s="124"/>
      <c r="V21" s="231"/>
      <c r="W21" s="231"/>
      <c r="X21" s="124"/>
      <c r="Y21" s="124"/>
      <c r="Z21" s="124"/>
      <c r="AA21" s="124"/>
    </row>
    <row r="22" spans="1:27" ht="12" customHeight="1" x14ac:dyDescent="0.2">
      <c r="A22" s="245">
        <v>8</v>
      </c>
      <c r="B22" s="206"/>
      <c r="C22" s="44" t="s">
        <v>14</v>
      </c>
      <c r="F22" s="127"/>
      <c r="G22" s="287">
        <v>1600</v>
      </c>
      <c r="H22" s="287">
        <v>15</v>
      </c>
      <c r="I22" s="287">
        <v>15</v>
      </c>
      <c r="J22" s="287">
        <v>5</v>
      </c>
      <c r="K22" s="287">
        <v>20</v>
      </c>
      <c r="L22" s="287">
        <v>45</v>
      </c>
      <c r="M22" s="287">
        <v>85</v>
      </c>
      <c r="N22" s="287">
        <v>145</v>
      </c>
      <c r="O22" s="287">
        <v>160</v>
      </c>
      <c r="P22" s="128">
        <v>105</v>
      </c>
      <c r="Q22" s="128">
        <v>135</v>
      </c>
      <c r="R22" s="230">
        <v>875</v>
      </c>
      <c r="S22" s="247">
        <v>8</v>
      </c>
      <c r="T22" s="231"/>
      <c r="U22" s="124"/>
      <c r="V22" s="231"/>
      <c r="W22" s="231"/>
      <c r="X22" s="124"/>
      <c r="Y22" s="124"/>
      <c r="Z22" s="124"/>
      <c r="AA22" s="124"/>
    </row>
    <row r="23" spans="1:27" ht="12" customHeight="1" x14ac:dyDescent="0.2">
      <c r="A23" s="245">
        <v>9</v>
      </c>
      <c r="B23" s="206"/>
      <c r="C23" s="44" t="s">
        <v>15</v>
      </c>
      <c r="F23" s="127"/>
      <c r="G23" s="287">
        <v>5275</v>
      </c>
      <c r="H23" s="287">
        <v>0</v>
      </c>
      <c r="I23" s="287">
        <v>15</v>
      </c>
      <c r="J23" s="287">
        <v>5</v>
      </c>
      <c r="K23" s="287">
        <v>10</v>
      </c>
      <c r="L23" s="287">
        <v>50</v>
      </c>
      <c r="M23" s="287">
        <v>130</v>
      </c>
      <c r="N23" s="287">
        <v>305</v>
      </c>
      <c r="O23" s="287">
        <v>420</v>
      </c>
      <c r="P23" s="128">
        <v>205</v>
      </c>
      <c r="Q23" s="128">
        <v>385</v>
      </c>
      <c r="R23" s="230">
        <v>3750</v>
      </c>
      <c r="S23" s="247">
        <v>9</v>
      </c>
      <c r="T23" s="231"/>
      <c r="U23" s="124"/>
      <c r="V23" s="231"/>
      <c r="W23" s="231"/>
      <c r="X23" s="124"/>
      <c r="Y23" s="124"/>
      <c r="Z23" s="124"/>
      <c r="AA23" s="124"/>
    </row>
    <row r="24" spans="1:27" ht="12" customHeight="1" x14ac:dyDescent="0.2">
      <c r="A24" s="245">
        <v>10</v>
      </c>
      <c r="B24" s="206"/>
      <c r="C24" s="44" t="s">
        <v>16</v>
      </c>
      <c r="F24" s="127"/>
      <c r="G24" s="287">
        <v>600</v>
      </c>
      <c r="H24" s="287">
        <v>5</v>
      </c>
      <c r="I24" s="287">
        <v>0</v>
      </c>
      <c r="J24" s="287">
        <v>0</v>
      </c>
      <c r="K24" s="287">
        <v>5</v>
      </c>
      <c r="L24" s="287">
        <v>5</v>
      </c>
      <c r="M24" s="287">
        <v>15</v>
      </c>
      <c r="N24" s="287">
        <v>35</v>
      </c>
      <c r="O24" s="287">
        <v>55</v>
      </c>
      <c r="P24" s="128">
        <v>30</v>
      </c>
      <c r="Q24" s="128">
        <v>65</v>
      </c>
      <c r="R24" s="230">
        <v>385</v>
      </c>
      <c r="S24" s="247">
        <v>10</v>
      </c>
      <c r="T24" s="231"/>
      <c r="U24" s="124"/>
      <c r="V24" s="231"/>
      <c r="W24" s="231"/>
      <c r="X24" s="124"/>
      <c r="Y24" s="124"/>
      <c r="Z24" s="124"/>
      <c r="AA24" s="124"/>
    </row>
    <row r="25" spans="1:27" ht="12" customHeight="1" x14ac:dyDescent="0.2">
      <c r="A25" s="245">
        <v>11</v>
      </c>
      <c r="B25" s="206"/>
      <c r="C25" s="44" t="s">
        <v>17</v>
      </c>
      <c r="F25" s="127"/>
      <c r="G25" s="287">
        <v>14600</v>
      </c>
      <c r="H25" s="287">
        <v>5</v>
      </c>
      <c r="I25" s="287">
        <v>30</v>
      </c>
      <c r="J25" s="287">
        <v>15</v>
      </c>
      <c r="K25" s="287">
        <v>35</v>
      </c>
      <c r="L25" s="287">
        <v>95</v>
      </c>
      <c r="M25" s="287">
        <v>195</v>
      </c>
      <c r="N25" s="287">
        <v>540</v>
      </c>
      <c r="O25" s="287">
        <v>840</v>
      </c>
      <c r="P25" s="128">
        <v>525</v>
      </c>
      <c r="Q25" s="128">
        <v>1000</v>
      </c>
      <c r="R25" s="230">
        <v>11325</v>
      </c>
      <c r="S25" s="247">
        <v>11</v>
      </c>
      <c r="T25" s="231"/>
      <c r="U25" s="124"/>
      <c r="V25" s="231"/>
      <c r="W25" s="231"/>
      <c r="X25" s="124"/>
      <c r="Y25" s="124"/>
      <c r="Z25" s="124"/>
      <c r="AA25" s="124"/>
    </row>
    <row r="26" spans="1:27" ht="12" customHeight="1" x14ac:dyDescent="0.2">
      <c r="A26" s="245">
        <v>12</v>
      </c>
      <c r="B26" s="53"/>
      <c r="C26" s="44" t="s">
        <v>18</v>
      </c>
      <c r="F26" s="127"/>
      <c r="G26" s="287">
        <v>1640</v>
      </c>
      <c r="H26" s="287">
        <v>0</v>
      </c>
      <c r="I26" s="287">
        <v>10</v>
      </c>
      <c r="J26" s="287">
        <v>5</v>
      </c>
      <c r="K26" s="287">
        <v>10</v>
      </c>
      <c r="L26" s="287">
        <v>25</v>
      </c>
      <c r="M26" s="287">
        <v>70</v>
      </c>
      <c r="N26" s="287">
        <v>120</v>
      </c>
      <c r="O26" s="287">
        <v>135</v>
      </c>
      <c r="P26" s="128">
        <v>65</v>
      </c>
      <c r="Q26" s="128">
        <v>135</v>
      </c>
      <c r="R26" s="230">
        <v>1060</v>
      </c>
      <c r="S26" s="247">
        <v>12</v>
      </c>
      <c r="T26" s="231"/>
      <c r="U26" s="124"/>
      <c r="V26" s="231"/>
      <c r="W26" s="231"/>
      <c r="X26" s="124"/>
      <c r="Y26" s="124"/>
      <c r="Z26" s="124"/>
      <c r="AA26" s="124"/>
    </row>
    <row r="27" spans="1:27" ht="12" customHeight="1" x14ac:dyDescent="0.2">
      <c r="A27" s="245">
        <v>13</v>
      </c>
      <c r="B27" s="53"/>
      <c r="C27" s="44" t="s">
        <v>22</v>
      </c>
      <c r="F27" s="127"/>
      <c r="G27" s="287">
        <v>935</v>
      </c>
      <c r="H27" s="287">
        <v>0</v>
      </c>
      <c r="I27" s="287">
        <v>5</v>
      </c>
      <c r="J27" s="287">
        <v>0</v>
      </c>
      <c r="K27" s="287">
        <v>5</v>
      </c>
      <c r="L27" s="287">
        <v>10</v>
      </c>
      <c r="M27" s="287">
        <v>20</v>
      </c>
      <c r="N27" s="287">
        <v>40</v>
      </c>
      <c r="O27" s="287">
        <v>70</v>
      </c>
      <c r="P27" s="128">
        <v>45</v>
      </c>
      <c r="Q27" s="128">
        <v>70</v>
      </c>
      <c r="R27" s="230">
        <v>670</v>
      </c>
      <c r="S27" s="247">
        <v>13</v>
      </c>
      <c r="T27" s="231"/>
      <c r="U27" s="124"/>
      <c r="V27" s="231"/>
      <c r="W27" s="231"/>
      <c r="X27" s="124"/>
      <c r="Y27" s="124"/>
      <c r="Z27" s="124"/>
      <c r="AA27" s="124"/>
    </row>
    <row r="28" spans="1:27" ht="12" customHeight="1" x14ac:dyDescent="0.2">
      <c r="A28" s="245">
        <v>14</v>
      </c>
      <c r="B28" s="53"/>
      <c r="C28" s="44" t="s">
        <v>23</v>
      </c>
      <c r="F28" s="127"/>
      <c r="G28" s="287">
        <v>2510</v>
      </c>
      <c r="H28" s="287">
        <v>0</v>
      </c>
      <c r="I28" s="287">
        <v>10</v>
      </c>
      <c r="J28" s="287">
        <v>0</v>
      </c>
      <c r="K28" s="287">
        <v>15</v>
      </c>
      <c r="L28" s="287">
        <v>45</v>
      </c>
      <c r="M28" s="287">
        <v>110</v>
      </c>
      <c r="N28" s="287">
        <v>200</v>
      </c>
      <c r="O28" s="287">
        <v>205</v>
      </c>
      <c r="P28" s="128">
        <v>140</v>
      </c>
      <c r="Q28" s="128">
        <v>210</v>
      </c>
      <c r="R28" s="230">
        <v>1565</v>
      </c>
      <c r="S28" s="247">
        <v>14</v>
      </c>
      <c r="T28" s="231"/>
      <c r="U28" s="124"/>
      <c r="V28" s="231"/>
      <c r="W28" s="231"/>
      <c r="X28" s="124"/>
      <c r="Y28" s="124"/>
      <c r="Z28" s="124"/>
      <c r="AA28" s="124"/>
    </row>
    <row r="29" spans="1:27" s="43" customFormat="1" ht="12" customHeight="1" x14ac:dyDescent="0.2">
      <c r="A29" s="246">
        <v>15</v>
      </c>
      <c r="B29" s="94"/>
      <c r="C29" s="41" t="s">
        <v>20</v>
      </c>
      <c r="F29" s="130"/>
      <c r="G29" s="283">
        <v>27160</v>
      </c>
      <c r="H29" s="283">
        <v>25</v>
      </c>
      <c r="I29" s="283">
        <v>85</v>
      </c>
      <c r="J29" s="283">
        <v>30</v>
      </c>
      <c r="K29" s="283">
        <v>95</v>
      </c>
      <c r="L29" s="283">
        <v>280</v>
      </c>
      <c r="M29" s="283">
        <v>620</v>
      </c>
      <c r="N29" s="283">
        <v>1390</v>
      </c>
      <c r="O29" s="283">
        <v>1880</v>
      </c>
      <c r="P29" s="129">
        <v>1120</v>
      </c>
      <c r="Q29" s="129">
        <v>1995</v>
      </c>
      <c r="R29" s="226">
        <v>19630</v>
      </c>
      <c r="S29" s="248">
        <v>15</v>
      </c>
      <c r="T29" s="234"/>
      <c r="U29" s="133"/>
      <c r="V29" s="234"/>
      <c r="W29" s="234"/>
      <c r="X29" s="133"/>
      <c r="Y29" s="133"/>
      <c r="Z29" s="133"/>
      <c r="AA29" s="133"/>
    </row>
    <row r="30" spans="1:27" ht="12" customHeight="1" x14ac:dyDescent="0.2">
      <c r="A30" s="245"/>
      <c r="B30" s="205"/>
      <c r="C30" s="2"/>
      <c r="D30" s="2"/>
      <c r="E30" s="2"/>
      <c r="F30" s="130"/>
      <c r="G30" s="287"/>
      <c r="H30" s="287"/>
      <c r="I30" s="287"/>
      <c r="J30" s="287"/>
      <c r="K30" s="287"/>
      <c r="L30" s="287"/>
      <c r="M30" s="287"/>
      <c r="N30" s="287"/>
      <c r="O30" s="287"/>
      <c r="P30" s="128"/>
      <c r="Q30" s="128"/>
      <c r="R30" s="230"/>
      <c r="S30" s="247"/>
      <c r="T30" s="231"/>
      <c r="U30" s="124"/>
      <c r="V30" s="231"/>
      <c r="W30" s="231"/>
      <c r="X30" s="124"/>
      <c r="Y30" s="124"/>
      <c r="Z30" s="124"/>
      <c r="AA30" s="124"/>
    </row>
    <row r="31" spans="1:27" ht="12" customHeight="1" x14ac:dyDescent="0.2">
      <c r="A31" s="245"/>
      <c r="B31" s="205"/>
      <c r="C31" s="252" t="s">
        <v>315</v>
      </c>
      <c r="F31" s="130"/>
      <c r="G31" s="287"/>
      <c r="H31" s="287"/>
      <c r="I31" s="287"/>
      <c r="J31" s="287"/>
      <c r="K31" s="287"/>
      <c r="L31" s="287"/>
      <c r="M31" s="287"/>
      <c r="N31" s="287"/>
      <c r="O31" s="287"/>
      <c r="P31" s="128"/>
      <c r="Q31" s="128"/>
      <c r="R31" s="230"/>
      <c r="S31" s="247"/>
      <c r="T31" s="231"/>
      <c r="U31" s="124"/>
      <c r="V31" s="231"/>
      <c r="W31" s="231"/>
      <c r="X31" s="124"/>
      <c r="Y31" s="124"/>
      <c r="Z31" s="124"/>
      <c r="AA31" s="124"/>
    </row>
    <row r="32" spans="1:27" ht="12" customHeight="1" x14ac:dyDescent="0.2">
      <c r="A32" s="245"/>
      <c r="B32" s="205"/>
      <c r="C32" s="252" t="s">
        <v>317</v>
      </c>
      <c r="F32" s="130"/>
      <c r="G32" s="287"/>
      <c r="H32" s="287"/>
      <c r="I32" s="287"/>
      <c r="J32" s="287"/>
      <c r="K32" s="287"/>
      <c r="L32" s="287"/>
      <c r="M32" s="287"/>
      <c r="N32" s="287"/>
      <c r="O32" s="287"/>
      <c r="P32" s="128"/>
      <c r="Q32" s="128"/>
      <c r="R32" s="230"/>
      <c r="S32" s="247"/>
      <c r="T32" s="231"/>
      <c r="U32" s="124"/>
      <c r="V32" s="231"/>
      <c r="W32" s="231"/>
      <c r="X32" s="124"/>
      <c r="Y32" s="124"/>
      <c r="Z32" s="124"/>
      <c r="AA32" s="124"/>
    </row>
    <row r="33" spans="1:27" ht="12" customHeight="1" x14ac:dyDescent="0.2">
      <c r="A33" s="245">
        <v>16</v>
      </c>
      <c r="B33" s="53"/>
      <c r="C33" s="44" t="s">
        <v>24</v>
      </c>
      <c r="F33" s="130"/>
      <c r="G33" s="287"/>
      <c r="H33" s="287"/>
      <c r="I33" s="287"/>
      <c r="J33" s="287"/>
      <c r="K33" s="287"/>
      <c r="L33" s="287"/>
      <c r="M33" s="287"/>
      <c r="N33" s="287"/>
      <c r="O33" s="287"/>
      <c r="P33" s="128"/>
      <c r="Q33" s="128"/>
      <c r="R33" s="230"/>
      <c r="S33" s="247"/>
      <c r="T33" s="231"/>
      <c r="U33" s="124"/>
      <c r="V33" s="231"/>
      <c r="W33" s="231"/>
      <c r="X33" s="124"/>
      <c r="Y33" s="124"/>
      <c r="Z33" s="124"/>
      <c r="AA33" s="124"/>
    </row>
    <row r="34" spans="1:27" ht="12" customHeight="1" x14ac:dyDescent="0.2">
      <c r="A34" s="222"/>
      <c r="B34" s="53"/>
      <c r="C34" s="252" t="s">
        <v>25</v>
      </c>
      <c r="F34" s="130"/>
      <c r="G34" s="287">
        <v>60</v>
      </c>
      <c r="H34" s="287">
        <v>0</v>
      </c>
      <c r="I34" s="287">
        <v>0</v>
      </c>
      <c r="J34" s="287">
        <v>0</v>
      </c>
      <c r="K34" s="287">
        <v>0</v>
      </c>
      <c r="L34" s="287">
        <v>0</v>
      </c>
      <c r="M34" s="287">
        <v>0</v>
      </c>
      <c r="N34" s="287">
        <v>5</v>
      </c>
      <c r="O34" s="287">
        <v>5</v>
      </c>
      <c r="P34" s="128">
        <v>5</v>
      </c>
      <c r="Q34" s="128">
        <v>10</v>
      </c>
      <c r="R34" s="230">
        <v>40</v>
      </c>
      <c r="S34" s="247">
        <v>16</v>
      </c>
      <c r="T34" s="231"/>
      <c r="U34" s="124"/>
      <c r="V34" s="231"/>
      <c r="W34" s="231"/>
      <c r="X34" s="124"/>
      <c r="Y34" s="124"/>
      <c r="Z34" s="124"/>
      <c r="AA34" s="124"/>
    </row>
    <row r="35" spans="1:27" ht="12" customHeight="1" x14ac:dyDescent="0.2">
      <c r="A35" s="245">
        <v>17</v>
      </c>
      <c r="B35" s="53"/>
      <c r="C35" s="44" t="s">
        <v>26</v>
      </c>
      <c r="F35" s="130"/>
      <c r="G35" s="287">
        <v>14385</v>
      </c>
      <c r="H35" s="287">
        <v>0</v>
      </c>
      <c r="I35" s="296">
        <v>5</v>
      </c>
      <c r="J35" s="287">
        <v>0</v>
      </c>
      <c r="K35" s="287">
        <v>10</v>
      </c>
      <c r="L35" s="287">
        <v>40</v>
      </c>
      <c r="M35" s="287">
        <v>160</v>
      </c>
      <c r="N35" s="287">
        <v>650</v>
      </c>
      <c r="O35" s="287">
        <v>1110</v>
      </c>
      <c r="P35" s="128">
        <v>750</v>
      </c>
      <c r="Q35" s="128">
        <v>1275</v>
      </c>
      <c r="R35" s="230">
        <v>10380</v>
      </c>
      <c r="S35" s="247">
        <v>17</v>
      </c>
      <c r="T35" s="231"/>
      <c r="U35" s="124"/>
      <c r="V35" s="231"/>
      <c r="W35" s="231"/>
      <c r="X35" s="124"/>
      <c r="Y35" s="124"/>
      <c r="Z35" s="124"/>
      <c r="AA35" s="124"/>
    </row>
    <row r="36" spans="1:27" ht="12" customHeight="1" x14ac:dyDescent="0.2">
      <c r="A36" s="245">
        <v>18</v>
      </c>
      <c r="B36" s="53"/>
      <c r="C36" s="44" t="s">
        <v>27</v>
      </c>
      <c r="F36" s="130"/>
      <c r="G36" s="287">
        <v>7965</v>
      </c>
      <c r="H36" s="287">
        <v>0</v>
      </c>
      <c r="I36" s="287">
        <v>0</v>
      </c>
      <c r="J36" s="287">
        <v>0</v>
      </c>
      <c r="K36" s="287">
        <v>5</v>
      </c>
      <c r="L36" s="287">
        <v>35</v>
      </c>
      <c r="M36" s="287">
        <v>100</v>
      </c>
      <c r="N36" s="287">
        <v>310</v>
      </c>
      <c r="O36" s="287">
        <v>495</v>
      </c>
      <c r="P36" s="128">
        <v>280</v>
      </c>
      <c r="Q36" s="128">
        <v>540</v>
      </c>
      <c r="R36" s="230">
        <v>6200</v>
      </c>
      <c r="S36" s="247">
        <v>18</v>
      </c>
      <c r="T36" s="231"/>
      <c r="U36" s="124"/>
      <c r="V36" s="231"/>
      <c r="W36" s="231"/>
      <c r="X36" s="124"/>
      <c r="Y36" s="124"/>
      <c r="Z36" s="124"/>
      <c r="AA36" s="124"/>
    </row>
    <row r="37" spans="1:27" ht="12" customHeight="1" x14ac:dyDescent="0.2">
      <c r="A37" s="245">
        <v>19</v>
      </c>
      <c r="B37" s="53"/>
      <c r="C37" s="44" t="s">
        <v>28</v>
      </c>
      <c r="F37" s="130"/>
      <c r="G37" s="287">
        <v>205</v>
      </c>
      <c r="H37" s="287">
        <v>0</v>
      </c>
      <c r="I37" s="287">
        <v>0</v>
      </c>
      <c r="J37" s="287">
        <v>0</v>
      </c>
      <c r="K37" s="287">
        <v>0</v>
      </c>
      <c r="L37" s="287">
        <v>10</v>
      </c>
      <c r="M37" s="287">
        <v>10</v>
      </c>
      <c r="N37" s="287">
        <v>15</v>
      </c>
      <c r="O37" s="287">
        <v>10</v>
      </c>
      <c r="P37" s="128">
        <v>5</v>
      </c>
      <c r="Q37" s="128">
        <v>15</v>
      </c>
      <c r="R37" s="230">
        <v>140</v>
      </c>
      <c r="S37" s="247">
        <v>19</v>
      </c>
      <c r="T37" s="231"/>
      <c r="U37" s="124"/>
      <c r="V37" s="231"/>
      <c r="W37" s="231"/>
      <c r="X37" s="124"/>
      <c r="Y37" s="124"/>
      <c r="Z37" s="124"/>
      <c r="AA37" s="124"/>
    </row>
    <row r="38" spans="1:27" s="43" customFormat="1" ht="12" customHeight="1" x14ac:dyDescent="0.2">
      <c r="A38" s="246">
        <v>20</v>
      </c>
      <c r="B38" s="94"/>
      <c r="C38" s="41" t="s">
        <v>20</v>
      </c>
      <c r="F38" s="130"/>
      <c r="G38" s="283">
        <v>22615</v>
      </c>
      <c r="H38" s="287">
        <v>0</v>
      </c>
      <c r="I38" s="298">
        <v>5</v>
      </c>
      <c r="J38" s="283">
        <v>0</v>
      </c>
      <c r="K38" s="283">
        <v>20</v>
      </c>
      <c r="L38" s="283">
        <v>85</v>
      </c>
      <c r="M38" s="283">
        <v>270</v>
      </c>
      <c r="N38" s="283">
        <v>985</v>
      </c>
      <c r="O38" s="283">
        <v>1620</v>
      </c>
      <c r="P38" s="129">
        <v>1040</v>
      </c>
      <c r="Q38" s="129">
        <v>1835</v>
      </c>
      <c r="R38" s="226">
        <v>16755</v>
      </c>
      <c r="S38" s="248">
        <v>20</v>
      </c>
      <c r="T38" s="234"/>
      <c r="U38" s="133"/>
      <c r="V38" s="234"/>
      <c r="W38" s="234"/>
      <c r="X38" s="133"/>
      <c r="Y38" s="133"/>
      <c r="Z38" s="133"/>
      <c r="AA38" s="133"/>
    </row>
    <row r="39" spans="1:27" ht="12" customHeight="1" x14ac:dyDescent="0.2">
      <c r="A39" s="245"/>
      <c r="B39" s="94"/>
      <c r="C39" s="41"/>
      <c r="F39" s="130"/>
      <c r="G39" s="287"/>
      <c r="H39" s="287"/>
      <c r="I39" s="287"/>
      <c r="J39" s="287"/>
      <c r="K39" s="287"/>
      <c r="L39" s="287"/>
      <c r="M39" s="287"/>
      <c r="N39" s="287"/>
      <c r="O39" s="287"/>
      <c r="P39" s="128"/>
      <c r="Q39" s="128"/>
      <c r="R39" s="230"/>
      <c r="S39" s="247"/>
      <c r="T39" s="231"/>
      <c r="U39" s="124"/>
      <c r="V39" s="231"/>
      <c r="W39" s="231"/>
      <c r="X39" s="124"/>
      <c r="Y39" s="124"/>
      <c r="Z39" s="124"/>
      <c r="AA39" s="124"/>
    </row>
    <row r="40" spans="1:27" ht="12" customHeight="1" x14ac:dyDescent="0.2">
      <c r="A40" s="245"/>
      <c r="B40" s="94"/>
      <c r="C40" s="44" t="s">
        <v>29</v>
      </c>
      <c r="F40" s="130"/>
      <c r="G40" s="287"/>
      <c r="H40" s="287"/>
      <c r="I40" s="287"/>
      <c r="J40" s="287"/>
      <c r="K40" s="287"/>
      <c r="L40" s="287"/>
      <c r="M40" s="287"/>
      <c r="N40" s="287"/>
      <c r="O40" s="287"/>
      <c r="P40" s="128"/>
      <c r="Q40" s="128"/>
      <c r="R40" s="230"/>
      <c r="S40" s="247"/>
      <c r="T40" s="231"/>
      <c r="U40" s="124"/>
      <c r="V40" s="231"/>
      <c r="W40" s="231"/>
      <c r="X40" s="124"/>
      <c r="Y40" s="124"/>
      <c r="Z40" s="124"/>
      <c r="AA40" s="124"/>
    </row>
    <row r="41" spans="1:27" ht="12" customHeight="1" x14ac:dyDescent="0.2">
      <c r="A41" s="245">
        <v>21</v>
      </c>
      <c r="B41" s="53"/>
      <c r="C41" s="44" t="s">
        <v>30</v>
      </c>
      <c r="F41" s="130"/>
      <c r="G41" s="287">
        <v>2560</v>
      </c>
      <c r="H41" s="287">
        <v>5</v>
      </c>
      <c r="I41" s="287">
        <v>20</v>
      </c>
      <c r="J41" s="287">
        <v>15</v>
      </c>
      <c r="K41" s="287">
        <v>30</v>
      </c>
      <c r="L41" s="287">
        <v>65</v>
      </c>
      <c r="M41" s="287">
        <v>130</v>
      </c>
      <c r="N41" s="287">
        <v>165</v>
      </c>
      <c r="O41" s="287">
        <v>165</v>
      </c>
      <c r="P41" s="128">
        <v>85</v>
      </c>
      <c r="Q41" s="128">
        <v>110</v>
      </c>
      <c r="R41" s="230">
        <v>1770</v>
      </c>
      <c r="S41" s="247">
        <v>21</v>
      </c>
      <c r="T41" s="231"/>
      <c r="U41" s="124"/>
      <c r="V41" s="231"/>
      <c r="W41" s="231"/>
      <c r="X41" s="124"/>
      <c r="Y41" s="124"/>
      <c r="Z41" s="124"/>
      <c r="AA41" s="124"/>
    </row>
    <row r="42" spans="1:27" ht="12" customHeight="1" x14ac:dyDescent="0.2">
      <c r="A42" s="245">
        <v>22</v>
      </c>
      <c r="B42" s="53"/>
      <c r="C42" s="44" t="s">
        <v>31</v>
      </c>
      <c r="F42" s="130"/>
      <c r="G42" s="287">
        <v>1130</v>
      </c>
      <c r="H42" s="287">
        <v>0</v>
      </c>
      <c r="I42" s="287">
        <v>15</v>
      </c>
      <c r="J42" s="287">
        <v>5</v>
      </c>
      <c r="K42" s="287">
        <v>10</v>
      </c>
      <c r="L42" s="287">
        <v>25</v>
      </c>
      <c r="M42" s="287">
        <v>45</v>
      </c>
      <c r="N42" s="287">
        <v>55</v>
      </c>
      <c r="O42" s="287">
        <v>55</v>
      </c>
      <c r="P42" s="128">
        <v>25</v>
      </c>
      <c r="Q42" s="128">
        <v>50</v>
      </c>
      <c r="R42" s="230">
        <v>850</v>
      </c>
      <c r="S42" s="247">
        <v>22</v>
      </c>
      <c r="T42" s="231"/>
      <c r="U42" s="124"/>
      <c r="V42" s="231"/>
      <c r="W42" s="231"/>
      <c r="X42" s="124"/>
      <c r="Y42" s="124"/>
      <c r="Z42" s="124"/>
      <c r="AA42" s="124"/>
    </row>
    <row r="43" spans="1:27" ht="12" customHeight="1" x14ac:dyDescent="0.2">
      <c r="A43" s="245">
        <v>23</v>
      </c>
      <c r="B43" s="53"/>
      <c r="C43" s="44" t="s">
        <v>32</v>
      </c>
      <c r="F43" s="130"/>
      <c r="G43" s="287">
        <v>6820</v>
      </c>
      <c r="H43" s="287">
        <v>15</v>
      </c>
      <c r="I43" s="287">
        <v>55</v>
      </c>
      <c r="J43" s="287">
        <v>20</v>
      </c>
      <c r="K43" s="287">
        <v>60</v>
      </c>
      <c r="L43" s="287">
        <v>100</v>
      </c>
      <c r="M43" s="287">
        <v>195</v>
      </c>
      <c r="N43" s="287">
        <v>380</v>
      </c>
      <c r="O43" s="287">
        <v>445</v>
      </c>
      <c r="P43" s="128">
        <v>260</v>
      </c>
      <c r="Q43" s="128">
        <v>440</v>
      </c>
      <c r="R43" s="230">
        <v>4855</v>
      </c>
      <c r="S43" s="247">
        <v>23</v>
      </c>
      <c r="T43" s="231"/>
      <c r="U43" s="124"/>
      <c r="V43" s="231"/>
      <c r="W43" s="231"/>
      <c r="X43" s="124"/>
      <c r="Y43" s="124"/>
      <c r="Z43" s="124"/>
      <c r="AA43" s="124"/>
    </row>
    <row r="44" spans="1:27" s="43" customFormat="1" ht="12" customHeight="1" x14ac:dyDescent="0.2">
      <c r="A44" s="246">
        <v>24</v>
      </c>
      <c r="B44" s="94"/>
      <c r="C44" s="41" t="s">
        <v>20</v>
      </c>
      <c r="F44" s="130"/>
      <c r="G44" s="283">
        <v>10510</v>
      </c>
      <c r="H44" s="283">
        <v>20</v>
      </c>
      <c r="I44" s="283">
        <v>85</v>
      </c>
      <c r="J44" s="283">
        <v>35</v>
      </c>
      <c r="K44" s="283">
        <v>100</v>
      </c>
      <c r="L44" s="283">
        <v>185</v>
      </c>
      <c r="M44" s="283">
        <v>375</v>
      </c>
      <c r="N44" s="283">
        <v>605</v>
      </c>
      <c r="O44" s="283">
        <v>665</v>
      </c>
      <c r="P44" s="129">
        <v>375</v>
      </c>
      <c r="Q44" s="129">
        <v>600</v>
      </c>
      <c r="R44" s="226">
        <v>7470</v>
      </c>
      <c r="S44" s="248">
        <v>24</v>
      </c>
      <c r="T44" s="234"/>
      <c r="U44" s="133"/>
      <c r="V44" s="234"/>
      <c r="W44" s="234"/>
      <c r="X44" s="133"/>
      <c r="Y44" s="133"/>
      <c r="Z44" s="133"/>
      <c r="AA44" s="133"/>
    </row>
    <row r="45" spans="1:27" ht="12" customHeight="1" x14ac:dyDescent="0.2">
      <c r="A45" s="245"/>
      <c r="B45" s="53"/>
      <c r="C45" s="44"/>
      <c r="F45" s="130"/>
      <c r="G45" s="287"/>
      <c r="H45" s="287"/>
      <c r="I45" s="287"/>
      <c r="J45" s="287"/>
      <c r="K45" s="287"/>
      <c r="L45" s="287"/>
      <c r="M45" s="287"/>
      <c r="N45" s="287"/>
      <c r="O45" s="287"/>
      <c r="P45" s="128"/>
      <c r="Q45" s="128"/>
      <c r="R45" s="230"/>
      <c r="S45" s="247"/>
      <c r="T45" s="231"/>
      <c r="U45" s="124"/>
      <c r="V45" s="231"/>
      <c r="W45" s="231"/>
      <c r="X45" s="124"/>
      <c r="Y45" s="124"/>
      <c r="Z45" s="124"/>
      <c r="AA45" s="124"/>
    </row>
    <row r="46" spans="1:27" ht="12" customHeight="1" x14ac:dyDescent="0.2">
      <c r="A46" s="245"/>
      <c r="B46" s="53"/>
      <c r="C46" s="44" t="s">
        <v>33</v>
      </c>
      <c r="F46" s="130"/>
      <c r="G46" s="287"/>
      <c r="H46" s="287"/>
      <c r="I46" s="287"/>
      <c r="J46" s="287"/>
      <c r="K46" s="287"/>
      <c r="L46" s="287"/>
      <c r="M46" s="287"/>
      <c r="N46" s="287"/>
      <c r="O46" s="287"/>
      <c r="P46" s="128"/>
      <c r="Q46" s="128"/>
      <c r="R46" s="230"/>
      <c r="S46" s="247"/>
      <c r="T46" s="231"/>
      <c r="U46" s="124"/>
      <c r="V46" s="231"/>
      <c r="W46" s="231"/>
      <c r="X46" s="124"/>
      <c r="Y46" s="124"/>
      <c r="Z46" s="124"/>
      <c r="AA46" s="124"/>
    </row>
    <row r="47" spans="1:27" ht="12" customHeight="1" x14ac:dyDescent="0.2">
      <c r="A47" s="245"/>
      <c r="B47" s="53"/>
      <c r="C47" s="44" t="s">
        <v>34</v>
      </c>
      <c r="F47" s="130"/>
      <c r="G47" s="287"/>
      <c r="H47" s="287"/>
      <c r="I47" s="287"/>
      <c r="J47" s="287"/>
      <c r="K47" s="287"/>
      <c r="L47" s="287"/>
      <c r="M47" s="287"/>
      <c r="N47" s="287"/>
      <c r="O47" s="287"/>
      <c r="P47" s="128"/>
      <c r="Q47" s="128"/>
      <c r="R47" s="230"/>
      <c r="S47" s="247"/>
      <c r="T47" s="231"/>
      <c r="U47" s="124"/>
      <c r="V47" s="231"/>
      <c r="W47" s="231"/>
      <c r="X47" s="124"/>
      <c r="Y47" s="124"/>
      <c r="Z47" s="124"/>
      <c r="AA47" s="124"/>
    </row>
    <row r="48" spans="1:27" ht="12" customHeight="1" x14ac:dyDescent="0.2">
      <c r="A48" s="245">
        <v>25</v>
      </c>
      <c r="B48" s="53"/>
      <c r="C48" s="44" t="s">
        <v>35</v>
      </c>
      <c r="F48" s="130"/>
      <c r="G48" s="287">
        <v>170</v>
      </c>
      <c r="H48" s="287">
        <v>0</v>
      </c>
      <c r="I48" s="287">
        <v>5</v>
      </c>
      <c r="J48" s="287">
        <v>0</v>
      </c>
      <c r="K48" s="287">
        <v>0</v>
      </c>
      <c r="L48" s="287">
        <v>10</v>
      </c>
      <c r="M48" s="287">
        <v>15</v>
      </c>
      <c r="N48" s="287">
        <v>10</v>
      </c>
      <c r="O48" s="287">
        <v>10</v>
      </c>
      <c r="P48" s="128">
        <v>5</v>
      </c>
      <c r="Q48" s="128">
        <v>15</v>
      </c>
      <c r="R48" s="230">
        <v>95</v>
      </c>
      <c r="S48" s="247">
        <v>25</v>
      </c>
      <c r="T48" s="231"/>
      <c r="U48" s="124"/>
      <c r="V48" s="231"/>
      <c r="W48" s="231"/>
      <c r="X48" s="124"/>
      <c r="Y48" s="124"/>
      <c r="Z48" s="124"/>
      <c r="AA48" s="124"/>
    </row>
    <row r="49" spans="1:27" ht="12" customHeight="1" x14ac:dyDescent="0.2">
      <c r="A49" s="245">
        <v>26</v>
      </c>
      <c r="B49" s="53"/>
      <c r="C49" s="44" t="s">
        <v>36</v>
      </c>
      <c r="F49" s="130"/>
      <c r="G49" s="287">
        <v>985</v>
      </c>
      <c r="H49" s="287">
        <v>10</v>
      </c>
      <c r="I49" s="287">
        <v>30</v>
      </c>
      <c r="J49" s="287">
        <v>15</v>
      </c>
      <c r="K49" s="287">
        <v>25</v>
      </c>
      <c r="L49" s="287">
        <v>55</v>
      </c>
      <c r="M49" s="287">
        <v>105</v>
      </c>
      <c r="N49" s="287">
        <v>105</v>
      </c>
      <c r="O49" s="287">
        <v>80</v>
      </c>
      <c r="P49" s="128">
        <v>35</v>
      </c>
      <c r="Q49" s="128">
        <v>50</v>
      </c>
      <c r="R49" s="230">
        <v>480</v>
      </c>
      <c r="S49" s="247">
        <v>26</v>
      </c>
      <c r="T49" s="231"/>
      <c r="U49" s="124"/>
      <c r="V49" s="231"/>
      <c r="W49" s="231"/>
      <c r="X49" s="124"/>
      <c r="Y49" s="124"/>
      <c r="Z49" s="124"/>
      <c r="AA49" s="124"/>
    </row>
    <row r="50" spans="1:27" ht="12" customHeight="1" x14ac:dyDescent="0.2">
      <c r="A50" s="245">
        <v>27</v>
      </c>
      <c r="B50" s="53"/>
      <c r="C50" s="44" t="s">
        <v>37</v>
      </c>
      <c r="F50" s="130"/>
      <c r="R50" s="46"/>
      <c r="S50" s="247"/>
      <c r="T50" s="231"/>
      <c r="U50" s="124"/>
      <c r="V50" s="231"/>
      <c r="W50" s="231"/>
      <c r="X50" s="124"/>
      <c r="Y50" s="124"/>
      <c r="Z50" s="124"/>
      <c r="AA50" s="124"/>
    </row>
    <row r="51" spans="1:27" ht="12" customHeight="1" x14ac:dyDescent="0.2">
      <c r="A51" s="222"/>
      <c r="B51" s="53"/>
      <c r="C51" s="44" t="s">
        <v>38</v>
      </c>
      <c r="F51" s="130"/>
      <c r="G51" s="287">
        <v>440</v>
      </c>
      <c r="H51" s="287">
        <v>5</v>
      </c>
      <c r="I51" s="287">
        <v>30</v>
      </c>
      <c r="J51" s="287">
        <v>10</v>
      </c>
      <c r="K51" s="287">
        <v>10</v>
      </c>
      <c r="L51" s="287">
        <v>20</v>
      </c>
      <c r="M51" s="287">
        <v>65</v>
      </c>
      <c r="N51" s="287">
        <v>60</v>
      </c>
      <c r="O51" s="287">
        <v>55</v>
      </c>
      <c r="P51" s="128">
        <v>20</v>
      </c>
      <c r="Q51" s="128">
        <v>30</v>
      </c>
      <c r="R51" s="230">
        <v>135</v>
      </c>
      <c r="S51" s="247">
        <v>27</v>
      </c>
      <c r="T51" s="231"/>
      <c r="U51" s="124"/>
      <c r="V51" s="231"/>
      <c r="W51" s="231"/>
      <c r="X51" s="124"/>
      <c r="Y51" s="124"/>
      <c r="Z51" s="124"/>
      <c r="AA51" s="124"/>
    </row>
    <row r="52" spans="1:27" ht="12" customHeight="1" x14ac:dyDescent="0.2">
      <c r="A52" s="245">
        <v>28</v>
      </c>
      <c r="B52" s="53"/>
      <c r="C52" s="44" t="s">
        <v>39</v>
      </c>
      <c r="F52" s="130"/>
      <c r="G52" s="287">
        <v>8630</v>
      </c>
      <c r="H52" s="287">
        <v>20</v>
      </c>
      <c r="I52" s="287">
        <v>55</v>
      </c>
      <c r="J52" s="287">
        <v>15</v>
      </c>
      <c r="K52" s="287">
        <v>45</v>
      </c>
      <c r="L52" s="287">
        <v>110</v>
      </c>
      <c r="M52" s="287">
        <v>250</v>
      </c>
      <c r="N52" s="287">
        <v>465</v>
      </c>
      <c r="O52" s="287">
        <v>570</v>
      </c>
      <c r="P52" s="128">
        <v>350</v>
      </c>
      <c r="Q52" s="128">
        <v>620</v>
      </c>
      <c r="R52" s="230">
        <v>6125</v>
      </c>
      <c r="S52" s="247">
        <v>28</v>
      </c>
      <c r="T52" s="231"/>
      <c r="U52" s="124"/>
      <c r="V52" s="231"/>
      <c r="W52" s="231"/>
      <c r="X52" s="124"/>
      <c r="Y52" s="124"/>
      <c r="Z52" s="124"/>
      <c r="AA52" s="124"/>
    </row>
    <row r="53" spans="1:27" ht="12" customHeight="1" x14ac:dyDescent="0.2">
      <c r="A53" s="245">
        <v>29</v>
      </c>
      <c r="B53" s="53"/>
      <c r="C53" s="44" t="s">
        <v>34</v>
      </c>
      <c r="F53" s="130"/>
      <c r="G53" s="287">
        <v>90</v>
      </c>
      <c r="H53" s="287">
        <v>0</v>
      </c>
      <c r="I53" s="287">
        <v>0</v>
      </c>
      <c r="J53" s="287">
        <v>0</v>
      </c>
      <c r="K53" s="287">
        <v>0</v>
      </c>
      <c r="L53" s="287">
        <v>0</v>
      </c>
      <c r="M53" s="287">
        <v>0</v>
      </c>
      <c r="N53" s="287">
        <v>5</v>
      </c>
      <c r="O53" s="287">
        <v>0</v>
      </c>
      <c r="P53" s="128">
        <v>5</v>
      </c>
      <c r="Q53" s="128">
        <v>5</v>
      </c>
      <c r="R53" s="230">
        <v>75</v>
      </c>
      <c r="S53" s="247">
        <v>29</v>
      </c>
      <c r="T53" s="231"/>
      <c r="U53" s="124"/>
      <c r="V53" s="231"/>
      <c r="W53" s="231"/>
      <c r="X53" s="124"/>
      <c r="Y53" s="124"/>
      <c r="Z53" s="124"/>
      <c r="AA53" s="124"/>
    </row>
    <row r="54" spans="1:27" s="43" customFormat="1" ht="12" customHeight="1" x14ac:dyDescent="0.2">
      <c r="A54" s="246">
        <v>30</v>
      </c>
      <c r="B54" s="94"/>
      <c r="C54" s="41" t="s">
        <v>20</v>
      </c>
      <c r="F54" s="130"/>
      <c r="G54" s="283">
        <v>10315</v>
      </c>
      <c r="H54" s="283">
        <v>35</v>
      </c>
      <c r="I54" s="283">
        <v>120</v>
      </c>
      <c r="J54" s="283">
        <v>45</v>
      </c>
      <c r="K54" s="283">
        <v>85</v>
      </c>
      <c r="L54" s="283">
        <v>195</v>
      </c>
      <c r="M54" s="283">
        <v>430</v>
      </c>
      <c r="N54" s="283">
        <v>650</v>
      </c>
      <c r="O54" s="283">
        <v>715</v>
      </c>
      <c r="P54" s="129">
        <v>410</v>
      </c>
      <c r="Q54" s="129">
        <v>715</v>
      </c>
      <c r="R54" s="226">
        <v>6910</v>
      </c>
      <c r="S54" s="248">
        <v>30</v>
      </c>
      <c r="T54" s="234"/>
      <c r="U54" s="133"/>
      <c r="V54" s="234"/>
      <c r="W54" s="234"/>
      <c r="X54" s="133"/>
      <c r="Y54" s="133"/>
      <c r="Z54" s="133"/>
      <c r="AA54" s="133"/>
    </row>
    <row r="55" spans="1:27" s="43" customFormat="1" ht="12" customHeight="1" x14ac:dyDescent="0.2">
      <c r="A55" s="245"/>
      <c r="B55" s="205"/>
      <c r="C55" s="41"/>
      <c r="F55" s="130"/>
      <c r="G55" s="287"/>
      <c r="H55" s="287"/>
      <c r="I55" s="287"/>
      <c r="J55" s="287"/>
      <c r="K55" s="287"/>
      <c r="L55" s="287"/>
      <c r="M55" s="287"/>
      <c r="N55" s="287"/>
      <c r="O55" s="287"/>
      <c r="P55" s="128"/>
      <c r="Q55" s="128"/>
      <c r="R55" s="230"/>
      <c r="S55" s="247"/>
      <c r="T55" s="231"/>
      <c r="U55" s="124"/>
      <c r="V55" s="231"/>
      <c r="W55" s="231"/>
      <c r="X55" s="124"/>
      <c r="Y55" s="124"/>
      <c r="Z55" s="124"/>
      <c r="AA55" s="124"/>
    </row>
    <row r="56" spans="1:27" ht="12" customHeight="1" x14ac:dyDescent="0.2">
      <c r="A56" s="245"/>
      <c r="B56" s="205"/>
      <c r="C56" s="52" t="s">
        <v>40</v>
      </c>
      <c r="D56" s="52"/>
      <c r="E56" s="52"/>
      <c r="F56" s="130"/>
      <c r="G56" s="287"/>
      <c r="H56" s="287"/>
      <c r="I56" s="287"/>
      <c r="J56" s="287"/>
      <c r="K56" s="287"/>
      <c r="L56" s="287"/>
      <c r="M56" s="287"/>
      <c r="N56" s="287"/>
      <c r="O56" s="287"/>
      <c r="P56" s="128"/>
      <c r="Q56" s="128"/>
      <c r="R56" s="230"/>
      <c r="S56" s="247"/>
      <c r="T56" s="231"/>
      <c r="U56" s="124"/>
      <c r="V56" s="231"/>
      <c r="W56" s="231"/>
      <c r="X56" s="124"/>
      <c r="Y56" s="124"/>
      <c r="Z56" s="124"/>
      <c r="AA56" s="124"/>
    </row>
    <row r="57" spans="1:27" ht="12" customHeight="1" x14ac:dyDescent="0.2">
      <c r="A57" s="245">
        <v>31</v>
      </c>
      <c r="B57" s="53"/>
      <c r="C57" s="52" t="s">
        <v>41</v>
      </c>
      <c r="D57" s="52"/>
      <c r="E57" s="52"/>
      <c r="F57" s="130"/>
      <c r="G57" s="296">
        <v>20</v>
      </c>
      <c r="H57" s="287">
        <v>0</v>
      </c>
      <c r="I57" s="287">
        <v>0</v>
      </c>
      <c r="J57" s="287">
        <v>0</v>
      </c>
      <c r="K57" s="287">
        <v>0</v>
      </c>
      <c r="L57" s="287">
        <v>0</v>
      </c>
      <c r="M57" s="296">
        <v>5</v>
      </c>
      <c r="N57" s="287">
        <v>5</v>
      </c>
      <c r="O57" s="287">
        <v>5</v>
      </c>
      <c r="P57" s="128">
        <v>0</v>
      </c>
      <c r="Q57" s="128">
        <v>0</v>
      </c>
      <c r="R57" s="230">
        <v>10</v>
      </c>
      <c r="S57" s="247">
        <v>31</v>
      </c>
      <c r="T57" s="231"/>
      <c r="U57" s="124"/>
      <c r="V57" s="231"/>
      <c r="W57" s="231"/>
      <c r="X57" s="124"/>
      <c r="Y57" s="124"/>
      <c r="Z57" s="124"/>
      <c r="AA57" s="124"/>
    </row>
    <row r="58" spans="1:27" ht="12" customHeight="1" x14ac:dyDescent="0.2">
      <c r="A58" s="245">
        <v>32</v>
      </c>
      <c r="B58" s="53"/>
      <c r="C58" s="52" t="s">
        <v>42</v>
      </c>
      <c r="D58" s="52"/>
      <c r="E58" s="52"/>
      <c r="F58" s="130"/>
      <c r="G58" s="296">
        <v>45</v>
      </c>
      <c r="H58" s="296">
        <v>5</v>
      </c>
      <c r="I58" s="296">
        <v>5</v>
      </c>
      <c r="J58" s="287">
        <v>5</v>
      </c>
      <c r="K58" s="287">
        <v>0</v>
      </c>
      <c r="L58" s="287">
        <v>0</v>
      </c>
      <c r="M58" s="287">
        <v>0</v>
      </c>
      <c r="N58" s="287">
        <v>5</v>
      </c>
      <c r="O58" s="287">
        <v>10</v>
      </c>
      <c r="P58" s="128">
        <v>0</v>
      </c>
      <c r="Q58" s="128">
        <v>5</v>
      </c>
      <c r="R58" s="230">
        <v>15</v>
      </c>
      <c r="S58" s="247">
        <v>32</v>
      </c>
      <c r="T58" s="231"/>
      <c r="U58" s="124"/>
      <c r="V58" s="231"/>
      <c r="W58" s="231"/>
      <c r="X58" s="124"/>
      <c r="Y58" s="124"/>
      <c r="Z58" s="124"/>
      <c r="AA58" s="124"/>
    </row>
    <row r="59" spans="1:27" ht="12" customHeight="1" x14ac:dyDescent="0.2">
      <c r="A59" s="245">
        <v>33</v>
      </c>
      <c r="B59" s="53"/>
      <c r="C59" s="52" t="s">
        <v>43</v>
      </c>
      <c r="D59" s="52"/>
      <c r="E59" s="52"/>
      <c r="F59" s="130"/>
      <c r="G59" s="287">
        <v>4680</v>
      </c>
      <c r="H59" s="287">
        <v>0</v>
      </c>
      <c r="I59" s="287">
        <v>0</v>
      </c>
      <c r="J59" s="287">
        <v>0</v>
      </c>
      <c r="K59" s="287">
        <v>0</v>
      </c>
      <c r="L59" s="287">
        <v>50</v>
      </c>
      <c r="M59" s="287">
        <v>245</v>
      </c>
      <c r="N59" s="287">
        <v>705</v>
      </c>
      <c r="O59" s="287">
        <v>640</v>
      </c>
      <c r="P59" s="128">
        <v>270</v>
      </c>
      <c r="Q59" s="128">
        <v>400</v>
      </c>
      <c r="R59" s="230">
        <v>2375</v>
      </c>
      <c r="S59" s="247">
        <v>33</v>
      </c>
      <c r="T59" s="231"/>
      <c r="U59" s="124"/>
      <c r="V59" s="231"/>
      <c r="W59" s="231"/>
      <c r="X59" s="124"/>
      <c r="Y59" s="124"/>
      <c r="Z59" s="124"/>
      <c r="AA59" s="124"/>
    </row>
    <row r="60" spans="1:27" s="43" customFormat="1" ht="12" customHeight="1" x14ac:dyDescent="0.2">
      <c r="A60" s="246">
        <v>34</v>
      </c>
      <c r="B60" s="94"/>
      <c r="C60" s="65" t="s">
        <v>20</v>
      </c>
      <c r="D60" s="65"/>
      <c r="E60" s="65"/>
      <c r="F60" s="130"/>
      <c r="G60" s="283">
        <v>4750</v>
      </c>
      <c r="H60" s="297">
        <v>5</v>
      </c>
      <c r="I60" s="297">
        <v>5</v>
      </c>
      <c r="J60" s="283">
        <v>5</v>
      </c>
      <c r="K60" s="283">
        <v>0</v>
      </c>
      <c r="L60" s="283">
        <v>55</v>
      </c>
      <c r="M60" s="297">
        <v>250</v>
      </c>
      <c r="N60" s="283">
        <v>710</v>
      </c>
      <c r="O60" s="283">
        <v>650</v>
      </c>
      <c r="P60" s="129">
        <v>270</v>
      </c>
      <c r="Q60" s="129">
        <v>400</v>
      </c>
      <c r="R60" s="226">
        <v>2400</v>
      </c>
      <c r="S60" s="248">
        <v>34</v>
      </c>
      <c r="T60" s="234"/>
      <c r="U60" s="133"/>
      <c r="V60" s="234"/>
      <c r="W60" s="234"/>
      <c r="X60" s="133"/>
      <c r="Y60" s="133"/>
      <c r="Z60" s="133"/>
      <c r="AA60" s="133"/>
    </row>
    <row r="61" spans="1:27" s="43" customFormat="1" ht="12" customHeight="1" x14ac:dyDescent="0.2">
      <c r="A61" s="94"/>
      <c r="B61" s="94"/>
      <c r="C61" s="65"/>
      <c r="D61" s="65"/>
      <c r="E61" s="65"/>
      <c r="F61" s="65"/>
      <c r="G61" s="286"/>
      <c r="H61" s="286"/>
      <c r="I61" s="286"/>
      <c r="J61" s="286"/>
      <c r="K61" s="42"/>
      <c r="L61" s="42"/>
      <c r="M61" s="42"/>
      <c r="N61" s="42"/>
      <c r="O61" s="42"/>
      <c r="P61" s="42"/>
      <c r="Q61" s="42"/>
      <c r="R61" s="66"/>
      <c r="S61" s="108"/>
      <c r="T61" s="231"/>
      <c r="U61" s="124"/>
      <c r="V61" s="231"/>
      <c r="W61" s="231"/>
      <c r="X61" s="124"/>
      <c r="Y61" s="124"/>
      <c r="Z61" s="124"/>
      <c r="AA61" s="124"/>
    </row>
    <row r="62" spans="1:27" s="43" customFormat="1" ht="12" customHeight="1" x14ac:dyDescent="0.2">
      <c r="A62" s="94"/>
      <c r="B62" s="94"/>
      <c r="C62" s="65"/>
      <c r="D62" s="65"/>
      <c r="E62" s="65"/>
      <c r="F62" s="65"/>
      <c r="G62" s="42"/>
      <c r="H62" s="42"/>
      <c r="I62" s="42"/>
      <c r="J62" s="42"/>
      <c r="K62" s="42"/>
      <c r="L62" s="42"/>
      <c r="M62" s="42"/>
      <c r="N62" s="42"/>
      <c r="O62" s="42"/>
      <c r="P62" s="42"/>
      <c r="Q62" s="42"/>
      <c r="R62" s="66"/>
      <c r="S62" s="22"/>
      <c r="T62" s="231"/>
      <c r="U62" s="124"/>
      <c r="V62" s="231"/>
      <c r="W62" s="231"/>
      <c r="X62" s="124"/>
      <c r="Y62" s="124"/>
      <c r="Z62" s="124"/>
      <c r="AA62" s="124"/>
    </row>
    <row r="63" spans="1:27" s="43" customFormat="1" ht="12" customHeight="1" x14ac:dyDescent="0.2">
      <c r="A63" s="94"/>
      <c r="B63" s="94"/>
      <c r="C63" s="65"/>
      <c r="D63" s="65"/>
      <c r="E63" s="65"/>
      <c r="F63" s="65"/>
      <c r="G63" s="42"/>
      <c r="H63" s="42"/>
      <c r="I63" s="42"/>
      <c r="J63" s="42"/>
      <c r="K63" s="42"/>
      <c r="L63" s="42"/>
      <c r="M63" s="42"/>
      <c r="N63" s="42"/>
      <c r="O63" s="42"/>
      <c r="P63" s="42"/>
      <c r="Q63" s="42"/>
      <c r="R63" s="66"/>
      <c r="S63" s="22"/>
      <c r="T63" s="231"/>
      <c r="U63" s="124"/>
      <c r="V63" s="231"/>
      <c r="W63" s="231"/>
      <c r="X63" s="124"/>
      <c r="Y63" s="124"/>
      <c r="Z63" s="124"/>
      <c r="AA63" s="124"/>
    </row>
    <row r="64" spans="1:27" s="43" customFormat="1" ht="12" customHeight="1" x14ac:dyDescent="0.2">
      <c r="A64" s="94"/>
      <c r="B64" s="94"/>
      <c r="C64" s="65"/>
      <c r="D64" s="65"/>
      <c r="E64" s="65"/>
      <c r="F64" s="65"/>
      <c r="G64" s="42"/>
      <c r="H64" s="42"/>
      <c r="I64" s="42"/>
      <c r="J64" s="42"/>
      <c r="K64" s="42"/>
      <c r="L64" s="42"/>
      <c r="M64" s="42"/>
      <c r="N64" s="42"/>
      <c r="O64" s="42"/>
      <c r="P64" s="42"/>
      <c r="Q64" s="42"/>
      <c r="R64" s="66"/>
      <c r="S64" s="22"/>
      <c r="T64" s="231"/>
      <c r="U64" s="124"/>
      <c r="V64" s="231"/>
      <c r="W64" s="231"/>
      <c r="X64" s="124"/>
      <c r="Y64" s="124"/>
      <c r="Z64" s="124"/>
      <c r="AA64" s="124"/>
    </row>
    <row r="65" spans="1:27" s="43" customFormat="1" ht="12" customHeight="1" x14ac:dyDescent="0.2">
      <c r="A65" s="94"/>
      <c r="B65" s="94"/>
      <c r="C65" s="65"/>
      <c r="D65" s="65"/>
      <c r="E65" s="65"/>
      <c r="F65" s="65"/>
      <c r="G65" s="42"/>
      <c r="H65" s="42"/>
      <c r="I65" s="42"/>
      <c r="J65" s="42"/>
      <c r="K65" s="42"/>
      <c r="L65" s="42"/>
      <c r="M65" s="42"/>
      <c r="N65" s="42"/>
      <c r="O65" s="42"/>
      <c r="P65" s="42"/>
      <c r="Q65" s="42"/>
      <c r="R65" s="66"/>
      <c r="S65" s="22"/>
      <c r="T65" s="231"/>
      <c r="U65" s="124"/>
      <c r="V65" s="231"/>
      <c r="W65" s="231"/>
      <c r="X65" s="124"/>
      <c r="Y65" s="124"/>
      <c r="Z65" s="124"/>
      <c r="AA65" s="124"/>
    </row>
    <row r="66" spans="1:27" s="43" customFormat="1" ht="12" customHeight="1" x14ac:dyDescent="0.2">
      <c r="A66" s="41"/>
      <c r="B66" s="41"/>
      <c r="C66" s="41"/>
      <c r="D66" s="41"/>
      <c r="E66" s="41"/>
      <c r="F66" s="41"/>
      <c r="G66" s="41"/>
      <c r="H66" s="41"/>
      <c r="I66" s="199" t="s">
        <v>354</v>
      </c>
      <c r="J66" s="6" t="s">
        <v>218</v>
      </c>
      <c r="K66" s="6"/>
      <c r="L66" s="6"/>
      <c r="M66" s="6"/>
      <c r="N66" s="6"/>
      <c r="O66" s="6"/>
      <c r="P66" s="6"/>
      <c r="Q66" s="6"/>
      <c r="R66" s="6"/>
      <c r="S66" s="6"/>
      <c r="T66" s="231"/>
      <c r="U66" s="124"/>
      <c r="V66" s="231"/>
      <c r="W66" s="231"/>
      <c r="X66" s="124"/>
      <c r="Y66" s="124"/>
      <c r="Z66" s="124"/>
      <c r="AA66" s="124"/>
    </row>
    <row r="67" spans="1:27" s="43" customFormat="1" ht="12" customHeight="1" x14ac:dyDescent="0.2">
      <c r="A67" s="41"/>
      <c r="B67" s="41"/>
      <c r="C67" s="41"/>
      <c r="D67" s="41"/>
      <c r="E67" s="41"/>
      <c r="F67" s="41"/>
      <c r="G67" s="41"/>
      <c r="H67" s="41"/>
      <c r="I67" s="57"/>
      <c r="J67" s="6"/>
      <c r="K67" s="6"/>
      <c r="L67" s="6"/>
      <c r="M67" s="6"/>
      <c r="N67" s="6"/>
      <c r="O67" s="6"/>
      <c r="P67" s="6"/>
      <c r="Q67" s="6"/>
      <c r="R67" s="6"/>
      <c r="S67" s="6"/>
      <c r="T67" s="231"/>
      <c r="U67" s="124"/>
      <c r="V67" s="231"/>
      <c r="W67" s="231"/>
      <c r="X67" s="124"/>
      <c r="Y67" s="124"/>
      <c r="Z67" s="124"/>
      <c r="AA67" s="124"/>
    </row>
    <row r="68" spans="1:27" s="43" customFormat="1" ht="12" customHeight="1" x14ac:dyDescent="0.2">
      <c r="I68" s="6"/>
      <c r="J68" s="6"/>
      <c r="K68" s="6"/>
      <c r="L68" s="6"/>
      <c r="M68" s="6"/>
      <c r="N68" s="6"/>
      <c r="O68" s="6"/>
      <c r="P68" s="6"/>
      <c r="Q68" s="6"/>
      <c r="R68" s="6"/>
      <c r="S68" s="6"/>
      <c r="T68" s="231"/>
      <c r="U68" s="124"/>
      <c r="V68" s="231"/>
      <c r="W68" s="231"/>
      <c r="X68" s="124"/>
      <c r="Y68" s="124"/>
      <c r="Z68" s="124"/>
      <c r="AA68" s="124"/>
    </row>
    <row r="69" spans="1:27" s="43" customFormat="1" ht="12" customHeight="1" x14ac:dyDescent="0.2">
      <c r="A69" s="366" t="s">
        <v>203</v>
      </c>
      <c r="B69" s="344" t="s">
        <v>0</v>
      </c>
      <c r="C69" s="345"/>
      <c r="D69" s="345"/>
      <c r="E69" s="345"/>
      <c r="F69" s="346"/>
      <c r="G69" s="362" t="s">
        <v>1</v>
      </c>
      <c r="H69" s="344" t="s">
        <v>140</v>
      </c>
      <c r="I69" s="338"/>
      <c r="J69" s="338"/>
      <c r="K69" s="338"/>
      <c r="L69" s="338"/>
      <c r="M69" s="338"/>
      <c r="N69" s="338"/>
      <c r="O69" s="338"/>
      <c r="P69" s="338"/>
      <c r="Q69" s="338"/>
      <c r="R69" s="339"/>
      <c r="S69" s="370" t="s">
        <v>203</v>
      </c>
      <c r="T69" s="231"/>
      <c r="U69" s="124"/>
      <c r="V69" s="231"/>
      <c r="W69" s="231"/>
      <c r="X69" s="124"/>
      <c r="Y69" s="124"/>
      <c r="Z69" s="124"/>
      <c r="AA69" s="124"/>
    </row>
    <row r="70" spans="1:27" s="43" customFormat="1" ht="12" customHeight="1" x14ac:dyDescent="0.2">
      <c r="A70" s="367"/>
      <c r="B70" s="347"/>
      <c r="C70" s="348"/>
      <c r="D70" s="348"/>
      <c r="E70" s="348"/>
      <c r="F70" s="349"/>
      <c r="G70" s="354"/>
      <c r="H70" s="369"/>
      <c r="I70" s="342"/>
      <c r="J70" s="342"/>
      <c r="K70" s="342"/>
      <c r="L70" s="342"/>
      <c r="M70" s="342"/>
      <c r="N70" s="342"/>
      <c r="O70" s="342"/>
      <c r="P70" s="342"/>
      <c r="Q70" s="342"/>
      <c r="R70" s="343"/>
      <c r="S70" s="371"/>
      <c r="T70" s="231"/>
      <c r="U70" s="124"/>
      <c r="V70" s="231"/>
      <c r="W70" s="231"/>
      <c r="X70" s="124"/>
      <c r="Y70" s="124"/>
      <c r="Z70" s="124"/>
      <c r="AA70" s="124"/>
    </row>
    <row r="71" spans="1:27" s="43" customFormat="1" ht="12" customHeight="1" x14ac:dyDescent="0.2">
      <c r="A71" s="367"/>
      <c r="B71" s="347"/>
      <c r="C71" s="348"/>
      <c r="D71" s="348"/>
      <c r="E71" s="348"/>
      <c r="F71" s="349"/>
      <c r="G71" s="354" t="s">
        <v>1</v>
      </c>
      <c r="H71" s="362" t="s">
        <v>2</v>
      </c>
      <c r="I71" s="356" t="s">
        <v>3</v>
      </c>
      <c r="J71" s="359" t="s">
        <v>4</v>
      </c>
      <c r="K71" s="356" t="s">
        <v>5</v>
      </c>
      <c r="L71" s="356" t="s">
        <v>6</v>
      </c>
      <c r="M71" s="356" t="s">
        <v>7</v>
      </c>
      <c r="N71" s="356" t="s">
        <v>8</v>
      </c>
      <c r="O71" s="356" t="s">
        <v>9</v>
      </c>
      <c r="P71" s="356" t="s">
        <v>10</v>
      </c>
      <c r="Q71" s="356" t="s">
        <v>11</v>
      </c>
      <c r="R71" s="353" t="s">
        <v>12</v>
      </c>
      <c r="S71" s="371"/>
      <c r="T71" s="231"/>
      <c r="U71" s="124"/>
      <c r="V71" s="231"/>
      <c r="W71" s="231"/>
      <c r="X71" s="124"/>
      <c r="Y71" s="124"/>
      <c r="Z71" s="124"/>
      <c r="AA71" s="124"/>
    </row>
    <row r="72" spans="1:27" s="43" customFormat="1" ht="12" customHeight="1" x14ac:dyDescent="0.2">
      <c r="A72" s="367"/>
      <c r="B72" s="347"/>
      <c r="C72" s="348"/>
      <c r="D72" s="348"/>
      <c r="E72" s="348"/>
      <c r="F72" s="349"/>
      <c r="G72" s="354"/>
      <c r="H72" s="354" t="s">
        <v>2</v>
      </c>
      <c r="I72" s="357"/>
      <c r="J72" s="360" t="s">
        <v>4</v>
      </c>
      <c r="K72" s="357"/>
      <c r="L72" s="357"/>
      <c r="M72" s="357"/>
      <c r="N72" s="357"/>
      <c r="O72" s="357"/>
      <c r="P72" s="357"/>
      <c r="Q72" s="357"/>
      <c r="R72" s="354"/>
      <c r="S72" s="371"/>
      <c r="T72" s="231"/>
      <c r="U72" s="124"/>
      <c r="V72" s="231"/>
      <c r="W72" s="231"/>
      <c r="X72" s="124"/>
      <c r="Y72" s="124"/>
      <c r="Z72" s="124"/>
      <c r="AA72" s="124"/>
    </row>
    <row r="73" spans="1:27" s="43" customFormat="1" ht="12" customHeight="1" x14ac:dyDescent="0.2">
      <c r="A73" s="368"/>
      <c r="B73" s="350"/>
      <c r="C73" s="351"/>
      <c r="D73" s="351"/>
      <c r="E73" s="351"/>
      <c r="F73" s="352"/>
      <c r="G73" s="355"/>
      <c r="H73" s="355"/>
      <c r="I73" s="358"/>
      <c r="J73" s="361"/>
      <c r="K73" s="358"/>
      <c r="L73" s="358"/>
      <c r="M73" s="358"/>
      <c r="N73" s="358"/>
      <c r="O73" s="358"/>
      <c r="P73" s="358"/>
      <c r="Q73" s="358"/>
      <c r="R73" s="355"/>
      <c r="S73" s="372"/>
      <c r="T73" s="231"/>
      <c r="U73" s="124"/>
      <c r="V73" s="231"/>
      <c r="W73" s="231"/>
      <c r="X73" s="124"/>
      <c r="Y73" s="124"/>
      <c r="Z73" s="124"/>
      <c r="AA73" s="124"/>
    </row>
    <row r="74" spans="1:27" s="43" customFormat="1" ht="12" customHeight="1" x14ac:dyDescent="0.2">
      <c r="A74" s="52"/>
      <c r="B74" s="52"/>
      <c r="C74" s="53"/>
      <c r="D74" s="47"/>
      <c r="E74" s="47"/>
      <c r="F74" s="47"/>
      <c r="G74" s="52"/>
      <c r="H74" s="52"/>
      <c r="I74" s="52"/>
      <c r="J74" s="21"/>
      <c r="K74" s="52"/>
      <c r="L74" s="52"/>
      <c r="M74" s="53"/>
      <c r="N74" s="93"/>
      <c r="O74" s="53"/>
      <c r="P74" s="53"/>
      <c r="Q74" s="53"/>
      <c r="R74" s="52"/>
      <c r="S74" s="52"/>
      <c r="T74" s="231"/>
      <c r="U74" s="124"/>
      <c r="V74" s="232"/>
      <c r="W74" s="231"/>
      <c r="X74" s="124"/>
      <c r="Y74" s="124"/>
      <c r="Z74" s="124"/>
      <c r="AA74" s="124"/>
    </row>
    <row r="75" spans="1:27" ht="12" customHeight="1" x14ac:dyDescent="0.2">
      <c r="A75" s="106" t="s">
        <v>44</v>
      </c>
      <c r="B75" s="53"/>
      <c r="C75" s="53"/>
      <c r="D75" s="53"/>
      <c r="E75" s="53"/>
      <c r="F75" s="53"/>
      <c r="G75" s="53"/>
      <c r="H75" s="53"/>
      <c r="I75" s="53"/>
      <c r="J75" s="75" t="s">
        <v>44</v>
      </c>
      <c r="K75" s="53"/>
      <c r="L75" s="53"/>
      <c r="M75" s="53"/>
      <c r="N75" s="75"/>
      <c r="O75" s="53"/>
      <c r="P75" s="53"/>
      <c r="Q75" s="53"/>
      <c r="R75" s="53"/>
      <c r="S75" s="53"/>
      <c r="T75" s="231"/>
      <c r="U75" s="124"/>
      <c r="V75" s="232"/>
      <c r="W75" s="231"/>
      <c r="X75" s="124"/>
      <c r="Y75" s="124"/>
      <c r="Z75" s="124"/>
      <c r="AA75" s="124"/>
    </row>
    <row r="76" spans="1:27" ht="12" customHeight="1" x14ac:dyDescent="0.2">
      <c r="A76" s="53"/>
      <c r="B76" s="53"/>
      <c r="C76" s="53"/>
      <c r="D76" s="53"/>
      <c r="E76" s="53"/>
      <c r="F76" s="53"/>
      <c r="G76" s="53"/>
      <c r="H76" s="53"/>
      <c r="I76" s="53"/>
      <c r="J76" s="75"/>
      <c r="K76" s="53"/>
      <c r="L76" s="53"/>
      <c r="M76" s="53"/>
      <c r="N76" s="75"/>
      <c r="O76" s="53"/>
      <c r="P76" s="53"/>
      <c r="Q76" s="53"/>
      <c r="R76" s="53"/>
      <c r="S76" s="53"/>
      <c r="T76" s="231"/>
      <c r="U76" s="124"/>
      <c r="V76" s="232"/>
      <c r="W76" s="231"/>
      <c r="X76" s="124"/>
      <c r="Y76" s="124"/>
      <c r="Z76" s="124"/>
      <c r="AA76" s="124"/>
    </row>
    <row r="77" spans="1:27" ht="12" customHeight="1" x14ac:dyDescent="0.2">
      <c r="A77" s="68"/>
      <c r="B77" s="53"/>
      <c r="C77" s="47" t="s">
        <v>45</v>
      </c>
      <c r="D77" s="47"/>
      <c r="E77" s="47"/>
      <c r="F77" s="48"/>
      <c r="G77" s="53"/>
      <c r="H77" s="53"/>
      <c r="I77" s="53"/>
      <c r="J77" s="75"/>
      <c r="K77" s="53"/>
      <c r="L77" s="53"/>
      <c r="M77" s="53"/>
      <c r="N77" s="75"/>
      <c r="O77" s="53"/>
      <c r="P77" s="53"/>
      <c r="Q77" s="53"/>
      <c r="R77" s="68"/>
      <c r="S77" s="53"/>
      <c r="T77" s="231"/>
      <c r="U77" s="124"/>
      <c r="V77" s="232"/>
      <c r="W77" s="231"/>
      <c r="X77" s="124"/>
      <c r="Y77" s="124"/>
      <c r="Z77" s="124"/>
      <c r="AA77" s="124"/>
    </row>
    <row r="78" spans="1:27" ht="12" customHeight="1" x14ac:dyDescent="0.2">
      <c r="A78" s="222">
        <v>35</v>
      </c>
      <c r="B78" s="53"/>
      <c r="C78" s="52" t="s">
        <v>213</v>
      </c>
      <c r="D78" s="52"/>
      <c r="E78" s="52"/>
      <c r="F78" s="131"/>
      <c r="G78" s="128">
        <v>7140</v>
      </c>
      <c r="H78" s="128">
        <v>35</v>
      </c>
      <c r="I78" s="128">
        <v>40</v>
      </c>
      <c r="J78" s="128">
        <v>15</v>
      </c>
      <c r="K78" s="128">
        <v>30</v>
      </c>
      <c r="L78" s="128">
        <v>60</v>
      </c>
      <c r="M78" s="128">
        <v>160</v>
      </c>
      <c r="N78" s="128">
        <v>380</v>
      </c>
      <c r="O78" s="128">
        <v>595</v>
      </c>
      <c r="P78" s="128">
        <v>350</v>
      </c>
      <c r="Q78" s="128">
        <v>600</v>
      </c>
      <c r="R78" s="230">
        <v>4875</v>
      </c>
      <c r="S78" s="232">
        <v>35</v>
      </c>
      <c r="T78" s="231"/>
      <c r="U78" s="124"/>
      <c r="V78" s="232"/>
      <c r="W78" s="231"/>
      <c r="X78" s="124"/>
      <c r="Y78" s="124"/>
      <c r="Z78" s="124"/>
      <c r="AA78" s="124"/>
    </row>
    <row r="79" spans="1:27" ht="12" customHeight="1" x14ac:dyDescent="0.2">
      <c r="A79" s="222">
        <v>36</v>
      </c>
      <c r="B79" s="53"/>
      <c r="C79" s="44" t="s">
        <v>214</v>
      </c>
      <c r="F79" s="131"/>
      <c r="G79" s="128">
        <v>10120</v>
      </c>
      <c r="H79" s="128">
        <v>10</v>
      </c>
      <c r="I79" s="128">
        <v>10</v>
      </c>
      <c r="J79" s="128">
        <v>10</v>
      </c>
      <c r="K79" s="128">
        <v>15</v>
      </c>
      <c r="L79" s="128">
        <v>40</v>
      </c>
      <c r="M79" s="128">
        <v>115</v>
      </c>
      <c r="N79" s="128">
        <v>450</v>
      </c>
      <c r="O79" s="128">
        <v>680</v>
      </c>
      <c r="P79" s="128">
        <v>460</v>
      </c>
      <c r="Q79" s="128">
        <v>980</v>
      </c>
      <c r="R79" s="230">
        <v>7355</v>
      </c>
      <c r="S79" s="232">
        <v>36</v>
      </c>
      <c r="T79" s="231"/>
      <c r="U79" s="124"/>
      <c r="V79" s="232"/>
      <c r="W79" s="231"/>
      <c r="X79" s="124"/>
      <c r="Y79" s="124"/>
      <c r="Z79" s="124"/>
      <c r="AA79" s="124"/>
    </row>
    <row r="80" spans="1:27" ht="12" customHeight="1" x14ac:dyDescent="0.2">
      <c r="A80" s="222">
        <v>37</v>
      </c>
      <c r="B80" s="53"/>
      <c r="C80" s="44" t="s">
        <v>46</v>
      </c>
      <c r="F80" s="131"/>
      <c r="G80" s="128">
        <v>685</v>
      </c>
      <c r="H80" s="128">
        <v>10</v>
      </c>
      <c r="I80" s="128">
        <v>5</v>
      </c>
      <c r="J80" s="128">
        <v>0</v>
      </c>
      <c r="K80" s="128">
        <v>5</v>
      </c>
      <c r="L80" s="128">
        <v>10</v>
      </c>
      <c r="M80" s="128">
        <v>20</v>
      </c>
      <c r="N80" s="128">
        <v>75</v>
      </c>
      <c r="O80" s="128">
        <v>105</v>
      </c>
      <c r="P80" s="128">
        <v>65</v>
      </c>
      <c r="Q80" s="128">
        <v>90</v>
      </c>
      <c r="R80" s="230">
        <v>300</v>
      </c>
      <c r="S80" s="232">
        <v>37</v>
      </c>
      <c r="T80" s="231"/>
      <c r="U80" s="124"/>
      <c r="V80" s="53"/>
      <c r="W80" s="231"/>
      <c r="X80" s="124"/>
      <c r="Y80" s="124"/>
      <c r="Z80" s="124"/>
      <c r="AA80" s="124"/>
    </row>
    <row r="81" spans="1:27" ht="12" customHeight="1" x14ac:dyDescent="0.2">
      <c r="A81" s="222">
        <v>38</v>
      </c>
      <c r="B81" s="53"/>
      <c r="C81" s="44" t="s">
        <v>47</v>
      </c>
      <c r="F81" s="131"/>
      <c r="G81" s="128">
        <v>460</v>
      </c>
      <c r="H81" s="128">
        <v>0</v>
      </c>
      <c r="I81" s="128">
        <v>0</v>
      </c>
      <c r="J81" s="128">
        <v>0</v>
      </c>
      <c r="K81" s="128">
        <v>0</v>
      </c>
      <c r="L81" s="128">
        <v>0</v>
      </c>
      <c r="M81" s="128">
        <v>10</v>
      </c>
      <c r="N81" s="128">
        <v>30</v>
      </c>
      <c r="O81" s="128">
        <v>70</v>
      </c>
      <c r="P81" s="128">
        <v>30</v>
      </c>
      <c r="Q81" s="128">
        <v>45</v>
      </c>
      <c r="R81" s="230">
        <v>265</v>
      </c>
      <c r="S81" s="232">
        <v>38</v>
      </c>
      <c r="T81" s="231"/>
      <c r="U81" s="124"/>
      <c r="V81" s="232"/>
      <c r="W81" s="231"/>
      <c r="X81" s="124"/>
      <c r="Y81" s="124"/>
      <c r="Z81" s="124"/>
      <c r="AA81" s="124"/>
    </row>
    <row r="82" spans="1:27" ht="12" customHeight="1" x14ac:dyDescent="0.2">
      <c r="A82" s="222">
        <v>39</v>
      </c>
      <c r="B82" s="53"/>
      <c r="C82" s="44" t="s">
        <v>48</v>
      </c>
      <c r="F82" s="131"/>
      <c r="G82" s="128">
        <v>4445</v>
      </c>
      <c r="H82" s="128">
        <v>5</v>
      </c>
      <c r="I82" s="128">
        <v>10</v>
      </c>
      <c r="J82" s="128">
        <v>5</v>
      </c>
      <c r="K82" s="128">
        <v>10</v>
      </c>
      <c r="L82" s="128">
        <v>20</v>
      </c>
      <c r="M82" s="128">
        <v>80</v>
      </c>
      <c r="N82" s="128">
        <v>295</v>
      </c>
      <c r="O82" s="128">
        <v>540</v>
      </c>
      <c r="P82" s="128">
        <v>335</v>
      </c>
      <c r="Q82" s="128">
        <v>565</v>
      </c>
      <c r="R82" s="230">
        <v>2580</v>
      </c>
      <c r="S82" s="232">
        <v>39</v>
      </c>
      <c r="T82" s="231"/>
      <c r="U82" s="124"/>
      <c r="V82" s="232"/>
      <c r="W82" s="231"/>
      <c r="X82" s="124"/>
      <c r="Y82" s="124"/>
      <c r="Z82" s="124"/>
      <c r="AA82" s="124"/>
    </row>
    <row r="83" spans="1:27" ht="12" customHeight="1" x14ac:dyDescent="0.2">
      <c r="A83" s="222">
        <v>40</v>
      </c>
      <c r="B83" s="53"/>
      <c r="C83" s="44" t="s">
        <v>49</v>
      </c>
      <c r="F83" s="131"/>
      <c r="R83" s="46"/>
      <c r="S83" s="232"/>
      <c r="T83" s="231"/>
      <c r="U83" s="124"/>
      <c r="V83" s="232"/>
      <c r="W83" s="231"/>
      <c r="X83" s="124"/>
      <c r="Y83" s="124"/>
      <c r="Z83" s="124"/>
      <c r="AA83" s="124"/>
    </row>
    <row r="84" spans="1:27" ht="12" customHeight="1" x14ac:dyDescent="0.2">
      <c r="A84" s="68"/>
      <c r="B84" s="53"/>
      <c r="C84" s="44" t="s">
        <v>50</v>
      </c>
      <c r="F84" s="131"/>
      <c r="G84" s="128">
        <v>2350</v>
      </c>
      <c r="H84" s="128">
        <v>0</v>
      </c>
      <c r="I84" s="128">
        <v>10</v>
      </c>
      <c r="J84" s="128">
        <v>5</v>
      </c>
      <c r="K84" s="128">
        <v>5</v>
      </c>
      <c r="L84" s="128">
        <v>20</v>
      </c>
      <c r="M84" s="128">
        <v>60</v>
      </c>
      <c r="N84" s="128">
        <v>135</v>
      </c>
      <c r="O84" s="128">
        <v>215</v>
      </c>
      <c r="P84" s="128">
        <v>115</v>
      </c>
      <c r="Q84" s="128">
        <v>265</v>
      </c>
      <c r="R84" s="230">
        <v>1515</v>
      </c>
      <c r="S84" s="53">
        <v>40</v>
      </c>
      <c r="T84" s="231"/>
      <c r="U84" s="124"/>
      <c r="V84" s="232"/>
      <c r="W84" s="231"/>
      <c r="X84" s="124"/>
      <c r="Y84" s="124"/>
      <c r="Z84" s="124"/>
      <c r="AA84" s="124"/>
    </row>
    <row r="85" spans="1:27" ht="12" customHeight="1" x14ac:dyDescent="0.2">
      <c r="A85" s="222">
        <v>41</v>
      </c>
      <c r="B85" s="53"/>
      <c r="C85" s="44" t="s">
        <v>51</v>
      </c>
      <c r="F85" s="131"/>
      <c r="G85" s="128">
        <v>5570</v>
      </c>
      <c r="H85" s="128">
        <v>15</v>
      </c>
      <c r="I85" s="128">
        <v>20</v>
      </c>
      <c r="J85" s="128">
        <v>15</v>
      </c>
      <c r="K85" s="128">
        <v>30</v>
      </c>
      <c r="L85" s="128">
        <v>105</v>
      </c>
      <c r="M85" s="128">
        <v>310</v>
      </c>
      <c r="N85" s="128">
        <v>685</v>
      </c>
      <c r="O85" s="128">
        <v>740</v>
      </c>
      <c r="P85" s="128">
        <v>385</v>
      </c>
      <c r="Q85" s="128">
        <v>585</v>
      </c>
      <c r="R85" s="230">
        <v>2675</v>
      </c>
      <c r="S85" s="232">
        <v>41</v>
      </c>
      <c r="T85" s="231"/>
      <c r="U85" s="124"/>
      <c r="V85" s="232"/>
      <c r="W85" s="231"/>
      <c r="X85" s="124"/>
      <c r="Y85" s="124"/>
      <c r="Z85" s="124"/>
      <c r="AA85" s="124"/>
    </row>
    <row r="86" spans="1:27" ht="12" customHeight="1" x14ac:dyDescent="0.2">
      <c r="A86" s="222">
        <v>42</v>
      </c>
      <c r="B86" s="53"/>
      <c r="C86" s="44" t="s">
        <v>52</v>
      </c>
      <c r="F86" s="131"/>
      <c r="G86" s="128">
        <v>2310</v>
      </c>
      <c r="H86" s="128">
        <v>5</v>
      </c>
      <c r="I86" s="128">
        <v>20</v>
      </c>
      <c r="J86" s="128">
        <v>10</v>
      </c>
      <c r="K86" s="128">
        <v>20</v>
      </c>
      <c r="L86" s="128">
        <v>35</v>
      </c>
      <c r="M86" s="128">
        <v>90</v>
      </c>
      <c r="N86" s="128">
        <v>195</v>
      </c>
      <c r="O86" s="128">
        <v>265</v>
      </c>
      <c r="P86" s="128">
        <v>150</v>
      </c>
      <c r="Q86" s="128">
        <v>255</v>
      </c>
      <c r="R86" s="230">
        <v>1270</v>
      </c>
      <c r="S86" s="232">
        <v>42</v>
      </c>
      <c r="T86" s="231"/>
      <c r="U86" s="124"/>
      <c r="V86" s="232"/>
      <c r="W86" s="231"/>
      <c r="X86" s="124"/>
      <c r="Y86" s="124"/>
      <c r="Z86" s="124"/>
      <c r="AA86" s="124"/>
    </row>
    <row r="87" spans="1:27" ht="12" customHeight="1" x14ac:dyDescent="0.2">
      <c r="A87" s="222">
        <v>43</v>
      </c>
      <c r="B87" s="53"/>
      <c r="C87" s="44" t="s">
        <v>53</v>
      </c>
      <c r="F87" s="131"/>
      <c r="G87" s="128">
        <v>3585</v>
      </c>
      <c r="H87" s="128">
        <v>15</v>
      </c>
      <c r="I87" s="128">
        <v>20</v>
      </c>
      <c r="J87" s="128">
        <v>5</v>
      </c>
      <c r="K87" s="128">
        <v>25</v>
      </c>
      <c r="L87" s="128">
        <v>60</v>
      </c>
      <c r="M87" s="128">
        <v>150</v>
      </c>
      <c r="N87" s="128">
        <v>310</v>
      </c>
      <c r="O87" s="128">
        <v>430</v>
      </c>
      <c r="P87" s="128">
        <v>215</v>
      </c>
      <c r="Q87" s="128">
        <v>365</v>
      </c>
      <c r="R87" s="230">
        <v>1995</v>
      </c>
      <c r="S87" s="232">
        <v>43</v>
      </c>
      <c r="T87" s="231"/>
      <c r="U87" s="124"/>
      <c r="V87" s="232"/>
      <c r="W87" s="231"/>
      <c r="X87" s="124"/>
      <c r="Y87" s="124"/>
      <c r="Z87" s="124"/>
      <c r="AA87" s="124"/>
    </row>
    <row r="88" spans="1:27" ht="12" customHeight="1" x14ac:dyDescent="0.2">
      <c r="A88" s="222">
        <v>44</v>
      </c>
      <c r="B88" s="53"/>
      <c r="C88" s="44" t="s">
        <v>54</v>
      </c>
      <c r="F88" s="131"/>
      <c r="G88" s="128">
        <v>1500</v>
      </c>
      <c r="H88" s="128">
        <v>0</v>
      </c>
      <c r="I88" s="128">
        <v>5</v>
      </c>
      <c r="J88" s="128">
        <v>0</v>
      </c>
      <c r="K88" s="128">
        <v>5</v>
      </c>
      <c r="L88" s="128">
        <v>20</v>
      </c>
      <c r="M88" s="128">
        <v>45</v>
      </c>
      <c r="N88" s="128">
        <v>90</v>
      </c>
      <c r="O88" s="128">
        <v>90</v>
      </c>
      <c r="P88" s="128">
        <v>65</v>
      </c>
      <c r="Q88" s="128">
        <v>125</v>
      </c>
      <c r="R88" s="230">
        <v>1055</v>
      </c>
      <c r="S88" s="232">
        <v>44</v>
      </c>
      <c r="T88" s="231"/>
      <c r="U88" s="124"/>
      <c r="V88" s="232"/>
      <c r="W88" s="231"/>
      <c r="X88" s="124"/>
      <c r="Y88" s="124"/>
      <c r="Z88" s="124"/>
      <c r="AA88" s="124"/>
    </row>
    <row r="89" spans="1:27" ht="12" customHeight="1" x14ac:dyDescent="0.2">
      <c r="A89" s="222">
        <v>45</v>
      </c>
      <c r="B89" s="53"/>
      <c r="C89" s="44" t="s">
        <v>55</v>
      </c>
      <c r="F89" s="131"/>
      <c r="G89" s="128">
        <v>6720</v>
      </c>
      <c r="H89" s="128">
        <v>0</v>
      </c>
      <c r="I89" s="128">
        <v>0</v>
      </c>
      <c r="J89" s="128">
        <v>0</v>
      </c>
      <c r="K89" s="128">
        <v>10</v>
      </c>
      <c r="L89" s="128">
        <v>100</v>
      </c>
      <c r="M89" s="128">
        <v>370</v>
      </c>
      <c r="N89" s="128">
        <v>805</v>
      </c>
      <c r="O89" s="128">
        <v>855</v>
      </c>
      <c r="P89" s="128">
        <v>395</v>
      </c>
      <c r="Q89" s="128">
        <v>680</v>
      </c>
      <c r="R89" s="230">
        <v>3500</v>
      </c>
      <c r="S89" s="232">
        <v>45</v>
      </c>
      <c r="T89" s="231"/>
      <c r="U89" s="124"/>
      <c r="V89" s="53"/>
      <c r="W89" s="231"/>
      <c r="X89" s="124"/>
      <c r="Y89" s="124"/>
      <c r="Z89" s="124"/>
      <c r="AA89" s="124"/>
    </row>
    <row r="90" spans="1:27" ht="12" customHeight="1" x14ac:dyDescent="0.2">
      <c r="A90" s="222">
        <v>46</v>
      </c>
      <c r="B90" s="53"/>
      <c r="C90" s="44" t="s">
        <v>56</v>
      </c>
      <c r="F90" s="131"/>
      <c r="G90" s="128">
        <v>700</v>
      </c>
      <c r="H90" s="128">
        <v>0</v>
      </c>
      <c r="I90" s="128">
        <v>0</v>
      </c>
      <c r="J90" s="128">
        <v>0</v>
      </c>
      <c r="K90" s="128">
        <v>0</v>
      </c>
      <c r="L90" s="128">
        <v>5</v>
      </c>
      <c r="M90" s="128">
        <v>15</v>
      </c>
      <c r="N90" s="128">
        <v>45</v>
      </c>
      <c r="O90" s="128">
        <v>70</v>
      </c>
      <c r="P90" s="128">
        <v>40</v>
      </c>
      <c r="Q90" s="128">
        <v>75</v>
      </c>
      <c r="R90" s="230">
        <v>450</v>
      </c>
      <c r="S90" s="232">
        <v>46</v>
      </c>
      <c r="T90" s="231"/>
      <c r="U90" s="124"/>
      <c r="V90" s="232"/>
      <c r="W90" s="231"/>
      <c r="X90" s="124"/>
      <c r="Y90" s="124"/>
      <c r="Z90" s="124"/>
      <c r="AA90" s="124"/>
    </row>
    <row r="91" spans="1:27" ht="12" customHeight="1" x14ac:dyDescent="0.2">
      <c r="A91" s="222">
        <v>47</v>
      </c>
      <c r="B91" s="53"/>
      <c r="C91" s="44" t="s">
        <v>57</v>
      </c>
      <c r="F91" s="131"/>
      <c r="G91" s="128">
        <v>6270</v>
      </c>
      <c r="H91" s="128">
        <v>35</v>
      </c>
      <c r="I91" s="128">
        <v>240</v>
      </c>
      <c r="J91" s="128">
        <v>115</v>
      </c>
      <c r="K91" s="128">
        <v>215</v>
      </c>
      <c r="L91" s="128">
        <v>325</v>
      </c>
      <c r="M91" s="128">
        <v>465</v>
      </c>
      <c r="N91" s="128">
        <v>695</v>
      </c>
      <c r="O91" s="128">
        <v>675</v>
      </c>
      <c r="P91" s="128">
        <v>350</v>
      </c>
      <c r="Q91" s="128">
        <v>535</v>
      </c>
      <c r="R91" s="230">
        <v>2615</v>
      </c>
      <c r="S91" s="232">
        <v>47</v>
      </c>
      <c r="T91" s="231"/>
      <c r="U91" s="124"/>
      <c r="V91" s="232"/>
      <c r="W91" s="231"/>
      <c r="X91" s="124"/>
      <c r="Y91" s="124"/>
      <c r="Z91" s="124"/>
      <c r="AA91" s="124"/>
    </row>
    <row r="92" spans="1:27" ht="12" customHeight="1" x14ac:dyDescent="0.2">
      <c r="A92" s="222">
        <v>48</v>
      </c>
      <c r="B92" s="53"/>
      <c r="C92" s="44" t="s">
        <v>58</v>
      </c>
      <c r="F92" s="131"/>
      <c r="R92" s="46"/>
      <c r="S92" s="232"/>
      <c r="T92" s="231"/>
      <c r="U92" s="124"/>
      <c r="V92" s="53"/>
      <c r="W92" s="231"/>
      <c r="X92" s="124"/>
      <c r="Y92" s="124"/>
      <c r="Z92" s="124"/>
      <c r="AA92" s="124"/>
    </row>
    <row r="93" spans="1:27" ht="12" customHeight="1" x14ac:dyDescent="0.2">
      <c r="A93" s="68"/>
      <c r="B93" s="53"/>
      <c r="C93" s="44" t="s">
        <v>59</v>
      </c>
      <c r="F93" s="131"/>
      <c r="G93" s="128">
        <v>470</v>
      </c>
      <c r="H93" s="128">
        <v>0</v>
      </c>
      <c r="I93" s="128">
        <v>5</v>
      </c>
      <c r="J93" s="128">
        <v>0</v>
      </c>
      <c r="K93" s="128">
        <v>5</v>
      </c>
      <c r="L93" s="128">
        <v>5</v>
      </c>
      <c r="M93" s="128">
        <v>20</v>
      </c>
      <c r="N93" s="128">
        <v>35</v>
      </c>
      <c r="O93" s="128">
        <v>50</v>
      </c>
      <c r="P93" s="128">
        <v>30</v>
      </c>
      <c r="Q93" s="128">
        <v>50</v>
      </c>
      <c r="R93" s="230">
        <v>275</v>
      </c>
      <c r="S93" s="53">
        <v>48</v>
      </c>
      <c r="T93" s="231"/>
      <c r="U93" s="124"/>
      <c r="V93" s="233"/>
      <c r="W93" s="231"/>
      <c r="X93" s="124"/>
      <c r="Y93" s="124"/>
      <c r="Z93" s="124"/>
      <c r="AA93" s="124"/>
    </row>
    <row r="94" spans="1:27" ht="12" customHeight="1" x14ac:dyDescent="0.2">
      <c r="A94" s="222">
        <v>49</v>
      </c>
      <c r="B94" s="53"/>
      <c r="C94" s="44" t="s">
        <v>60</v>
      </c>
      <c r="F94" s="131"/>
      <c r="G94" s="128">
        <v>1745</v>
      </c>
      <c r="H94" s="128">
        <v>30</v>
      </c>
      <c r="I94" s="128">
        <v>55</v>
      </c>
      <c r="J94" s="128">
        <v>15</v>
      </c>
      <c r="K94" s="128">
        <v>35</v>
      </c>
      <c r="L94" s="128">
        <v>55</v>
      </c>
      <c r="M94" s="128">
        <v>100</v>
      </c>
      <c r="N94" s="128">
        <v>205</v>
      </c>
      <c r="O94" s="128">
        <v>240</v>
      </c>
      <c r="P94" s="128">
        <v>115</v>
      </c>
      <c r="Q94" s="128">
        <v>185</v>
      </c>
      <c r="R94" s="230">
        <v>715</v>
      </c>
      <c r="S94" s="232">
        <v>49</v>
      </c>
      <c r="T94" s="231"/>
      <c r="U94" s="124"/>
      <c r="V94" s="94"/>
      <c r="W94" s="231"/>
      <c r="X94" s="124"/>
      <c r="Y94" s="124"/>
      <c r="Z94" s="124"/>
      <c r="AA94" s="124"/>
    </row>
    <row r="95" spans="1:27" ht="12" customHeight="1" x14ac:dyDescent="0.2">
      <c r="A95" s="222">
        <v>50</v>
      </c>
      <c r="B95" s="53"/>
      <c r="C95" s="44" t="s">
        <v>61</v>
      </c>
      <c r="F95" s="131"/>
      <c r="G95" s="128"/>
      <c r="H95" s="128"/>
      <c r="I95" s="128"/>
      <c r="J95" s="128"/>
      <c r="K95" s="128"/>
      <c r="L95" s="128"/>
      <c r="M95" s="128"/>
      <c r="N95" s="128"/>
      <c r="O95" s="128"/>
      <c r="P95" s="128"/>
      <c r="Q95" s="128"/>
      <c r="R95" s="230"/>
      <c r="S95" s="232"/>
      <c r="T95" s="231"/>
      <c r="U95" s="124"/>
      <c r="V95" s="53"/>
      <c r="W95" s="231"/>
      <c r="X95" s="124"/>
      <c r="Y95" s="124"/>
      <c r="Z95" s="124"/>
      <c r="AA95" s="124"/>
    </row>
    <row r="96" spans="1:27" ht="12" customHeight="1" x14ac:dyDescent="0.2">
      <c r="A96" s="68"/>
      <c r="B96" s="53"/>
      <c r="C96" s="44" t="s">
        <v>59</v>
      </c>
      <c r="F96" s="131"/>
      <c r="G96" s="128">
        <v>70</v>
      </c>
      <c r="H96" s="128">
        <v>0</v>
      </c>
      <c r="I96" s="128">
        <v>0</v>
      </c>
      <c r="J96" s="128">
        <v>0</v>
      </c>
      <c r="K96" s="128">
        <v>0</v>
      </c>
      <c r="L96" s="128">
        <v>0</v>
      </c>
      <c r="M96" s="128">
        <v>5</v>
      </c>
      <c r="N96" s="128">
        <v>10</v>
      </c>
      <c r="O96" s="128">
        <v>10</v>
      </c>
      <c r="P96" s="128">
        <v>5</v>
      </c>
      <c r="Q96" s="128">
        <v>5</v>
      </c>
      <c r="R96" s="230">
        <v>30</v>
      </c>
      <c r="S96" s="53">
        <v>50</v>
      </c>
      <c r="T96" s="231"/>
      <c r="U96" s="124"/>
      <c r="V96" s="53"/>
      <c r="W96" s="231"/>
      <c r="X96" s="124"/>
      <c r="Y96" s="124"/>
      <c r="Z96" s="124"/>
      <c r="AA96" s="124"/>
    </row>
    <row r="97" spans="1:27" s="43" customFormat="1" ht="12" customHeight="1" x14ac:dyDescent="0.2">
      <c r="A97" s="225">
        <v>51</v>
      </c>
      <c r="B97" s="94"/>
      <c r="C97" s="41" t="s">
        <v>20</v>
      </c>
      <c r="F97" s="301"/>
      <c r="G97" s="129">
        <v>54140</v>
      </c>
      <c r="H97" s="129">
        <v>165</v>
      </c>
      <c r="I97" s="129">
        <v>445</v>
      </c>
      <c r="J97" s="129">
        <v>190</v>
      </c>
      <c r="K97" s="129">
        <v>410</v>
      </c>
      <c r="L97" s="129">
        <v>865</v>
      </c>
      <c r="M97" s="129">
        <v>2015</v>
      </c>
      <c r="N97" s="129">
        <v>4435</v>
      </c>
      <c r="O97" s="129">
        <v>5630</v>
      </c>
      <c r="P97" s="129">
        <v>3105</v>
      </c>
      <c r="Q97" s="129">
        <v>5400</v>
      </c>
      <c r="R97" s="226">
        <v>31480</v>
      </c>
      <c r="S97" s="233">
        <v>51</v>
      </c>
      <c r="T97" s="234"/>
      <c r="U97" s="133"/>
      <c r="V97" s="233"/>
      <c r="W97" s="234"/>
      <c r="X97" s="133"/>
      <c r="Y97" s="133"/>
      <c r="Z97" s="133"/>
      <c r="AA97" s="133"/>
    </row>
    <row r="98" spans="1:27" ht="12" customHeight="1" x14ac:dyDescent="0.2">
      <c r="A98" s="72"/>
      <c r="B98" s="94"/>
      <c r="C98" s="74"/>
      <c r="D98" s="74"/>
      <c r="E98" s="74"/>
      <c r="F98" s="131"/>
      <c r="G98" s="128"/>
      <c r="H98" s="128"/>
      <c r="I98" s="128"/>
      <c r="J98" s="128"/>
      <c r="K98" s="128"/>
      <c r="L98" s="128"/>
      <c r="M98" s="128"/>
      <c r="N98" s="128"/>
      <c r="O98" s="128"/>
      <c r="P98" s="128"/>
      <c r="Q98" s="128"/>
      <c r="R98" s="230"/>
      <c r="S98" s="94"/>
      <c r="T98" s="231"/>
      <c r="U98" s="124"/>
      <c r="V98" s="92"/>
      <c r="W98" s="231"/>
      <c r="X98" s="124"/>
      <c r="Y98" s="124"/>
      <c r="Z98" s="124"/>
      <c r="AA98" s="124"/>
    </row>
    <row r="99" spans="1:27" ht="12" customHeight="1" x14ac:dyDescent="0.2">
      <c r="A99" s="68"/>
      <c r="B99" s="53"/>
      <c r="C99" s="252" t="s">
        <v>316</v>
      </c>
      <c r="F99" s="131"/>
      <c r="G99" s="128"/>
      <c r="H99" s="128"/>
      <c r="I99" s="128"/>
      <c r="J99" s="128"/>
      <c r="K99" s="128"/>
      <c r="L99" s="128"/>
      <c r="M99" s="128"/>
      <c r="N99" s="128"/>
      <c r="O99" s="128"/>
      <c r="P99" s="128"/>
      <c r="Q99" s="128"/>
      <c r="R99" s="230"/>
      <c r="S99" s="53"/>
      <c r="T99" s="231"/>
      <c r="U99" s="124"/>
      <c r="V99" s="53"/>
      <c r="W99" s="231"/>
      <c r="X99" s="124"/>
      <c r="Y99" s="124"/>
      <c r="Z99" s="124"/>
      <c r="AA99" s="124"/>
    </row>
    <row r="100" spans="1:27" ht="12" customHeight="1" x14ac:dyDescent="0.2">
      <c r="A100" s="68"/>
      <c r="B100" s="53"/>
      <c r="C100" s="252" t="s">
        <v>75</v>
      </c>
      <c r="F100" s="131"/>
      <c r="G100" s="128"/>
      <c r="H100" s="128"/>
      <c r="I100" s="128"/>
      <c r="J100" s="128"/>
      <c r="K100" s="128"/>
      <c r="L100" s="128"/>
      <c r="M100" s="128"/>
      <c r="N100" s="128"/>
      <c r="O100" s="128"/>
      <c r="P100" s="128"/>
      <c r="Q100" s="128"/>
      <c r="R100" s="230"/>
      <c r="S100" s="53"/>
      <c r="T100" s="231"/>
      <c r="U100" s="124"/>
      <c r="V100" s="232"/>
      <c r="W100" s="231"/>
      <c r="X100" s="124"/>
      <c r="Y100" s="124"/>
      <c r="Z100" s="124"/>
      <c r="AA100" s="124"/>
    </row>
    <row r="101" spans="1:27" ht="12" customHeight="1" x14ac:dyDescent="0.2">
      <c r="A101" s="222">
        <v>52</v>
      </c>
      <c r="B101" s="53"/>
      <c r="C101" s="44" t="s">
        <v>62</v>
      </c>
      <c r="E101" s="52"/>
      <c r="F101" s="131"/>
      <c r="G101" s="128">
        <v>535</v>
      </c>
      <c r="H101" s="128">
        <v>0</v>
      </c>
      <c r="I101" s="128">
        <v>0</v>
      </c>
      <c r="J101" s="128">
        <v>0</v>
      </c>
      <c r="K101" s="128">
        <v>10</v>
      </c>
      <c r="L101" s="128">
        <v>35</v>
      </c>
      <c r="M101" s="128">
        <v>85</v>
      </c>
      <c r="N101" s="128">
        <v>100</v>
      </c>
      <c r="O101" s="128">
        <v>65</v>
      </c>
      <c r="P101" s="128">
        <v>30</v>
      </c>
      <c r="Q101" s="128">
        <v>40</v>
      </c>
      <c r="R101" s="230">
        <v>165</v>
      </c>
      <c r="S101" s="232">
        <v>52</v>
      </c>
      <c r="T101" s="231"/>
      <c r="U101" s="124"/>
      <c r="V101" s="53"/>
      <c r="W101" s="231"/>
      <c r="X101" s="124"/>
      <c r="Y101" s="124"/>
      <c r="Z101" s="124"/>
      <c r="AA101" s="124"/>
    </row>
    <row r="102" spans="1:27" ht="12" customHeight="1" x14ac:dyDescent="0.2">
      <c r="A102" s="51">
        <v>53</v>
      </c>
      <c r="B102" s="53"/>
      <c r="C102" s="6" t="s">
        <v>63</v>
      </c>
      <c r="D102" s="44"/>
      <c r="F102" s="131"/>
      <c r="R102" s="46"/>
      <c r="S102" s="92"/>
      <c r="T102" s="231"/>
      <c r="U102" s="124"/>
      <c r="V102" s="232"/>
      <c r="W102" s="231"/>
      <c r="X102" s="124"/>
      <c r="Y102" s="124"/>
      <c r="Z102" s="124"/>
      <c r="AA102" s="124"/>
    </row>
    <row r="103" spans="1:27" ht="12" customHeight="1" x14ac:dyDescent="0.2">
      <c r="A103" s="68"/>
      <c r="B103" s="53"/>
      <c r="C103" s="6" t="s">
        <v>64</v>
      </c>
      <c r="D103" s="44"/>
      <c r="F103" s="131"/>
      <c r="G103" s="128">
        <v>3650</v>
      </c>
      <c r="H103" s="128">
        <v>25</v>
      </c>
      <c r="I103" s="128">
        <v>85</v>
      </c>
      <c r="J103" s="128">
        <v>20</v>
      </c>
      <c r="K103" s="128">
        <v>90</v>
      </c>
      <c r="L103" s="128">
        <v>225</v>
      </c>
      <c r="M103" s="128">
        <v>505</v>
      </c>
      <c r="N103" s="128">
        <v>585</v>
      </c>
      <c r="O103" s="128">
        <v>470</v>
      </c>
      <c r="P103" s="128">
        <v>195</v>
      </c>
      <c r="Q103" s="128">
        <v>280</v>
      </c>
      <c r="R103" s="230">
        <v>1165</v>
      </c>
      <c r="S103" s="53">
        <v>53</v>
      </c>
      <c r="T103" s="231"/>
      <c r="U103" s="124"/>
      <c r="V103" s="53"/>
      <c r="W103" s="231"/>
      <c r="X103" s="124"/>
      <c r="Y103" s="124"/>
      <c r="Z103" s="124"/>
      <c r="AA103" s="124"/>
    </row>
    <row r="104" spans="1:27" ht="12" customHeight="1" x14ac:dyDescent="0.2">
      <c r="A104" s="222">
        <v>54</v>
      </c>
      <c r="B104" s="53"/>
      <c r="C104" s="6" t="s">
        <v>63</v>
      </c>
      <c r="F104" s="131"/>
      <c r="R104" s="46"/>
      <c r="S104" s="232"/>
      <c r="T104" s="231"/>
      <c r="U104" s="124"/>
      <c r="V104" s="53"/>
      <c r="W104" s="231"/>
      <c r="X104" s="124"/>
      <c r="Y104" s="124"/>
      <c r="Z104" s="124"/>
      <c r="AA104" s="124"/>
    </row>
    <row r="105" spans="1:27" ht="12" customHeight="1" x14ac:dyDescent="0.2">
      <c r="A105" s="68"/>
      <c r="B105" s="53"/>
      <c r="C105" s="6" t="s">
        <v>65</v>
      </c>
      <c r="F105" s="131"/>
      <c r="G105" s="128">
        <v>3265</v>
      </c>
      <c r="H105" s="128">
        <v>20</v>
      </c>
      <c r="I105" s="128">
        <v>125</v>
      </c>
      <c r="J105" s="128">
        <v>60</v>
      </c>
      <c r="K105" s="128">
        <v>130</v>
      </c>
      <c r="L105" s="128">
        <v>295</v>
      </c>
      <c r="M105" s="128">
        <v>490</v>
      </c>
      <c r="N105" s="128">
        <v>510</v>
      </c>
      <c r="O105" s="128">
        <v>365</v>
      </c>
      <c r="P105" s="128">
        <v>170</v>
      </c>
      <c r="Q105" s="128">
        <v>230</v>
      </c>
      <c r="R105" s="230">
        <v>865</v>
      </c>
      <c r="S105" s="53">
        <v>54</v>
      </c>
      <c r="T105" s="231"/>
      <c r="U105" s="124"/>
      <c r="V105" s="92"/>
      <c r="W105" s="231"/>
      <c r="X105" s="124"/>
      <c r="Y105" s="124"/>
      <c r="Z105" s="124"/>
      <c r="AA105" s="124"/>
    </row>
    <row r="106" spans="1:27" ht="12" customHeight="1" x14ac:dyDescent="0.2">
      <c r="A106" s="222">
        <v>55</v>
      </c>
      <c r="B106" s="53"/>
      <c r="C106" s="6" t="s">
        <v>66</v>
      </c>
      <c r="F106" s="131"/>
      <c r="R106" s="46"/>
      <c r="S106" s="232"/>
      <c r="T106" s="231"/>
      <c r="U106" s="124"/>
      <c r="V106" s="53"/>
      <c r="W106" s="231"/>
      <c r="X106" s="124"/>
      <c r="Y106" s="124"/>
      <c r="Z106" s="124"/>
      <c r="AA106" s="124"/>
    </row>
    <row r="107" spans="1:27" ht="12" customHeight="1" x14ac:dyDescent="0.2">
      <c r="A107" s="68"/>
      <c r="B107" s="53"/>
      <c r="C107" s="6" t="s">
        <v>67</v>
      </c>
      <c r="F107" s="131"/>
      <c r="R107" s="46"/>
      <c r="S107" s="53"/>
      <c r="T107" s="231"/>
      <c r="U107" s="124"/>
      <c r="V107" s="53"/>
      <c r="W107" s="231"/>
      <c r="X107" s="124"/>
      <c r="Y107" s="124"/>
      <c r="Z107" s="124"/>
      <c r="AA107" s="124"/>
    </row>
    <row r="108" spans="1:27" ht="12" customHeight="1" x14ac:dyDescent="0.2">
      <c r="A108" s="68"/>
      <c r="B108" s="53"/>
      <c r="C108" s="6" t="s">
        <v>68</v>
      </c>
      <c r="F108" s="131"/>
      <c r="G108" s="128">
        <v>6415</v>
      </c>
      <c r="H108" s="128">
        <v>25</v>
      </c>
      <c r="I108" s="128">
        <v>110</v>
      </c>
      <c r="J108" s="128">
        <v>25</v>
      </c>
      <c r="K108" s="128">
        <v>95</v>
      </c>
      <c r="L108" s="128">
        <v>205</v>
      </c>
      <c r="M108" s="128">
        <v>470</v>
      </c>
      <c r="N108" s="128">
        <v>595</v>
      </c>
      <c r="O108" s="128">
        <v>515</v>
      </c>
      <c r="P108" s="128">
        <v>280</v>
      </c>
      <c r="Q108" s="128">
        <v>405</v>
      </c>
      <c r="R108" s="230">
        <v>3690</v>
      </c>
      <c r="S108" s="53">
        <v>55</v>
      </c>
      <c r="T108" s="231"/>
      <c r="U108" s="124"/>
      <c r="V108" s="92"/>
      <c r="W108" s="231"/>
      <c r="X108" s="124"/>
      <c r="Y108" s="124"/>
      <c r="Z108" s="124"/>
      <c r="AA108" s="124"/>
    </row>
    <row r="109" spans="1:27" ht="12" customHeight="1" x14ac:dyDescent="0.2">
      <c r="A109" s="51">
        <v>56</v>
      </c>
      <c r="B109" s="53"/>
      <c r="C109" s="6" t="s">
        <v>66</v>
      </c>
      <c r="F109" s="131"/>
      <c r="R109" s="46"/>
      <c r="S109" s="92"/>
      <c r="T109" s="231"/>
      <c r="U109" s="124"/>
      <c r="V109" s="53"/>
      <c r="W109" s="231"/>
      <c r="X109" s="124"/>
      <c r="Y109" s="124"/>
      <c r="Z109" s="124"/>
      <c r="AA109" s="124"/>
    </row>
    <row r="110" spans="1:27" ht="12" customHeight="1" x14ac:dyDescent="0.2">
      <c r="A110" s="68"/>
      <c r="B110" s="53"/>
      <c r="C110" s="6" t="s">
        <v>69</v>
      </c>
      <c r="F110" s="131"/>
      <c r="R110" s="46"/>
      <c r="S110" s="53"/>
      <c r="T110" s="231"/>
      <c r="U110" s="124"/>
      <c r="V110" s="92"/>
      <c r="W110" s="231"/>
      <c r="X110" s="124"/>
      <c r="Y110" s="124"/>
      <c r="Z110" s="124"/>
      <c r="AA110" s="124"/>
    </row>
    <row r="111" spans="1:27" ht="12" customHeight="1" x14ac:dyDescent="0.2">
      <c r="A111" s="68"/>
      <c r="B111" s="53"/>
      <c r="C111" s="6" t="s">
        <v>70</v>
      </c>
      <c r="F111" s="131"/>
      <c r="G111" s="128">
        <v>10065</v>
      </c>
      <c r="H111" s="128">
        <v>15</v>
      </c>
      <c r="I111" s="128">
        <v>85</v>
      </c>
      <c r="J111" s="128">
        <v>25</v>
      </c>
      <c r="K111" s="128">
        <v>85</v>
      </c>
      <c r="L111" s="128">
        <v>200</v>
      </c>
      <c r="M111" s="128">
        <v>405</v>
      </c>
      <c r="N111" s="128">
        <v>660</v>
      </c>
      <c r="O111" s="128">
        <v>840</v>
      </c>
      <c r="P111" s="128">
        <v>480</v>
      </c>
      <c r="Q111" s="128">
        <v>795</v>
      </c>
      <c r="R111" s="230">
        <v>6475</v>
      </c>
      <c r="S111" s="53">
        <v>56</v>
      </c>
      <c r="T111" s="231"/>
      <c r="U111" s="124"/>
      <c r="V111" s="53"/>
      <c r="W111" s="231"/>
      <c r="X111" s="124"/>
      <c r="Y111" s="124"/>
      <c r="Z111" s="124"/>
      <c r="AA111" s="124"/>
    </row>
    <row r="112" spans="1:27" ht="12" customHeight="1" x14ac:dyDescent="0.2">
      <c r="A112" s="51">
        <v>57</v>
      </c>
      <c r="B112" s="53"/>
      <c r="C112" s="6" t="s">
        <v>71</v>
      </c>
      <c r="F112" s="131"/>
      <c r="R112" s="46"/>
      <c r="S112" s="92"/>
      <c r="T112" s="231"/>
      <c r="U112" s="124"/>
      <c r="V112" s="92"/>
      <c r="W112" s="231"/>
      <c r="X112" s="124"/>
      <c r="Y112" s="124"/>
      <c r="Z112" s="124"/>
      <c r="AA112" s="124"/>
    </row>
    <row r="113" spans="1:27" ht="12" customHeight="1" x14ac:dyDescent="0.2">
      <c r="A113" s="68"/>
      <c r="B113" s="53"/>
      <c r="C113" s="6" t="s">
        <v>72</v>
      </c>
      <c r="F113" s="131"/>
      <c r="G113" s="128">
        <v>10510</v>
      </c>
      <c r="H113" s="128">
        <v>250</v>
      </c>
      <c r="I113" s="128">
        <v>1505</v>
      </c>
      <c r="J113" s="128">
        <v>500</v>
      </c>
      <c r="K113" s="128">
        <v>1035</v>
      </c>
      <c r="L113" s="128">
        <v>1705</v>
      </c>
      <c r="M113" s="128">
        <v>1745</v>
      </c>
      <c r="N113" s="128">
        <v>1295</v>
      </c>
      <c r="O113" s="128">
        <v>775</v>
      </c>
      <c r="P113" s="128">
        <v>290</v>
      </c>
      <c r="Q113" s="128">
        <v>410</v>
      </c>
      <c r="R113" s="230">
        <v>1000</v>
      </c>
      <c r="S113" s="53">
        <v>57</v>
      </c>
      <c r="T113" s="231"/>
      <c r="U113" s="124"/>
      <c r="V113" s="92"/>
      <c r="W113" s="231"/>
      <c r="X113" s="124"/>
      <c r="Y113" s="124"/>
      <c r="Z113" s="124"/>
      <c r="AA113" s="124"/>
    </row>
    <row r="114" spans="1:27" ht="12" customHeight="1" x14ac:dyDescent="0.2">
      <c r="A114" s="51">
        <v>58</v>
      </c>
      <c r="B114" s="53"/>
      <c r="C114" s="6" t="s">
        <v>73</v>
      </c>
      <c r="F114" s="131"/>
      <c r="R114" s="46"/>
      <c r="S114" s="92"/>
      <c r="T114" s="231"/>
      <c r="U114" s="124"/>
      <c r="V114" s="108"/>
      <c r="W114" s="231"/>
      <c r="X114" s="124"/>
      <c r="Y114" s="124"/>
      <c r="Z114" s="124"/>
      <c r="AA114" s="124"/>
    </row>
    <row r="115" spans="1:27" ht="12" customHeight="1" x14ac:dyDescent="0.2">
      <c r="A115" s="68"/>
      <c r="B115" s="53"/>
      <c r="C115" s="6" t="s">
        <v>74</v>
      </c>
      <c r="F115" s="131"/>
      <c r="G115" s="128">
        <v>6800</v>
      </c>
      <c r="H115" s="128">
        <v>0</v>
      </c>
      <c r="I115" s="128">
        <v>10</v>
      </c>
      <c r="J115" s="128">
        <v>5</v>
      </c>
      <c r="K115" s="128">
        <v>45</v>
      </c>
      <c r="L115" s="128">
        <v>275</v>
      </c>
      <c r="M115" s="128">
        <v>875</v>
      </c>
      <c r="N115" s="128">
        <v>1000</v>
      </c>
      <c r="O115" s="128">
        <v>915</v>
      </c>
      <c r="P115" s="128">
        <v>430</v>
      </c>
      <c r="Q115" s="128">
        <v>705</v>
      </c>
      <c r="R115" s="230">
        <v>2535</v>
      </c>
      <c r="S115" s="53">
        <v>58</v>
      </c>
      <c r="T115" s="231"/>
      <c r="U115" s="124"/>
      <c r="V115" s="53"/>
      <c r="W115" s="231"/>
      <c r="X115" s="124"/>
      <c r="Y115" s="124"/>
      <c r="Z115" s="124"/>
      <c r="AA115" s="124"/>
    </row>
    <row r="116" spans="1:27" ht="12" customHeight="1" x14ac:dyDescent="0.2">
      <c r="A116" s="51">
        <v>59</v>
      </c>
      <c r="B116" s="53"/>
      <c r="C116" s="6" t="s">
        <v>215</v>
      </c>
      <c r="F116" s="131"/>
      <c r="G116" s="128">
        <v>8150</v>
      </c>
      <c r="H116" s="128">
        <v>10</v>
      </c>
      <c r="I116" s="128">
        <v>80</v>
      </c>
      <c r="J116" s="128">
        <v>30</v>
      </c>
      <c r="K116" s="128">
        <v>160</v>
      </c>
      <c r="L116" s="128">
        <v>355</v>
      </c>
      <c r="M116" s="128">
        <v>625</v>
      </c>
      <c r="N116" s="128">
        <v>1170</v>
      </c>
      <c r="O116" s="128">
        <v>1380</v>
      </c>
      <c r="P116" s="128">
        <v>755</v>
      </c>
      <c r="Q116" s="128">
        <v>1100</v>
      </c>
      <c r="R116" s="230">
        <v>2480</v>
      </c>
      <c r="S116" s="92">
        <v>59</v>
      </c>
      <c r="T116" s="231"/>
      <c r="U116" s="124"/>
      <c r="V116" s="53"/>
      <c r="W116" s="231"/>
      <c r="X116" s="124"/>
      <c r="Y116" s="124"/>
      <c r="Z116" s="124"/>
      <c r="AA116" s="124"/>
    </row>
    <row r="117" spans="1:27" ht="12" customHeight="1" x14ac:dyDescent="0.2">
      <c r="A117" s="51">
        <v>60</v>
      </c>
      <c r="B117" s="53"/>
      <c r="C117" s="6" t="s">
        <v>75</v>
      </c>
      <c r="F117" s="131"/>
      <c r="G117" s="128">
        <v>1765</v>
      </c>
      <c r="H117" s="128">
        <v>0</v>
      </c>
      <c r="I117" s="128">
        <v>0</v>
      </c>
      <c r="J117" s="128">
        <v>0</v>
      </c>
      <c r="K117" s="128">
        <v>10</v>
      </c>
      <c r="L117" s="128">
        <v>65</v>
      </c>
      <c r="M117" s="128">
        <v>220</v>
      </c>
      <c r="N117" s="128">
        <v>300</v>
      </c>
      <c r="O117" s="128">
        <v>350</v>
      </c>
      <c r="P117" s="128">
        <v>160</v>
      </c>
      <c r="Q117" s="128">
        <v>225</v>
      </c>
      <c r="R117" s="230">
        <v>435</v>
      </c>
      <c r="S117" s="92">
        <v>60</v>
      </c>
      <c r="T117" s="231"/>
      <c r="U117" s="124"/>
      <c r="V117" s="92"/>
      <c r="W117" s="231"/>
      <c r="X117" s="124"/>
      <c r="Y117" s="124"/>
      <c r="Z117" s="124"/>
      <c r="AA117" s="124"/>
    </row>
    <row r="118" spans="1:27" s="43" customFormat="1" ht="12" customHeight="1" x14ac:dyDescent="0.2">
      <c r="A118" s="107">
        <v>61</v>
      </c>
      <c r="B118" s="94"/>
      <c r="C118" s="43" t="s">
        <v>20</v>
      </c>
      <c r="F118" s="301"/>
      <c r="G118" s="129">
        <v>51155</v>
      </c>
      <c r="H118" s="129">
        <v>345</v>
      </c>
      <c r="I118" s="129">
        <v>2000</v>
      </c>
      <c r="J118" s="129">
        <v>670</v>
      </c>
      <c r="K118" s="129">
        <v>1660</v>
      </c>
      <c r="L118" s="129">
        <v>3365</v>
      </c>
      <c r="M118" s="129">
        <v>5420</v>
      </c>
      <c r="N118" s="129">
        <v>6225</v>
      </c>
      <c r="O118" s="129">
        <v>5680</v>
      </c>
      <c r="P118" s="129">
        <v>2790</v>
      </c>
      <c r="Q118" s="129">
        <v>4190</v>
      </c>
      <c r="R118" s="226">
        <v>18810</v>
      </c>
      <c r="S118" s="299">
        <v>61</v>
      </c>
      <c r="T118" s="234"/>
      <c r="U118" s="133"/>
      <c r="V118" s="299"/>
      <c r="W118" s="234"/>
      <c r="X118" s="133"/>
      <c r="Y118" s="133"/>
      <c r="Z118" s="133"/>
      <c r="AA118" s="133"/>
    </row>
    <row r="119" spans="1:27" ht="12" customHeight="1" x14ac:dyDescent="0.2">
      <c r="A119" s="68"/>
      <c r="B119" s="53"/>
      <c r="F119" s="131"/>
      <c r="G119" s="128"/>
      <c r="H119" s="128"/>
      <c r="I119" s="128"/>
      <c r="J119" s="128"/>
      <c r="K119" s="128"/>
      <c r="L119" s="128"/>
      <c r="M119" s="128"/>
      <c r="N119" s="128"/>
      <c r="O119" s="128"/>
      <c r="P119" s="128"/>
      <c r="Q119" s="128"/>
      <c r="R119" s="230"/>
      <c r="S119" s="53"/>
      <c r="T119" s="231"/>
      <c r="U119" s="124"/>
      <c r="V119" s="92"/>
      <c r="W119" s="231"/>
      <c r="X119" s="124"/>
      <c r="Y119" s="124"/>
      <c r="Z119" s="124"/>
      <c r="AA119" s="124"/>
    </row>
    <row r="120" spans="1:27" ht="12" customHeight="1" x14ac:dyDescent="0.2">
      <c r="A120" s="68"/>
      <c r="B120" s="53"/>
      <c r="C120" s="6" t="s">
        <v>76</v>
      </c>
      <c r="F120" s="131"/>
      <c r="G120" s="128"/>
      <c r="H120" s="128"/>
      <c r="I120" s="128"/>
      <c r="J120" s="128"/>
      <c r="K120" s="128"/>
      <c r="L120" s="128"/>
      <c r="M120" s="128"/>
      <c r="N120" s="128"/>
      <c r="O120" s="128"/>
      <c r="P120" s="128"/>
      <c r="Q120" s="128"/>
      <c r="R120" s="230"/>
      <c r="S120" s="53"/>
      <c r="T120" s="231"/>
      <c r="U120" s="124"/>
      <c r="V120" s="108"/>
      <c r="W120" s="231"/>
      <c r="X120" s="124"/>
      <c r="Y120" s="124"/>
      <c r="Z120" s="124"/>
      <c r="AA120" s="124"/>
    </row>
    <row r="121" spans="1:27" ht="12" customHeight="1" x14ac:dyDescent="0.2">
      <c r="A121" s="51">
        <v>62</v>
      </c>
      <c r="B121" s="53"/>
      <c r="C121" s="6" t="s">
        <v>77</v>
      </c>
      <c r="F121" s="131"/>
      <c r="G121" s="128">
        <v>50</v>
      </c>
      <c r="H121" s="128">
        <v>0</v>
      </c>
      <c r="I121" s="128">
        <v>0</v>
      </c>
      <c r="J121" s="128">
        <v>0</v>
      </c>
      <c r="K121" s="128">
        <v>0</v>
      </c>
      <c r="L121" s="128">
        <v>0</v>
      </c>
      <c r="M121" s="128">
        <v>0</v>
      </c>
      <c r="N121" s="128">
        <v>5</v>
      </c>
      <c r="O121" s="128">
        <v>5</v>
      </c>
      <c r="P121" s="128">
        <v>0</v>
      </c>
      <c r="Q121" s="128">
        <v>5</v>
      </c>
      <c r="R121" s="230">
        <v>35</v>
      </c>
      <c r="S121" s="92">
        <v>62</v>
      </c>
      <c r="T121" s="231"/>
      <c r="U121" s="124"/>
      <c r="V121" s="108"/>
      <c r="W121" s="231"/>
      <c r="X121" s="124"/>
      <c r="Y121" s="124"/>
      <c r="Z121" s="124"/>
      <c r="AA121" s="124"/>
    </row>
    <row r="122" spans="1:27" ht="12" customHeight="1" x14ac:dyDescent="0.2">
      <c r="A122" s="51">
        <v>63</v>
      </c>
      <c r="B122" s="53"/>
      <c r="C122" s="6" t="s">
        <v>78</v>
      </c>
      <c r="F122" s="131"/>
      <c r="R122" s="46"/>
      <c r="S122" s="92"/>
      <c r="T122" s="231"/>
      <c r="U122" s="124"/>
      <c r="V122" s="108"/>
      <c r="W122" s="231"/>
      <c r="X122" s="124"/>
      <c r="Y122" s="124"/>
      <c r="Z122" s="124"/>
      <c r="AA122" s="124"/>
    </row>
    <row r="123" spans="1:27" ht="12" customHeight="1" x14ac:dyDescent="0.2">
      <c r="A123" s="51"/>
      <c r="B123" s="53"/>
      <c r="C123" s="6" t="s">
        <v>79</v>
      </c>
      <c r="F123" s="131"/>
      <c r="G123" s="128">
        <v>22915</v>
      </c>
      <c r="H123" s="128">
        <v>235</v>
      </c>
      <c r="I123" s="128">
        <v>565</v>
      </c>
      <c r="J123" s="128">
        <v>205</v>
      </c>
      <c r="K123" s="128">
        <v>500</v>
      </c>
      <c r="L123" s="128">
        <v>815</v>
      </c>
      <c r="M123" s="128">
        <v>1555</v>
      </c>
      <c r="N123" s="128">
        <v>2490</v>
      </c>
      <c r="O123" s="128">
        <v>2610</v>
      </c>
      <c r="P123" s="128">
        <v>1310</v>
      </c>
      <c r="Q123" s="128">
        <v>1930</v>
      </c>
      <c r="R123" s="230">
        <v>10705</v>
      </c>
      <c r="S123" s="92">
        <v>63</v>
      </c>
      <c r="T123" s="231"/>
      <c r="U123" s="124"/>
      <c r="V123" s="231"/>
      <c r="W123" s="231"/>
      <c r="X123" s="124"/>
      <c r="Y123" s="124"/>
      <c r="Z123" s="124"/>
      <c r="AA123" s="124"/>
    </row>
    <row r="124" spans="1:27" s="43" customFormat="1" ht="12" customHeight="1" x14ac:dyDescent="0.2">
      <c r="A124" s="107">
        <v>64</v>
      </c>
      <c r="B124" s="94"/>
      <c r="C124" s="43" t="s">
        <v>20</v>
      </c>
      <c r="F124" s="301"/>
      <c r="G124" s="129">
        <v>22965</v>
      </c>
      <c r="H124" s="129">
        <v>235</v>
      </c>
      <c r="I124" s="129">
        <v>565</v>
      </c>
      <c r="J124" s="129">
        <v>205</v>
      </c>
      <c r="K124" s="129">
        <v>500</v>
      </c>
      <c r="L124" s="129">
        <v>815</v>
      </c>
      <c r="M124" s="129">
        <v>1555</v>
      </c>
      <c r="N124" s="129">
        <v>2495</v>
      </c>
      <c r="O124" s="129">
        <v>2615</v>
      </c>
      <c r="P124" s="129">
        <v>1310</v>
      </c>
      <c r="Q124" s="129">
        <v>1930</v>
      </c>
      <c r="R124" s="226">
        <v>10740</v>
      </c>
      <c r="S124" s="299">
        <v>64</v>
      </c>
      <c r="T124" s="234"/>
      <c r="U124" s="133"/>
      <c r="V124" s="234"/>
      <c r="W124" s="234"/>
      <c r="X124" s="133"/>
      <c r="Y124" s="133"/>
      <c r="Z124" s="133"/>
      <c r="AA124" s="133"/>
    </row>
    <row r="125" spans="1:27" s="43" customFormat="1" ht="12" customHeight="1" x14ac:dyDescent="0.2">
      <c r="A125" s="107"/>
      <c r="B125" s="94"/>
      <c r="F125" s="301"/>
      <c r="G125" s="128"/>
      <c r="H125" s="128"/>
      <c r="I125" s="128"/>
      <c r="J125" s="128"/>
      <c r="K125" s="128"/>
      <c r="L125" s="128"/>
      <c r="M125" s="128"/>
      <c r="N125" s="128"/>
      <c r="O125" s="128"/>
      <c r="P125" s="128"/>
      <c r="Q125" s="128"/>
      <c r="R125" s="230"/>
      <c r="S125" s="299"/>
      <c r="T125" s="234"/>
      <c r="U125" s="133"/>
      <c r="V125" s="234"/>
      <c r="W125" s="234"/>
      <c r="X125" s="133"/>
      <c r="Y125" s="133"/>
      <c r="Z125" s="133"/>
      <c r="AA125" s="133"/>
    </row>
    <row r="126" spans="1:27" s="43" customFormat="1" ht="12" customHeight="1" x14ac:dyDescent="0.2">
      <c r="A126" s="107">
        <v>65</v>
      </c>
      <c r="B126" s="94"/>
      <c r="C126" s="43" t="s">
        <v>1</v>
      </c>
      <c r="F126" s="301"/>
      <c r="G126" s="129">
        <v>205185</v>
      </c>
      <c r="H126" s="129">
        <v>835</v>
      </c>
      <c r="I126" s="129">
        <v>3320</v>
      </c>
      <c r="J126" s="129">
        <v>1185</v>
      </c>
      <c r="K126" s="129">
        <v>2875</v>
      </c>
      <c r="L126" s="129">
        <v>5875</v>
      </c>
      <c r="M126" s="129">
        <v>11015</v>
      </c>
      <c r="N126" s="129">
        <v>17625</v>
      </c>
      <c r="O126" s="129">
        <v>19620</v>
      </c>
      <c r="P126" s="129">
        <v>10495</v>
      </c>
      <c r="Q126" s="129">
        <v>17210</v>
      </c>
      <c r="R126" s="226">
        <v>115135</v>
      </c>
      <c r="S126" s="299">
        <v>65</v>
      </c>
      <c r="T126" s="234"/>
      <c r="U126" s="133"/>
      <c r="V126" s="234"/>
      <c r="W126" s="234"/>
      <c r="X126" s="133"/>
      <c r="Y126" s="133"/>
      <c r="Z126" s="133"/>
      <c r="AA126" s="133"/>
    </row>
    <row r="127" spans="1:27" s="43" customFormat="1" ht="12" customHeight="1" x14ac:dyDescent="0.2">
      <c r="A127" s="94"/>
      <c r="B127" s="94"/>
      <c r="F127" s="65"/>
      <c r="G127" s="129"/>
      <c r="H127" s="129"/>
      <c r="I127" s="129"/>
      <c r="J127" s="129"/>
      <c r="K127" s="129"/>
      <c r="L127" s="129"/>
      <c r="M127" s="129"/>
      <c r="N127" s="129"/>
      <c r="O127" s="129"/>
      <c r="P127" s="129"/>
      <c r="Q127" s="129"/>
      <c r="R127" s="129"/>
      <c r="S127" s="8"/>
      <c r="T127" s="231"/>
      <c r="U127" s="124"/>
      <c r="V127" s="231"/>
      <c r="W127" s="231"/>
      <c r="X127" s="124"/>
      <c r="Y127" s="124"/>
      <c r="Z127" s="124"/>
      <c r="AA127" s="124"/>
    </row>
    <row r="128" spans="1:27" s="43" customFormat="1" ht="12" customHeight="1" x14ac:dyDescent="0.2">
      <c r="A128" s="94"/>
      <c r="B128" s="94"/>
      <c r="F128" s="65"/>
      <c r="G128" s="42"/>
      <c r="H128" s="42"/>
      <c r="I128" s="42"/>
      <c r="J128" s="42"/>
      <c r="K128" s="42"/>
      <c r="L128" s="42"/>
      <c r="M128" s="42"/>
      <c r="N128" s="42"/>
      <c r="O128" s="42"/>
      <c r="P128" s="42"/>
      <c r="Q128" s="42"/>
      <c r="R128" s="66"/>
      <c r="S128" s="8"/>
      <c r="T128" s="231"/>
      <c r="U128" s="124"/>
      <c r="V128" s="231"/>
      <c r="W128" s="231"/>
      <c r="X128" s="124"/>
      <c r="Y128" s="124"/>
      <c r="Z128" s="124"/>
      <c r="AA128" s="124"/>
    </row>
    <row r="129" spans="1:27" s="43" customFormat="1" ht="12" customHeight="1" x14ac:dyDescent="0.2">
      <c r="A129" s="94"/>
      <c r="B129" s="94"/>
      <c r="F129" s="65"/>
      <c r="G129" s="129"/>
      <c r="H129" s="129"/>
      <c r="I129" s="129"/>
      <c r="J129" s="129"/>
      <c r="K129" s="129"/>
      <c r="L129" s="129"/>
      <c r="M129" s="129"/>
      <c r="N129" s="129"/>
      <c r="O129" s="129"/>
      <c r="P129" s="129"/>
      <c r="Q129" s="129"/>
      <c r="R129" s="129"/>
      <c r="S129" s="8"/>
      <c r="T129" s="231"/>
      <c r="U129" s="124"/>
      <c r="V129" s="231"/>
      <c r="W129" s="231"/>
      <c r="X129" s="124"/>
      <c r="Y129" s="124"/>
      <c r="Z129" s="124"/>
      <c r="AA129" s="124"/>
    </row>
    <row r="130" spans="1:27" s="43" customFormat="1" ht="12" customHeight="1" x14ac:dyDescent="0.2">
      <c r="A130" s="94"/>
      <c r="B130" s="94"/>
      <c r="F130" s="65"/>
      <c r="G130" s="42"/>
      <c r="H130" s="42"/>
      <c r="I130" s="42"/>
      <c r="J130" s="42"/>
      <c r="K130" s="42"/>
      <c r="L130" s="42"/>
      <c r="M130" s="42"/>
      <c r="N130" s="42"/>
      <c r="O130" s="42"/>
      <c r="P130" s="42"/>
      <c r="Q130" s="42"/>
      <c r="R130" s="66"/>
      <c r="S130" s="8"/>
      <c r="T130" s="231"/>
      <c r="U130" s="124"/>
      <c r="V130" s="231"/>
      <c r="W130" s="231"/>
      <c r="X130" s="124"/>
      <c r="Y130" s="124"/>
      <c r="Z130" s="124"/>
      <c r="AA130" s="124"/>
    </row>
    <row r="131" spans="1:27" s="43" customFormat="1" ht="12" customHeight="1" x14ac:dyDescent="0.2">
      <c r="A131" s="41"/>
      <c r="B131" s="41"/>
      <c r="C131" s="41"/>
      <c r="D131" s="41"/>
      <c r="E131" s="41"/>
      <c r="F131" s="41"/>
      <c r="G131" s="42"/>
      <c r="H131" s="42"/>
      <c r="I131" s="199" t="s">
        <v>354</v>
      </c>
      <c r="J131" s="6" t="s">
        <v>218</v>
      </c>
      <c r="K131" s="57"/>
      <c r="L131" s="57"/>
      <c r="M131" s="57"/>
      <c r="N131" s="57"/>
      <c r="O131" s="57"/>
      <c r="P131" s="57"/>
      <c r="Q131" s="57"/>
      <c r="R131" s="57"/>
      <c r="S131" s="50"/>
      <c r="T131" s="231"/>
      <c r="U131" s="124"/>
      <c r="V131" s="231"/>
      <c r="W131" s="231"/>
      <c r="X131" s="124"/>
      <c r="Y131" s="124"/>
      <c r="Z131" s="124"/>
      <c r="AA131" s="124"/>
    </row>
    <row r="132" spans="1:27" s="43" customFormat="1" ht="12" customHeight="1" x14ac:dyDescent="0.2">
      <c r="A132" s="41"/>
      <c r="B132" s="41"/>
      <c r="C132" s="41"/>
      <c r="D132" s="41"/>
      <c r="E132" s="44"/>
      <c r="F132" s="41"/>
      <c r="G132" s="42"/>
      <c r="H132" s="42"/>
      <c r="I132" s="42"/>
      <c r="J132" s="42"/>
      <c r="K132" s="42"/>
      <c r="L132" s="42"/>
      <c r="M132" s="57"/>
      <c r="N132" s="57"/>
      <c r="O132" s="57"/>
      <c r="P132" s="57"/>
      <c r="Q132" s="57"/>
      <c r="R132" s="57"/>
      <c r="S132" s="44"/>
      <c r="T132" s="231"/>
      <c r="U132" s="124"/>
      <c r="V132" s="231"/>
      <c r="W132" s="231"/>
      <c r="X132" s="124"/>
      <c r="Y132" s="124"/>
      <c r="Z132" s="124"/>
      <c r="AA132" s="124"/>
    </row>
    <row r="133" spans="1:27" ht="12" customHeight="1" x14ac:dyDescent="0.2">
      <c r="A133" s="43"/>
      <c r="B133" s="43"/>
      <c r="C133" s="43"/>
      <c r="D133" s="43"/>
      <c r="E133" s="43"/>
      <c r="F133" s="43"/>
      <c r="G133" s="42"/>
      <c r="H133" s="42"/>
      <c r="I133" s="57"/>
      <c r="J133" s="57"/>
      <c r="K133" s="57"/>
      <c r="L133" s="57"/>
      <c r="M133" s="57"/>
      <c r="N133" s="57"/>
      <c r="O133" s="57"/>
      <c r="P133" s="57"/>
      <c r="Q133" s="57"/>
      <c r="R133" s="57"/>
      <c r="T133" s="231"/>
      <c r="U133" s="124"/>
      <c r="V133" s="231"/>
      <c r="W133" s="231"/>
      <c r="X133" s="124"/>
      <c r="Y133" s="124"/>
      <c r="Z133" s="124"/>
      <c r="AA133" s="124"/>
    </row>
    <row r="134" spans="1:27" ht="12" customHeight="1" x14ac:dyDescent="0.2">
      <c r="A134" s="366" t="s">
        <v>203</v>
      </c>
      <c r="B134" s="344" t="s">
        <v>0</v>
      </c>
      <c r="C134" s="345"/>
      <c r="D134" s="345"/>
      <c r="E134" s="345"/>
      <c r="F134" s="346"/>
      <c r="G134" s="362" t="s">
        <v>1</v>
      </c>
      <c r="H134" s="344" t="s">
        <v>140</v>
      </c>
      <c r="I134" s="338"/>
      <c r="J134" s="338"/>
      <c r="K134" s="338"/>
      <c r="L134" s="338"/>
      <c r="M134" s="338"/>
      <c r="N134" s="338"/>
      <c r="O134" s="338"/>
      <c r="P134" s="338"/>
      <c r="Q134" s="338"/>
      <c r="R134" s="339"/>
      <c r="S134" s="370" t="s">
        <v>203</v>
      </c>
      <c r="T134" s="231"/>
      <c r="U134" s="124"/>
      <c r="V134" s="231"/>
      <c r="W134" s="231"/>
      <c r="X134" s="124"/>
      <c r="Y134" s="124"/>
      <c r="Z134" s="124"/>
      <c r="AA134" s="124"/>
    </row>
    <row r="135" spans="1:27" ht="12" customHeight="1" x14ac:dyDescent="0.2">
      <c r="A135" s="367"/>
      <c r="B135" s="347"/>
      <c r="C135" s="348"/>
      <c r="D135" s="348"/>
      <c r="E135" s="348"/>
      <c r="F135" s="349"/>
      <c r="G135" s="354"/>
      <c r="H135" s="369"/>
      <c r="I135" s="342"/>
      <c r="J135" s="342"/>
      <c r="K135" s="342"/>
      <c r="L135" s="342"/>
      <c r="M135" s="342"/>
      <c r="N135" s="342"/>
      <c r="O135" s="342"/>
      <c r="P135" s="342"/>
      <c r="Q135" s="342"/>
      <c r="R135" s="343"/>
      <c r="S135" s="371"/>
      <c r="T135" s="231"/>
      <c r="U135" s="124"/>
      <c r="V135" s="231"/>
      <c r="W135" s="231"/>
      <c r="X135" s="124"/>
      <c r="Y135" s="124"/>
      <c r="Z135" s="124"/>
      <c r="AA135" s="124"/>
    </row>
    <row r="136" spans="1:27" ht="12" customHeight="1" x14ac:dyDescent="0.2">
      <c r="A136" s="367"/>
      <c r="B136" s="347"/>
      <c r="C136" s="348"/>
      <c r="D136" s="348"/>
      <c r="E136" s="348"/>
      <c r="F136" s="349"/>
      <c r="G136" s="354" t="s">
        <v>1</v>
      </c>
      <c r="H136" s="362" t="s">
        <v>2</v>
      </c>
      <c r="I136" s="356" t="s">
        <v>3</v>
      </c>
      <c r="J136" s="359" t="s">
        <v>4</v>
      </c>
      <c r="K136" s="356" t="s">
        <v>5</v>
      </c>
      <c r="L136" s="356" t="s">
        <v>6</v>
      </c>
      <c r="M136" s="356" t="s">
        <v>7</v>
      </c>
      <c r="N136" s="356" t="s">
        <v>8</v>
      </c>
      <c r="O136" s="356" t="s">
        <v>9</v>
      </c>
      <c r="P136" s="356" t="s">
        <v>10</v>
      </c>
      <c r="Q136" s="356" t="s">
        <v>11</v>
      </c>
      <c r="R136" s="353" t="s">
        <v>12</v>
      </c>
      <c r="S136" s="371"/>
      <c r="T136" s="231"/>
      <c r="U136" s="124"/>
      <c r="V136" s="231"/>
      <c r="W136" s="231"/>
      <c r="X136" s="124"/>
      <c r="Y136" s="124"/>
      <c r="Z136" s="124"/>
      <c r="AA136" s="124"/>
    </row>
    <row r="137" spans="1:27" ht="12" customHeight="1" x14ac:dyDescent="0.2">
      <c r="A137" s="367"/>
      <c r="B137" s="347"/>
      <c r="C137" s="348"/>
      <c r="D137" s="348"/>
      <c r="E137" s="348"/>
      <c r="F137" s="349"/>
      <c r="G137" s="354"/>
      <c r="H137" s="354" t="s">
        <v>2</v>
      </c>
      <c r="I137" s="357"/>
      <c r="J137" s="360" t="s">
        <v>4</v>
      </c>
      <c r="K137" s="357"/>
      <c r="L137" s="357"/>
      <c r="M137" s="357"/>
      <c r="N137" s="357"/>
      <c r="O137" s="357"/>
      <c r="P137" s="357"/>
      <c r="Q137" s="357"/>
      <c r="R137" s="354"/>
      <c r="S137" s="371"/>
      <c r="T137" s="231"/>
      <c r="U137" s="124"/>
      <c r="V137" s="231"/>
      <c r="W137" s="231"/>
      <c r="X137" s="124"/>
      <c r="Y137" s="124"/>
      <c r="Z137" s="124"/>
      <c r="AA137" s="124"/>
    </row>
    <row r="138" spans="1:27" ht="12" customHeight="1" x14ac:dyDescent="0.2">
      <c r="A138" s="368"/>
      <c r="B138" s="350"/>
      <c r="C138" s="351"/>
      <c r="D138" s="351"/>
      <c r="E138" s="351"/>
      <c r="F138" s="352"/>
      <c r="G138" s="355"/>
      <c r="H138" s="355"/>
      <c r="I138" s="358"/>
      <c r="J138" s="361"/>
      <c r="K138" s="358"/>
      <c r="L138" s="358"/>
      <c r="M138" s="358"/>
      <c r="N138" s="358"/>
      <c r="O138" s="358"/>
      <c r="P138" s="358"/>
      <c r="Q138" s="358"/>
      <c r="R138" s="355"/>
      <c r="S138" s="372"/>
      <c r="T138" s="231"/>
      <c r="U138" s="124"/>
      <c r="V138" s="231"/>
      <c r="W138" s="231"/>
      <c r="X138" s="124"/>
      <c r="Y138" s="124"/>
      <c r="Z138" s="124"/>
      <c r="AA138" s="124"/>
    </row>
    <row r="139" spans="1:27" s="2" customFormat="1" ht="12" customHeight="1" x14ac:dyDescent="0.2">
      <c r="A139" s="52"/>
      <c r="B139" s="52"/>
      <c r="C139" s="53"/>
      <c r="D139" s="47"/>
      <c r="E139" s="47"/>
      <c r="F139" s="47"/>
      <c r="G139" s="58"/>
      <c r="H139" s="58"/>
      <c r="I139" s="58"/>
      <c r="K139" s="94"/>
      <c r="L139" s="94"/>
      <c r="M139" s="94"/>
      <c r="N139" s="105"/>
      <c r="O139" s="94"/>
      <c r="P139" s="94"/>
      <c r="Q139" s="94"/>
      <c r="R139" s="94"/>
      <c r="S139" s="94"/>
      <c r="T139" s="231"/>
      <c r="U139" s="124"/>
      <c r="V139" s="231"/>
      <c r="W139" s="231"/>
      <c r="X139" s="124"/>
      <c r="Y139" s="124"/>
      <c r="Z139" s="124"/>
      <c r="AA139" s="124"/>
    </row>
    <row r="140" spans="1:27" s="2" customFormat="1" ht="12" customHeight="1" x14ac:dyDescent="0.2">
      <c r="A140" s="94" t="s">
        <v>80</v>
      </c>
      <c r="B140" s="94"/>
      <c r="C140" s="94"/>
      <c r="D140" s="94"/>
      <c r="E140" s="94"/>
      <c r="F140" s="94"/>
      <c r="G140" s="94"/>
      <c r="H140" s="94"/>
      <c r="I140" s="94"/>
      <c r="J140" s="105" t="s">
        <v>80</v>
      </c>
      <c r="K140" s="53"/>
      <c r="L140" s="53"/>
      <c r="M140" s="53"/>
      <c r="N140" s="75"/>
      <c r="O140" s="53"/>
      <c r="P140" s="53"/>
      <c r="Q140" s="53"/>
      <c r="R140" s="53"/>
      <c r="S140" s="53"/>
      <c r="T140" s="231"/>
      <c r="U140" s="124"/>
      <c r="V140" s="231"/>
      <c r="W140" s="231"/>
      <c r="X140" s="124"/>
      <c r="Y140" s="124"/>
      <c r="Z140" s="124"/>
      <c r="AA140" s="124"/>
    </row>
    <row r="141" spans="1:27" s="2" customFormat="1" ht="12" customHeight="1" x14ac:dyDescent="0.2">
      <c r="A141" s="52"/>
      <c r="B141" s="52"/>
      <c r="C141" s="52"/>
      <c r="D141" s="52"/>
      <c r="E141" s="52"/>
      <c r="F141" s="52"/>
      <c r="G141" s="58"/>
      <c r="H141" s="58"/>
      <c r="I141" s="58"/>
      <c r="J141" s="58"/>
      <c r="K141" s="58"/>
      <c r="L141" s="58"/>
      <c r="M141" s="58"/>
      <c r="N141" s="58"/>
      <c r="O141" s="58"/>
      <c r="P141" s="58"/>
      <c r="Q141" s="58"/>
      <c r="R141" s="58"/>
      <c r="S141" s="54"/>
      <c r="T141" s="231"/>
      <c r="U141" s="124"/>
      <c r="V141" s="231"/>
      <c r="W141" s="231"/>
      <c r="X141" s="124"/>
      <c r="Y141" s="124"/>
      <c r="Z141" s="124"/>
      <c r="AA141" s="124"/>
    </row>
    <row r="142" spans="1:27" s="2" customFormat="1" ht="12" customHeight="1" x14ac:dyDescent="0.2">
      <c r="A142" s="132"/>
      <c r="B142" s="210"/>
      <c r="C142" s="44" t="s">
        <v>13</v>
      </c>
      <c r="D142" s="6"/>
      <c r="E142" s="6"/>
      <c r="F142" s="46"/>
      <c r="G142" s="57"/>
      <c r="H142" s="57"/>
      <c r="I142" s="57"/>
      <c r="J142" s="58"/>
      <c r="K142" s="57"/>
      <c r="L142" s="57"/>
      <c r="M142" s="57"/>
      <c r="N142" s="57"/>
      <c r="O142" s="57"/>
      <c r="P142" s="57"/>
      <c r="Q142" s="57"/>
      <c r="R142" s="58"/>
      <c r="S142" s="126"/>
      <c r="T142" s="231"/>
      <c r="U142" s="124"/>
      <c r="V142" s="231"/>
      <c r="W142" s="231"/>
      <c r="X142" s="124"/>
      <c r="Y142" s="124"/>
      <c r="Z142" s="124"/>
      <c r="AA142" s="124"/>
    </row>
    <row r="143" spans="1:27" s="2" customFormat="1" ht="12" customHeight="1" x14ac:dyDescent="0.2">
      <c r="A143" s="223">
        <v>66</v>
      </c>
      <c r="B143" s="75"/>
      <c r="C143" s="44" t="s">
        <v>14</v>
      </c>
      <c r="D143" s="6"/>
      <c r="E143" s="6"/>
      <c r="F143" s="46"/>
      <c r="G143" s="287">
        <v>180</v>
      </c>
      <c r="H143" s="287">
        <v>5</v>
      </c>
      <c r="I143" s="287">
        <v>0</v>
      </c>
      <c r="J143" s="287">
        <v>0</v>
      </c>
      <c r="K143" s="287">
        <v>5</v>
      </c>
      <c r="L143" s="287">
        <v>5</v>
      </c>
      <c r="M143" s="296">
        <v>10</v>
      </c>
      <c r="N143" s="287">
        <v>15</v>
      </c>
      <c r="O143" s="287">
        <v>25</v>
      </c>
      <c r="P143" s="128">
        <v>10</v>
      </c>
      <c r="Q143" s="128">
        <v>15</v>
      </c>
      <c r="R143" s="230">
        <v>95</v>
      </c>
      <c r="S143" s="244">
        <v>66</v>
      </c>
      <c r="T143" s="231"/>
      <c r="U143" s="124"/>
      <c r="V143" s="231"/>
      <c r="W143" s="231"/>
      <c r="X143" s="124"/>
      <c r="Y143" s="124"/>
      <c r="Z143" s="124"/>
      <c r="AA143" s="124"/>
    </row>
    <row r="144" spans="1:27" s="2" customFormat="1" ht="12" customHeight="1" x14ac:dyDescent="0.2">
      <c r="A144" s="223">
        <v>67</v>
      </c>
      <c r="B144" s="75"/>
      <c r="C144" s="44" t="s">
        <v>15</v>
      </c>
      <c r="D144" s="6"/>
      <c r="E144" s="6"/>
      <c r="F144" s="46"/>
      <c r="G144" s="287">
        <v>785</v>
      </c>
      <c r="H144" s="287">
        <v>0</v>
      </c>
      <c r="I144" s="287">
        <v>0</v>
      </c>
      <c r="J144" s="287">
        <v>0</v>
      </c>
      <c r="K144" s="287">
        <v>0</v>
      </c>
      <c r="L144" s="287">
        <v>10</v>
      </c>
      <c r="M144" s="287">
        <v>35</v>
      </c>
      <c r="N144" s="287">
        <v>60</v>
      </c>
      <c r="O144" s="287">
        <v>85</v>
      </c>
      <c r="P144" s="128">
        <v>35</v>
      </c>
      <c r="Q144" s="128">
        <v>70</v>
      </c>
      <c r="R144" s="230">
        <v>490</v>
      </c>
      <c r="S144" s="244">
        <v>67</v>
      </c>
      <c r="T144" s="231"/>
      <c r="U144" s="124"/>
      <c r="V144" s="231"/>
      <c r="W144" s="231"/>
      <c r="X144" s="124"/>
      <c r="Y144" s="124"/>
      <c r="Z144" s="124"/>
      <c r="AA144" s="124"/>
    </row>
    <row r="145" spans="1:27" s="2" customFormat="1" ht="12" customHeight="1" x14ac:dyDescent="0.2">
      <c r="A145" s="223">
        <v>68</v>
      </c>
      <c r="B145" s="75"/>
      <c r="C145" s="44" t="s">
        <v>16</v>
      </c>
      <c r="D145" s="6"/>
      <c r="E145" s="6"/>
      <c r="F145" s="46"/>
      <c r="G145" s="287">
        <v>35</v>
      </c>
      <c r="H145" s="287">
        <v>0</v>
      </c>
      <c r="I145" s="287">
        <v>0</v>
      </c>
      <c r="J145" s="287">
        <v>0</v>
      </c>
      <c r="K145" s="287">
        <v>0</v>
      </c>
      <c r="L145" s="287">
        <v>0</v>
      </c>
      <c r="M145" s="287">
        <v>0</v>
      </c>
      <c r="N145" s="287">
        <v>5</v>
      </c>
      <c r="O145" s="287">
        <v>0</v>
      </c>
      <c r="P145" s="128">
        <v>0</v>
      </c>
      <c r="Q145" s="128">
        <v>5</v>
      </c>
      <c r="R145" s="230">
        <v>20</v>
      </c>
      <c r="S145" s="244">
        <v>68</v>
      </c>
      <c r="T145" s="231"/>
      <c r="U145" s="124"/>
      <c r="V145" s="231"/>
      <c r="W145" s="231"/>
      <c r="X145" s="124"/>
      <c r="Y145" s="124"/>
      <c r="Z145" s="124"/>
      <c r="AA145" s="124"/>
    </row>
    <row r="146" spans="1:27" ht="12" customHeight="1" x14ac:dyDescent="0.2">
      <c r="A146" s="223">
        <v>69</v>
      </c>
      <c r="B146" s="75"/>
      <c r="C146" s="44" t="s">
        <v>17</v>
      </c>
      <c r="F146" s="46"/>
      <c r="G146" s="287">
        <v>85</v>
      </c>
      <c r="H146" s="287">
        <v>0</v>
      </c>
      <c r="I146" s="287">
        <v>0</v>
      </c>
      <c r="J146" s="287">
        <v>0</v>
      </c>
      <c r="K146" s="287">
        <v>0</v>
      </c>
      <c r="L146" s="287">
        <v>0</v>
      </c>
      <c r="M146" s="287">
        <v>5</v>
      </c>
      <c r="N146" s="287">
        <v>5</v>
      </c>
      <c r="O146" s="287">
        <v>10</v>
      </c>
      <c r="P146" s="128">
        <v>5</v>
      </c>
      <c r="Q146" s="128">
        <v>15</v>
      </c>
      <c r="R146" s="230">
        <v>45</v>
      </c>
      <c r="S146" s="244">
        <v>69</v>
      </c>
      <c r="T146" s="231"/>
      <c r="U146" s="124"/>
      <c r="V146" s="231"/>
      <c r="W146" s="231"/>
      <c r="X146" s="124"/>
      <c r="Y146" s="124"/>
      <c r="Z146" s="124"/>
      <c r="AA146" s="124"/>
    </row>
    <row r="147" spans="1:27" ht="12" customHeight="1" x14ac:dyDescent="0.2">
      <c r="A147" s="223">
        <v>70</v>
      </c>
      <c r="B147" s="75"/>
      <c r="C147" s="44" t="s">
        <v>18</v>
      </c>
      <c r="F147" s="46"/>
      <c r="G147" s="287">
        <v>20</v>
      </c>
      <c r="H147" s="287">
        <v>0</v>
      </c>
      <c r="I147" s="287">
        <v>0</v>
      </c>
      <c r="J147" s="287">
        <v>0</v>
      </c>
      <c r="K147" s="287">
        <v>0</v>
      </c>
      <c r="L147" s="287">
        <v>5</v>
      </c>
      <c r="M147" s="287">
        <v>0</v>
      </c>
      <c r="N147" s="287">
        <v>0</v>
      </c>
      <c r="O147" s="287">
        <v>5</v>
      </c>
      <c r="P147" s="128">
        <v>5</v>
      </c>
      <c r="Q147" s="128">
        <v>0</v>
      </c>
      <c r="R147" s="230">
        <v>5</v>
      </c>
      <c r="S147" s="244">
        <v>70</v>
      </c>
      <c r="T147" s="231"/>
      <c r="U147" s="124"/>
      <c r="V147" s="231"/>
      <c r="W147" s="231"/>
      <c r="X147" s="124"/>
      <c r="Y147" s="124"/>
      <c r="Z147" s="124"/>
      <c r="AA147" s="124"/>
    </row>
    <row r="148" spans="1:27" ht="12" customHeight="1" x14ac:dyDescent="0.2">
      <c r="A148" s="223">
        <v>71</v>
      </c>
      <c r="B148" s="75"/>
      <c r="C148" s="44" t="s">
        <v>19</v>
      </c>
      <c r="F148" s="46"/>
      <c r="G148" s="287">
        <v>75</v>
      </c>
      <c r="H148" s="287">
        <v>0</v>
      </c>
      <c r="I148" s="287">
        <v>0</v>
      </c>
      <c r="J148" s="287">
        <v>0</v>
      </c>
      <c r="K148" s="287">
        <v>0</v>
      </c>
      <c r="L148" s="287">
        <v>5</v>
      </c>
      <c r="M148" s="287">
        <v>5</v>
      </c>
      <c r="N148" s="287">
        <v>10</v>
      </c>
      <c r="O148" s="287">
        <v>10</v>
      </c>
      <c r="P148" s="128">
        <v>5</v>
      </c>
      <c r="Q148" s="128">
        <v>5</v>
      </c>
      <c r="R148" s="230">
        <v>35</v>
      </c>
      <c r="S148" s="244">
        <v>71</v>
      </c>
      <c r="T148" s="231"/>
      <c r="U148" s="124"/>
      <c r="V148" s="231"/>
      <c r="W148" s="231"/>
      <c r="X148" s="124"/>
      <c r="Y148" s="124"/>
      <c r="Z148" s="124"/>
      <c r="AA148" s="124"/>
    </row>
    <row r="149" spans="1:27" s="43" customFormat="1" ht="12" customHeight="1" x14ac:dyDescent="0.2">
      <c r="A149" s="224">
        <v>72</v>
      </c>
      <c r="B149" s="105"/>
      <c r="C149" s="41" t="s">
        <v>20</v>
      </c>
      <c r="F149" s="60"/>
      <c r="G149" s="283">
        <v>1180</v>
      </c>
      <c r="H149" s="297">
        <v>5</v>
      </c>
      <c r="I149" s="287">
        <v>0</v>
      </c>
      <c r="J149" s="283">
        <v>0</v>
      </c>
      <c r="K149" s="283">
        <v>5</v>
      </c>
      <c r="L149" s="283">
        <v>25</v>
      </c>
      <c r="M149" s="297">
        <v>55</v>
      </c>
      <c r="N149" s="283">
        <v>95</v>
      </c>
      <c r="O149" s="283">
        <v>135</v>
      </c>
      <c r="P149" s="129">
        <v>65</v>
      </c>
      <c r="Q149" s="129">
        <v>105</v>
      </c>
      <c r="R149" s="226">
        <v>695</v>
      </c>
      <c r="S149" s="108">
        <v>72</v>
      </c>
      <c r="T149" s="234"/>
      <c r="U149" s="133"/>
      <c r="V149" s="234"/>
      <c r="W149" s="234"/>
      <c r="X149" s="133"/>
      <c r="Y149" s="133"/>
      <c r="Z149" s="133"/>
      <c r="AA149" s="133"/>
    </row>
    <row r="150" spans="1:27" ht="12" customHeight="1" x14ac:dyDescent="0.2">
      <c r="A150" s="211"/>
      <c r="B150" s="75"/>
      <c r="C150" s="41"/>
      <c r="D150" s="43"/>
      <c r="E150" s="43"/>
      <c r="F150" s="60"/>
      <c r="G150" s="287"/>
      <c r="H150" s="287"/>
      <c r="I150" s="287"/>
      <c r="J150" s="287"/>
      <c r="K150" s="287"/>
      <c r="L150" s="287"/>
      <c r="M150" s="287"/>
      <c r="N150" s="287"/>
      <c r="O150" s="287"/>
      <c r="P150" s="128"/>
      <c r="Q150" s="128"/>
      <c r="R150" s="230"/>
      <c r="S150" s="108"/>
      <c r="T150" s="231"/>
      <c r="U150" s="124"/>
      <c r="V150" s="231"/>
      <c r="W150" s="231"/>
      <c r="X150" s="124"/>
      <c r="Y150" s="124"/>
      <c r="Z150" s="124"/>
      <c r="AA150" s="124"/>
    </row>
    <row r="151" spans="1:27" ht="12" customHeight="1" x14ac:dyDescent="0.2">
      <c r="A151" s="211"/>
      <c r="B151" s="75"/>
      <c r="C151" s="44" t="s">
        <v>21</v>
      </c>
      <c r="F151" s="60"/>
      <c r="G151" s="287"/>
      <c r="H151" s="287"/>
      <c r="I151" s="287"/>
      <c r="J151" s="287"/>
      <c r="K151" s="287"/>
      <c r="L151" s="287"/>
      <c r="M151" s="287"/>
      <c r="N151" s="287"/>
      <c r="O151" s="287"/>
      <c r="P151" s="128"/>
      <c r="Q151" s="128"/>
      <c r="R151" s="230"/>
      <c r="S151" s="108"/>
      <c r="T151" s="231"/>
      <c r="U151" s="124"/>
      <c r="V151" s="231"/>
      <c r="W151" s="231"/>
      <c r="X151" s="124"/>
      <c r="Y151" s="124"/>
      <c r="Z151" s="124"/>
      <c r="AA151" s="124"/>
    </row>
    <row r="152" spans="1:27" ht="12" customHeight="1" x14ac:dyDescent="0.2">
      <c r="A152" s="223">
        <v>73</v>
      </c>
      <c r="B152" s="75"/>
      <c r="C152" s="44" t="s">
        <v>14</v>
      </c>
      <c r="F152" s="46"/>
      <c r="G152" s="287">
        <v>945</v>
      </c>
      <c r="H152" s="287">
        <v>5</v>
      </c>
      <c r="I152" s="287">
        <v>5</v>
      </c>
      <c r="J152" s="287">
        <v>0</v>
      </c>
      <c r="K152" s="287">
        <v>10</v>
      </c>
      <c r="L152" s="287">
        <v>30</v>
      </c>
      <c r="M152" s="287">
        <v>50</v>
      </c>
      <c r="N152" s="287">
        <v>100</v>
      </c>
      <c r="O152" s="287">
        <v>105</v>
      </c>
      <c r="P152" s="128">
        <v>70</v>
      </c>
      <c r="Q152" s="128">
        <v>90</v>
      </c>
      <c r="R152" s="230">
        <v>480</v>
      </c>
      <c r="S152" s="244">
        <v>73</v>
      </c>
      <c r="T152" s="231"/>
      <c r="U152" s="124"/>
      <c r="V152" s="231"/>
      <c r="W152" s="231"/>
      <c r="X152" s="124"/>
      <c r="Y152" s="124"/>
      <c r="Z152" s="124"/>
      <c r="AA152" s="124"/>
    </row>
    <row r="153" spans="1:27" ht="12" customHeight="1" x14ac:dyDescent="0.2">
      <c r="A153" s="223">
        <v>74</v>
      </c>
      <c r="B153" s="75"/>
      <c r="C153" s="44" t="s">
        <v>15</v>
      </c>
      <c r="F153" s="46"/>
      <c r="G153" s="287">
        <v>2740</v>
      </c>
      <c r="H153" s="287">
        <v>0</v>
      </c>
      <c r="I153" s="287">
        <v>10</v>
      </c>
      <c r="J153" s="287">
        <v>0</v>
      </c>
      <c r="K153" s="287">
        <v>5</v>
      </c>
      <c r="L153" s="287">
        <v>35</v>
      </c>
      <c r="M153" s="287">
        <v>75</v>
      </c>
      <c r="N153" s="287">
        <v>185</v>
      </c>
      <c r="O153" s="287">
        <v>250</v>
      </c>
      <c r="P153" s="128">
        <v>115</v>
      </c>
      <c r="Q153" s="128">
        <v>225</v>
      </c>
      <c r="R153" s="230">
        <v>1840</v>
      </c>
      <c r="S153" s="244">
        <v>74</v>
      </c>
      <c r="T153" s="231"/>
      <c r="U153" s="124"/>
      <c r="V153" s="231"/>
      <c r="W153" s="231"/>
      <c r="X153" s="124"/>
      <c r="Y153" s="124"/>
      <c r="Z153" s="124"/>
      <c r="AA153" s="124"/>
    </row>
    <row r="154" spans="1:27" ht="12" customHeight="1" x14ac:dyDescent="0.2">
      <c r="A154" s="223">
        <v>75</v>
      </c>
      <c r="B154" s="75"/>
      <c r="C154" s="44" t="s">
        <v>16</v>
      </c>
      <c r="F154" s="46"/>
      <c r="G154" s="287">
        <v>300</v>
      </c>
      <c r="H154" s="287">
        <v>0</v>
      </c>
      <c r="I154" s="287">
        <v>0</v>
      </c>
      <c r="J154" s="287">
        <v>0</v>
      </c>
      <c r="K154" s="287">
        <v>5</v>
      </c>
      <c r="L154" s="287">
        <v>5</v>
      </c>
      <c r="M154" s="287">
        <v>10</v>
      </c>
      <c r="N154" s="287">
        <v>20</v>
      </c>
      <c r="O154" s="287">
        <v>25</v>
      </c>
      <c r="P154" s="128">
        <v>10</v>
      </c>
      <c r="Q154" s="128">
        <v>30</v>
      </c>
      <c r="R154" s="230">
        <v>195</v>
      </c>
      <c r="S154" s="244">
        <v>75</v>
      </c>
      <c r="T154" s="231"/>
      <c r="U154" s="124"/>
      <c r="V154" s="231"/>
      <c r="W154" s="231"/>
      <c r="X154" s="124"/>
      <c r="Y154" s="124"/>
      <c r="Z154" s="124"/>
      <c r="AA154" s="124"/>
    </row>
    <row r="155" spans="1:27" ht="12" customHeight="1" x14ac:dyDescent="0.2">
      <c r="A155" s="223">
        <v>76</v>
      </c>
      <c r="B155" s="75"/>
      <c r="C155" s="44" t="s">
        <v>17</v>
      </c>
      <c r="F155" s="46"/>
      <c r="G155" s="287">
        <v>6435</v>
      </c>
      <c r="H155" s="287">
        <v>5</v>
      </c>
      <c r="I155" s="287">
        <v>20</v>
      </c>
      <c r="J155" s="287">
        <v>10</v>
      </c>
      <c r="K155" s="287">
        <v>15</v>
      </c>
      <c r="L155" s="287">
        <v>55</v>
      </c>
      <c r="M155" s="287">
        <v>110</v>
      </c>
      <c r="N155" s="287">
        <v>285</v>
      </c>
      <c r="O155" s="287">
        <v>470</v>
      </c>
      <c r="P155" s="128">
        <v>285</v>
      </c>
      <c r="Q155" s="128">
        <v>525</v>
      </c>
      <c r="R155" s="230">
        <v>4655</v>
      </c>
      <c r="S155" s="244">
        <v>76</v>
      </c>
      <c r="T155" s="231"/>
      <c r="U155" s="124"/>
      <c r="V155" s="231"/>
      <c r="W155" s="231"/>
      <c r="X155" s="124"/>
      <c r="Y155" s="124"/>
      <c r="Z155" s="124"/>
      <c r="AA155" s="124"/>
    </row>
    <row r="156" spans="1:27" ht="12" customHeight="1" x14ac:dyDescent="0.2">
      <c r="A156" s="223">
        <v>77</v>
      </c>
      <c r="B156" s="75"/>
      <c r="C156" s="44" t="s">
        <v>18</v>
      </c>
      <c r="F156" s="46"/>
      <c r="G156" s="287">
        <v>930</v>
      </c>
      <c r="H156" s="287">
        <v>0</v>
      </c>
      <c r="I156" s="287">
        <v>10</v>
      </c>
      <c r="J156" s="287">
        <v>5</v>
      </c>
      <c r="K156" s="287">
        <v>5</v>
      </c>
      <c r="L156" s="287">
        <v>20</v>
      </c>
      <c r="M156" s="287">
        <v>45</v>
      </c>
      <c r="N156" s="287">
        <v>70</v>
      </c>
      <c r="O156" s="287">
        <v>85</v>
      </c>
      <c r="P156" s="128">
        <v>35</v>
      </c>
      <c r="Q156" s="128">
        <v>85</v>
      </c>
      <c r="R156" s="230">
        <v>570</v>
      </c>
      <c r="S156" s="244">
        <v>77</v>
      </c>
      <c r="T156" s="231"/>
      <c r="U156" s="124"/>
      <c r="V156" s="231"/>
      <c r="W156" s="231"/>
      <c r="X156" s="124"/>
      <c r="Y156" s="124"/>
      <c r="Z156" s="124"/>
      <c r="AA156" s="124"/>
    </row>
    <row r="157" spans="1:27" ht="12" customHeight="1" x14ac:dyDescent="0.2">
      <c r="A157" s="223">
        <v>78</v>
      </c>
      <c r="B157" s="75"/>
      <c r="C157" s="44" t="s">
        <v>22</v>
      </c>
      <c r="F157" s="46"/>
      <c r="G157" s="287">
        <v>500</v>
      </c>
      <c r="H157" s="287">
        <v>0</v>
      </c>
      <c r="I157" s="287">
        <v>0</v>
      </c>
      <c r="J157" s="287">
        <v>0</v>
      </c>
      <c r="K157" s="287">
        <v>5</v>
      </c>
      <c r="L157" s="287">
        <v>5</v>
      </c>
      <c r="M157" s="287">
        <v>10</v>
      </c>
      <c r="N157" s="287">
        <v>25</v>
      </c>
      <c r="O157" s="287">
        <v>40</v>
      </c>
      <c r="P157" s="128">
        <v>30</v>
      </c>
      <c r="Q157" s="128">
        <v>50</v>
      </c>
      <c r="R157" s="230">
        <v>335</v>
      </c>
      <c r="S157" s="244">
        <v>78</v>
      </c>
      <c r="T157" s="231"/>
      <c r="U157" s="124"/>
      <c r="V157" s="231"/>
      <c r="W157" s="231"/>
      <c r="X157" s="124"/>
      <c r="Y157" s="124"/>
      <c r="Z157" s="124"/>
      <c r="AA157" s="124"/>
    </row>
    <row r="158" spans="1:27" ht="12" customHeight="1" x14ac:dyDescent="0.2">
      <c r="A158" s="223">
        <v>79</v>
      </c>
      <c r="B158" s="75"/>
      <c r="C158" s="44" t="s">
        <v>23</v>
      </c>
      <c r="F158" s="46"/>
      <c r="G158" s="287">
        <v>935</v>
      </c>
      <c r="H158" s="287">
        <v>0</v>
      </c>
      <c r="I158" s="287">
        <v>5</v>
      </c>
      <c r="J158" s="287">
        <v>0</v>
      </c>
      <c r="K158" s="287">
        <v>10</v>
      </c>
      <c r="L158" s="287">
        <v>20</v>
      </c>
      <c r="M158" s="287">
        <v>60</v>
      </c>
      <c r="N158" s="287">
        <v>85</v>
      </c>
      <c r="O158" s="287">
        <v>95</v>
      </c>
      <c r="P158" s="128">
        <v>55</v>
      </c>
      <c r="Q158" s="128">
        <v>90</v>
      </c>
      <c r="R158" s="230">
        <v>525</v>
      </c>
      <c r="S158" s="244">
        <v>79</v>
      </c>
      <c r="T158" s="231"/>
      <c r="U158" s="124"/>
      <c r="V158" s="231"/>
      <c r="W158" s="231"/>
      <c r="X158" s="124"/>
      <c r="Y158" s="124"/>
      <c r="Z158" s="124"/>
      <c r="AA158" s="124"/>
    </row>
    <row r="159" spans="1:27" s="43" customFormat="1" ht="12" customHeight="1" x14ac:dyDescent="0.2">
      <c r="A159" s="224">
        <v>80</v>
      </c>
      <c r="B159" s="105"/>
      <c r="C159" s="41" t="s">
        <v>20</v>
      </c>
      <c r="F159" s="60"/>
      <c r="G159" s="283">
        <v>12790</v>
      </c>
      <c r="H159" s="283">
        <v>15</v>
      </c>
      <c r="I159" s="283">
        <v>50</v>
      </c>
      <c r="J159" s="283">
        <v>20</v>
      </c>
      <c r="K159" s="283">
        <v>55</v>
      </c>
      <c r="L159" s="283">
        <v>170</v>
      </c>
      <c r="M159" s="283">
        <v>360</v>
      </c>
      <c r="N159" s="283">
        <v>770</v>
      </c>
      <c r="O159" s="283">
        <v>1070</v>
      </c>
      <c r="P159" s="129">
        <v>595</v>
      </c>
      <c r="Q159" s="129">
        <v>1095</v>
      </c>
      <c r="R159" s="226">
        <v>8595</v>
      </c>
      <c r="S159" s="108">
        <v>80</v>
      </c>
      <c r="T159" s="234"/>
      <c r="U159" s="133"/>
      <c r="V159" s="234"/>
      <c r="W159" s="234"/>
      <c r="X159" s="133"/>
      <c r="Y159" s="133"/>
      <c r="Z159" s="133"/>
      <c r="AA159" s="133"/>
    </row>
    <row r="160" spans="1:27" ht="12" customHeight="1" x14ac:dyDescent="0.2">
      <c r="A160" s="211"/>
      <c r="B160" s="75"/>
      <c r="C160" s="2"/>
      <c r="D160" s="2"/>
      <c r="E160" s="2"/>
      <c r="F160" s="46"/>
      <c r="G160" s="287"/>
      <c r="H160" s="287"/>
      <c r="I160" s="287"/>
      <c r="J160" s="287"/>
      <c r="K160" s="287"/>
      <c r="L160" s="287"/>
      <c r="M160" s="287"/>
      <c r="N160" s="287"/>
      <c r="O160" s="287"/>
      <c r="P160" s="128"/>
      <c r="Q160" s="128"/>
      <c r="R160" s="230"/>
      <c r="S160" s="108"/>
      <c r="T160" s="231"/>
      <c r="U160" s="124"/>
      <c r="V160" s="231"/>
      <c r="W160" s="231"/>
      <c r="X160" s="124"/>
      <c r="Y160" s="124"/>
      <c r="Z160" s="124"/>
      <c r="AA160" s="124"/>
    </row>
    <row r="161" spans="1:27" ht="12" customHeight="1" x14ac:dyDescent="0.2">
      <c r="A161" s="211"/>
      <c r="B161" s="75"/>
      <c r="C161" s="252" t="s">
        <v>315</v>
      </c>
      <c r="F161" s="46"/>
      <c r="G161" s="287"/>
      <c r="H161" s="287"/>
      <c r="I161" s="287"/>
      <c r="J161" s="287"/>
      <c r="K161" s="287"/>
      <c r="L161" s="287"/>
      <c r="M161" s="287"/>
      <c r="N161" s="287"/>
      <c r="O161" s="287"/>
      <c r="P161" s="128"/>
      <c r="Q161" s="128"/>
      <c r="R161" s="230"/>
      <c r="S161" s="108"/>
      <c r="T161" s="231"/>
      <c r="U161" s="124"/>
      <c r="V161" s="231"/>
      <c r="W161" s="231"/>
      <c r="X161" s="124"/>
      <c r="Y161" s="124"/>
      <c r="Z161" s="124"/>
      <c r="AA161" s="124"/>
    </row>
    <row r="162" spans="1:27" ht="12" customHeight="1" x14ac:dyDescent="0.2">
      <c r="A162" s="211"/>
      <c r="B162" s="75"/>
      <c r="C162" s="252" t="s">
        <v>317</v>
      </c>
      <c r="F162" s="46"/>
      <c r="G162" s="287"/>
      <c r="H162" s="287"/>
      <c r="I162" s="287"/>
      <c r="J162" s="287"/>
      <c r="K162" s="287"/>
      <c r="L162" s="287"/>
      <c r="M162" s="287"/>
      <c r="N162" s="287"/>
      <c r="O162" s="287"/>
      <c r="P162" s="128"/>
      <c r="Q162" s="128"/>
      <c r="R162" s="230"/>
      <c r="S162" s="108"/>
      <c r="T162" s="231"/>
      <c r="U162" s="124"/>
      <c r="V162" s="231"/>
      <c r="W162" s="231"/>
      <c r="X162" s="124"/>
      <c r="Y162" s="124"/>
      <c r="Z162" s="124"/>
      <c r="AA162" s="124"/>
    </row>
    <row r="163" spans="1:27" ht="12" customHeight="1" x14ac:dyDescent="0.2">
      <c r="A163" s="223">
        <v>81</v>
      </c>
      <c r="B163" s="75"/>
      <c r="C163" s="44" t="s">
        <v>24</v>
      </c>
      <c r="F163" s="46"/>
      <c r="G163" s="287"/>
      <c r="H163" s="287"/>
      <c r="I163" s="287"/>
      <c r="J163" s="287"/>
      <c r="K163" s="287"/>
      <c r="L163" s="287"/>
      <c r="M163" s="287"/>
      <c r="N163" s="287"/>
      <c r="O163" s="287"/>
      <c r="P163" s="128"/>
      <c r="Q163" s="128"/>
      <c r="R163" s="230"/>
      <c r="S163" s="108"/>
      <c r="T163" s="231"/>
      <c r="U163" s="124"/>
      <c r="V163" s="231"/>
      <c r="W163" s="231"/>
      <c r="X163" s="124"/>
      <c r="Y163" s="124"/>
      <c r="Z163" s="124"/>
      <c r="AA163" s="124"/>
    </row>
    <row r="164" spans="1:27" ht="12" customHeight="1" x14ac:dyDescent="0.2">
      <c r="A164" s="211"/>
      <c r="B164" s="75"/>
      <c r="C164" s="44" t="s">
        <v>25</v>
      </c>
      <c r="F164" s="46"/>
      <c r="G164" s="287">
        <v>25</v>
      </c>
      <c r="H164" s="287">
        <v>0</v>
      </c>
      <c r="I164" s="287">
        <v>0</v>
      </c>
      <c r="J164" s="287">
        <v>0</v>
      </c>
      <c r="K164" s="287">
        <v>0</v>
      </c>
      <c r="L164" s="287">
        <v>0</v>
      </c>
      <c r="M164" s="287">
        <v>0</v>
      </c>
      <c r="N164" s="287">
        <v>5</v>
      </c>
      <c r="O164" s="287">
        <v>0</v>
      </c>
      <c r="P164" s="128">
        <v>0</v>
      </c>
      <c r="Q164" s="128">
        <v>0</v>
      </c>
      <c r="R164" s="230">
        <v>15</v>
      </c>
      <c r="S164" s="244">
        <v>81</v>
      </c>
      <c r="T164" s="231"/>
      <c r="U164" s="124"/>
      <c r="V164" s="231"/>
      <c r="W164" s="231"/>
      <c r="X164" s="124"/>
      <c r="Y164" s="124"/>
      <c r="Z164" s="124"/>
      <c r="AA164" s="124"/>
    </row>
    <row r="165" spans="1:27" ht="12" customHeight="1" x14ac:dyDescent="0.2">
      <c r="A165" s="223">
        <v>82</v>
      </c>
      <c r="B165" s="75"/>
      <c r="C165" s="44" t="s">
        <v>26</v>
      </c>
      <c r="F165" s="46"/>
      <c r="G165" s="287">
        <v>6140</v>
      </c>
      <c r="H165" s="287">
        <v>0</v>
      </c>
      <c r="I165" s="287">
        <v>0</v>
      </c>
      <c r="J165" s="287">
        <v>0</v>
      </c>
      <c r="K165" s="287">
        <v>10</v>
      </c>
      <c r="L165" s="287">
        <v>20</v>
      </c>
      <c r="M165" s="287">
        <v>80</v>
      </c>
      <c r="N165" s="287">
        <v>315</v>
      </c>
      <c r="O165" s="287">
        <v>500</v>
      </c>
      <c r="P165" s="128">
        <v>355</v>
      </c>
      <c r="Q165" s="128">
        <v>605</v>
      </c>
      <c r="R165" s="230">
        <v>4250</v>
      </c>
      <c r="S165" s="244">
        <v>82</v>
      </c>
      <c r="T165" s="231"/>
      <c r="U165" s="124"/>
      <c r="V165" s="231"/>
      <c r="W165" s="231"/>
      <c r="X165" s="124"/>
      <c r="Y165" s="124"/>
      <c r="Z165" s="124"/>
      <c r="AA165" s="124"/>
    </row>
    <row r="166" spans="1:27" ht="12" customHeight="1" x14ac:dyDescent="0.2">
      <c r="A166" s="223">
        <v>83</v>
      </c>
      <c r="B166" s="75"/>
      <c r="C166" s="44" t="s">
        <v>27</v>
      </c>
      <c r="F166" s="46"/>
      <c r="G166" s="287">
        <v>3055</v>
      </c>
      <c r="H166" s="287">
        <v>0</v>
      </c>
      <c r="I166" s="287">
        <v>0</v>
      </c>
      <c r="J166" s="287">
        <v>0</v>
      </c>
      <c r="K166" s="287">
        <v>5</v>
      </c>
      <c r="L166" s="287">
        <v>15</v>
      </c>
      <c r="M166" s="287">
        <v>50</v>
      </c>
      <c r="N166" s="287">
        <v>140</v>
      </c>
      <c r="O166" s="287">
        <v>225</v>
      </c>
      <c r="P166" s="128">
        <v>130</v>
      </c>
      <c r="Q166" s="128">
        <v>235</v>
      </c>
      <c r="R166" s="230">
        <v>2260</v>
      </c>
      <c r="S166" s="244">
        <v>83</v>
      </c>
      <c r="T166" s="231"/>
      <c r="U166" s="124"/>
      <c r="V166" s="231"/>
      <c r="W166" s="231"/>
      <c r="X166" s="124"/>
      <c r="Y166" s="124"/>
      <c r="Z166" s="124"/>
      <c r="AA166" s="124"/>
    </row>
    <row r="167" spans="1:27" ht="12" customHeight="1" x14ac:dyDescent="0.2">
      <c r="A167" s="223">
        <v>84</v>
      </c>
      <c r="B167" s="75"/>
      <c r="C167" s="44" t="s">
        <v>28</v>
      </c>
      <c r="F167" s="46"/>
      <c r="G167" s="287">
        <v>85</v>
      </c>
      <c r="H167" s="287">
        <v>0</v>
      </c>
      <c r="I167" s="287">
        <v>0</v>
      </c>
      <c r="J167" s="287">
        <v>0</v>
      </c>
      <c r="K167" s="287">
        <v>0</v>
      </c>
      <c r="L167" s="287">
        <v>5</v>
      </c>
      <c r="M167" s="287">
        <v>5</v>
      </c>
      <c r="N167" s="287">
        <v>10</v>
      </c>
      <c r="O167" s="287">
        <v>5</v>
      </c>
      <c r="P167" s="128">
        <v>5</v>
      </c>
      <c r="Q167" s="128">
        <v>5</v>
      </c>
      <c r="R167" s="230">
        <v>50</v>
      </c>
      <c r="S167" s="244">
        <v>84</v>
      </c>
      <c r="T167" s="231"/>
      <c r="U167" s="124"/>
      <c r="V167" s="231"/>
      <c r="W167" s="231"/>
      <c r="X167" s="124"/>
      <c r="Y167" s="124"/>
      <c r="Z167" s="124"/>
      <c r="AA167" s="124"/>
    </row>
    <row r="168" spans="1:27" s="43" customFormat="1" ht="12" customHeight="1" x14ac:dyDescent="0.2">
      <c r="A168" s="224">
        <v>85</v>
      </c>
      <c r="B168" s="105"/>
      <c r="C168" s="41" t="s">
        <v>20</v>
      </c>
      <c r="F168" s="60"/>
      <c r="G168" s="283">
        <v>9305</v>
      </c>
      <c r="H168" s="287">
        <v>0</v>
      </c>
      <c r="I168" s="287">
        <v>0</v>
      </c>
      <c r="J168" s="283">
        <v>0</v>
      </c>
      <c r="K168" s="283">
        <v>15</v>
      </c>
      <c r="L168" s="283">
        <v>40</v>
      </c>
      <c r="M168" s="283">
        <v>135</v>
      </c>
      <c r="N168" s="283">
        <v>470</v>
      </c>
      <c r="O168" s="283">
        <v>735</v>
      </c>
      <c r="P168" s="129">
        <v>490</v>
      </c>
      <c r="Q168" s="129">
        <v>845</v>
      </c>
      <c r="R168" s="226">
        <v>6575</v>
      </c>
      <c r="S168" s="108">
        <v>85</v>
      </c>
      <c r="T168" s="234"/>
      <c r="U168" s="133"/>
      <c r="V168" s="234"/>
      <c r="W168" s="234"/>
      <c r="X168" s="133"/>
      <c r="Y168" s="133"/>
      <c r="Z168" s="133"/>
      <c r="AA168" s="133"/>
    </row>
    <row r="169" spans="1:27" ht="12" customHeight="1" x14ac:dyDescent="0.2">
      <c r="A169" s="211"/>
      <c r="B169" s="75"/>
      <c r="C169" s="41"/>
      <c r="F169" s="46"/>
      <c r="G169" s="287"/>
      <c r="H169" s="287"/>
      <c r="I169" s="287"/>
      <c r="J169" s="287"/>
      <c r="K169" s="287"/>
      <c r="L169" s="287"/>
      <c r="M169" s="287"/>
      <c r="N169" s="287"/>
      <c r="O169" s="287"/>
      <c r="P169" s="128"/>
      <c r="Q169" s="128"/>
      <c r="R169" s="230"/>
      <c r="S169" s="108"/>
      <c r="T169" s="231"/>
      <c r="U169" s="124"/>
      <c r="V169" s="231"/>
      <c r="W169" s="231"/>
      <c r="X169" s="124"/>
      <c r="Y169" s="124"/>
      <c r="Z169" s="124"/>
      <c r="AA169" s="124"/>
    </row>
    <row r="170" spans="1:27" ht="12" customHeight="1" x14ac:dyDescent="0.2">
      <c r="A170" s="211"/>
      <c r="B170" s="75"/>
      <c r="C170" s="44" t="s">
        <v>29</v>
      </c>
      <c r="F170" s="46"/>
      <c r="G170" s="287"/>
      <c r="H170" s="287"/>
      <c r="I170" s="287"/>
      <c r="J170" s="287"/>
      <c r="K170" s="287"/>
      <c r="L170" s="287"/>
      <c r="M170" s="287"/>
      <c r="N170" s="287"/>
      <c r="O170" s="287"/>
      <c r="P170" s="128"/>
      <c r="Q170" s="128"/>
      <c r="R170" s="230"/>
      <c r="S170" s="108"/>
      <c r="T170" s="231"/>
      <c r="U170" s="124"/>
      <c r="V170" s="231"/>
      <c r="W170" s="231"/>
      <c r="X170" s="124"/>
      <c r="Y170" s="124"/>
      <c r="Z170" s="124"/>
      <c r="AA170" s="124"/>
    </row>
    <row r="171" spans="1:27" ht="12" customHeight="1" x14ac:dyDescent="0.2">
      <c r="A171" s="223">
        <v>86</v>
      </c>
      <c r="B171" s="75"/>
      <c r="C171" s="44" t="s">
        <v>30</v>
      </c>
      <c r="F171" s="46"/>
      <c r="G171" s="287">
        <v>1040</v>
      </c>
      <c r="H171" s="287">
        <v>0</v>
      </c>
      <c r="I171" s="287">
        <v>5</v>
      </c>
      <c r="J171" s="287">
        <v>10</v>
      </c>
      <c r="K171" s="287">
        <v>20</v>
      </c>
      <c r="L171" s="287">
        <v>35</v>
      </c>
      <c r="M171" s="287">
        <v>80</v>
      </c>
      <c r="N171" s="287">
        <v>100</v>
      </c>
      <c r="O171" s="287">
        <v>90</v>
      </c>
      <c r="P171" s="128">
        <v>40</v>
      </c>
      <c r="Q171" s="128">
        <v>55</v>
      </c>
      <c r="R171" s="230">
        <v>610</v>
      </c>
      <c r="S171" s="244">
        <v>86</v>
      </c>
      <c r="T171" s="231"/>
      <c r="U171" s="124"/>
      <c r="V171" s="231"/>
      <c r="W171" s="231"/>
      <c r="X171" s="124"/>
      <c r="Y171" s="124"/>
      <c r="Z171" s="124"/>
      <c r="AA171" s="124"/>
    </row>
    <row r="172" spans="1:27" ht="12" customHeight="1" x14ac:dyDescent="0.2">
      <c r="A172" s="223">
        <v>87</v>
      </c>
      <c r="B172" s="75"/>
      <c r="C172" s="44" t="s">
        <v>31</v>
      </c>
      <c r="F172" s="46"/>
      <c r="G172" s="287">
        <v>445</v>
      </c>
      <c r="H172" s="287">
        <v>0</v>
      </c>
      <c r="I172" s="287">
        <v>5</v>
      </c>
      <c r="J172" s="287">
        <v>0</v>
      </c>
      <c r="K172" s="287">
        <v>5</v>
      </c>
      <c r="L172" s="287">
        <v>15</v>
      </c>
      <c r="M172" s="287">
        <v>25</v>
      </c>
      <c r="N172" s="287">
        <v>35</v>
      </c>
      <c r="O172" s="287">
        <v>25</v>
      </c>
      <c r="P172" s="128">
        <v>10</v>
      </c>
      <c r="Q172" s="128">
        <v>30</v>
      </c>
      <c r="R172" s="230">
        <v>295</v>
      </c>
      <c r="S172" s="244">
        <v>87</v>
      </c>
      <c r="T172" s="231"/>
      <c r="U172" s="124"/>
      <c r="V172" s="231"/>
      <c r="W172" s="231"/>
      <c r="X172" s="124"/>
      <c r="Y172" s="124"/>
      <c r="Z172" s="124"/>
      <c r="AA172" s="124"/>
    </row>
    <row r="173" spans="1:27" ht="12" customHeight="1" x14ac:dyDescent="0.2">
      <c r="A173" s="223">
        <v>88</v>
      </c>
      <c r="B173" s="75"/>
      <c r="C173" s="44" t="s">
        <v>32</v>
      </c>
      <c r="F173" s="46"/>
      <c r="G173" s="287">
        <v>2835</v>
      </c>
      <c r="H173" s="287">
        <v>10</v>
      </c>
      <c r="I173" s="287">
        <v>25</v>
      </c>
      <c r="J173" s="287">
        <v>5</v>
      </c>
      <c r="K173" s="287">
        <v>30</v>
      </c>
      <c r="L173" s="287">
        <v>60</v>
      </c>
      <c r="M173" s="287">
        <v>105</v>
      </c>
      <c r="N173" s="287">
        <v>190</v>
      </c>
      <c r="O173" s="287">
        <v>255</v>
      </c>
      <c r="P173" s="128">
        <v>140</v>
      </c>
      <c r="Q173" s="128">
        <v>225</v>
      </c>
      <c r="R173" s="230">
        <v>1800</v>
      </c>
      <c r="S173" s="244">
        <v>88</v>
      </c>
      <c r="T173" s="231"/>
      <c r="U173" s="124"/>
      <c r="V173" s="231"/>
      <c r="W173" s="231"/>
      <c r="X173" s="124"/>
      <c r="Y173" s="124"/>
      <c r="Z173" s="124"/>
      <c r="AA173" s="124"/>
    </row>
    <row r="174" spans="1:27" s="43" customFormat="1" ht="12" customHeight="1" x14ac:dyDescent="0.2">
      <c r="A174" s="224">
        <v>89</v>
      </c>
      <c r="B174" s="105"/>
      <c r="C174" s="41" t="s">
        <v>20</v>
      </c>
      <c r="F174" s="60"/>
      <c r="G174" s="283">
        <v>4320</v>
      </c>
      <c r="H174" s="283">
        <v>10</v>
      </c>
      <c r="I174" s="283">
        <v>35</v>
      </c>
      <c r="J174" s="283">
        <v>15</v>
      </c>
      <c r="K174" s="283">
        <v>55</v>
      </c>
      <c r="L174" s="283">
        <v>105</v>
      </c>
      <c r="M174" s="283">
        <v>210</v>
      </c>
      <c r="N174" s="283">
        <v>320</v>
      </c>
      <c r="O174" s="283">
        <v>370</v>
      </c>
      <c r="P174" s="129">
        <v>190</v>
      </c>
      <c r="Q174" s="129">
        <v>305</v>
      </c>
      <c r="R174" s="226">
        <v>2705</v>
      </c>
      <c r="S174" s="108">
        <v>89</v>
      </c>
      <c r="T174" s="234"/>
      <c r="U174" s="133"/>
      <c r="V174" s="234"/>
      <c r="W174" s="234"/>
      <c r="X174" s="133"/>
      <c r="Y174" s="133"/>
      <c r="Z174" s="133"/>
      <c r="AA174" s="133"/>
    </row>
    <row r="175" spans="1:27" ht="12" customHeight="1" x14ac:dyDescent="0.2">
      <c r="A175" s="211"/>
      <c r="B175" s="75"/>
      <c r="C175" s="44"/>
      <c r="F175" s="46"/>
      <c r="G175" s="287"/>
      <c r="H175" s="287"/>
      <c r="I175" s="287"/>
      <c r="J175" s="287"/>
      <c r="K175" s="287"/>
      <c r="L175" s="287"/>
      <c r="M175" s="287"/>
      <c r="N175" s="287"/>
      <c r="O175" s="287"/>
      <c r="P175" s="128"/>
      <c r="Q175" s="128"/>
      <c r="R175" s="230"/>
      <c r="S175" s="108"/>
      <c r="T175" s="231"/>
      <c r="U175" s="124"/>
      <c r="V175" s="231"/>
      <c r="W175" s="231"/>
      <c r="X175" s="124"/>
      <c r="Y175" s="124"/>
      <c r="Z175" s="124"/>
      <c r="AA175" s="124"/>
    </row>
    <row r="176" spans="1:27" ht="12" customHeight="1" x14ac:dyDescent="0.2">
      <c r="A176" s="211"/>
      <c r="B176" s="75"/>
      <c r="C176" s="44" t="s">
        <v>33</v>
      </c>
      <c r="F176" s="46"/>
      <c r="G176" s="287"/>
      <c r="H176" s="287"/>
      <c r="I176" s="287"/>
      <c r="J176" s="287"/>
      <c r="K176" s="287"/>
      <c r="L176" s="287"/>
      <c r="M176" s="287"/>
      <c r="N176" s="287"/>
      <c r="O176" s="287"/>
      <c r="P176" s="128"/>
      <c r="Q176" s="128"/>
      <c r="R176" s="230"/>
      <c r="S176" s="108"/>
      <c r="T176" s="231"/>
      <c r="U176" s="124"/>
      <c r="V176" s="231"/>
      <c r="W176" s="231"/>
      <c r="X176" s="124"/>
      <c r="Y176" s="124"/>
      <c r="Z176" s="124"/>
      <c r="AA176" s="124"/>
    </row>
    <row r="177" spans="1:27" ht="12" customHeight="1" x14ac:dyDescent="0.2">
      <c r="A177" s="211"/>
      <c r="B177" s="75"/>
      <c r="C177" s="44" t="s">
        <v>34</v>
      </c>
      <c r="F177" s="46"/>
      <c r="G177" s="287"/>
      <c r="H177" s="287"/>
      <c r="I177" s="287"/>
      <c r="J177" s="287"/>
      <c r="K177" s="287"/>
      <c r="L177" s="287"/>
      <c r="M177" s="287"/>
      <c r="N177" s="287"/>
      <c r="O177" s="287"/>
      <c r="P177" s="128"/>
      <c r="Q177" s="128"/>
      <c r="R177" s="230"/>
      <c r="S177" s="108"/>
      <c r="T177" s="231"/>
      <c r="U177" s="124"/>
      <c r="V177" s="231"/>
      <c r="W177" s="231"/>
      <c r="X177" s="124"/>
      <c r="Y177" s="124"/>
      <c r="Z177" s="124"/>
      <c r="AA177" s="124"/>
    </row>
    <row r="178" spans="1:27" ht="12" customHeight="1" x14ac:dyDescent="0.2">
      <c r="A178" s="223">
        <v>90</v>
      </c>
      <c r="B178" s="75"/>
      <c r="C178" s="44" t="s">
        <v>35</v>
      </c>
      <c r="F178" s="46"/>
      <c r="G178" s="287">
        <v>95</v>
      </c>
      <c r="H178" s="287">
        <v>0</v>
      </c>
      <c r="I178" s="287">
        <v>5</v>
      </c>
      <c r="J178" s="287">
        <v>0</v>
      </c>
      <c r="K178" s="287">
        <v>0</v>
      </c>
      <c r="L178" s="287">
        <v>5</v>
      </c>
      <c r="M178" s="287">
        <v>10</v>
      </c>
      <c r="N178" s="287">
        <v>5</v>
      </c>
      <c r="O178" s="287">
        <v>5</v>
      </c>
      <c r="P178" s="128">
        <v>5</v>
      </c>
      <c r="Q178" s="128">
        <v>10</v>
      </c>
      <c r="R178" s="230">
        <v>50</v>
      </c>
      <c r="S178" s="244">
        <v>90</v>
      </c>
      <c r="T178" s="231"/>
      <c r="U178" s="124"/>
      <c r="V178" s="231"/>
      <c r="W178" s="231"/>
      <c r="X178" s="124"/>
      <c r="Y178" s="124"/>
      <c r="Z178" s="124"/>
      <c r="AA178" s="124"/>
    </row>
    <row r="179" spans="1:27" ht="12" customHeight="1" x14ac:dyDescent="0.2">
      <c r="A179" s="223">
        <v>91</v>
      </c>
      <c r="B179" s="75"/>
      <c r="C179" s="44" t="s">
        <v>36</v>
      </c>
      <c r="F179" s="46"/>
      <c r="G179" s="287">
        <v>450</v>
      </c>
      <c r="H179" s="287">
        <v>5</v>
      </c>
      <c r="I179" s="287">
        <v>15</v>
      </c>
      <c r="J179" s="287">
        <v>10</v>
      </c>
      <c r="K179" s="287">
        <v>20</v>
      </c>
      <c r="L179" s="287">
        <v>35</v>
      </c>
      <c r="M179" s="287">
        <v>55</v>
      </c>
      <c r="N179" s="287">
        <v>50</v>
      </c>
      <c r="O179" s="287">
        <v>30</v>
      </c>
      <c r="P179" s="128">
        <v>15</v>
      </c>
      <c r="Q179" s="128">
        <v>20</v>
      </c>
      <c r="R179" s="230">
        <v>200</v>
      </c>
      <c r="S179" s="244">
        <v>91</v>
      </c>
      <c r="T179" s="231"/>
      <c r="U179" s="124"/>
      <c r="V179" s="231"/>
      <c r="W179" s="231"/>
      <c r="X179" s="124"/>
      <c r="Y179" s="124"/>
      <c r="Z179" s="124"/>
      <c r="AA179" s="124"/>
    </row>
    <row r="180" spans="1:27" ht="12" customHeight="1" x14ac:dyDescent="0.2">
      <c r="A180" s="223">
        <v>92</v>
      </c>
      <c r="B180" s="75"/>
      <c r="C180" s="44" t="s">
        <v>37</v>
      </c>
      <c r="F180" s="46"/>
      <c r="R180" s="46"/>
      <c r="S180" s="244"/>
      <c r="T180" s="231"/>
      <c r="U180" s="124"/>
      <c r="V180" s="231"/>
      <c r="W180" s="231"/>
      <c r="X180" s="124"/>
      <c r="Y180" s="124"/>
      <c r="Z180" s="124"/>
      <c r="AA180" s="124"/>
    </row>
    <row r="181" spans="1:27" ht="12" customHeight="1" x14ac:dyDescent="0.2">
      <c r="A181" s="211"/>
      <c r="B181" s="75"/>
      <c r="C181" s="44" t="s">
        <v>38</v>
      </c>
      <c r="F181" s="46"/>
      <c r="G181" s="287">
        <v>240</v>
      </c>
      <c r="H181" s="287">
        <v>5</v>
      </c>
      <c r="I181" s="287">
        <v>20</v>
      </c>
      <c r="J181" s="287">
        <v>10</v>
      </c>
      <c r="K181" s="287">
        <v>5</v>
      </c>
      <c r="L181" s="287">
        <v>15</v>
      </c>
      <c r="M181" s="287">
        <v>35</v>
      </c>
      <c r="N181" s="287">
        <v>30</v>
      </c>
      <c r="O181" s="287">
        <v>30</v>
      </c>
      <c r="P181" s="128">
        <v>10</v>
      </c>
      <c r="Q181" s="128">
        <v>15</v>
      </c>
      <c r="R181" s="230">
        <v>75</v>
      </c>
      <c r="S181" s="244">
        <v>92</v>
      </c>
      <c r="T181" s="231"/>
      <c r="U181" s="124"/>
      <c r="V181" s="231"/>
      <c r="W181" s="231"/>
      <c r="X181" s="124"/>
      <c r="Y181" s="124"/>
      <c r="Z181" s="124"/>
      <c r="AA181" s="124"/>
    </row>
    <row r="182" spans="1:27" ht="12" customHeight="1" x14ac:dyDescent="0.2">
      <c r="A182" s="223">
        <v>93</v>
      </c>
      <c r="B182" s="75"/>
      <c r="C182" s="44" t="s">
        <v>39</v>
      </c>
      <c r="F182" s="46"/>
      <c r="G182" s="287">
        <v>4280</v>
      </c>
      <c r="H182" s="287">
        <v>10</v>
      </c>
      <c r="I182" s="287">
        <v>35</v>
      </c>
      <c r="J182" s="287">
        <v>15</v>
      </c>
      <c r="K182" s="287">
        <v>25</v>
      </c>
      <c r="L182" s="287">
        <v>55</v>
      </c>
      <c r="M182" s="287">
        <v>130</v>
      </c>
      <c r="N182" s="287">
        <v>235</v>
      </c>
      <c r="O182" s="287">
        <v>260</v>
      </c>
      <c r="P182" s="128">
        <v>175</v>
      </c>
      <c r="Q182" s="128">
        <v>305</v>
      </c>
      <c r="R182" s="230">
        <v>3040</v>
      </c>
      <c r="S182" s="244">
        <v>93</v>
      </c>
      <c r="T182" s="231"/>
      <c r="U182" s="124"/>
      <c r="V182" s="231"/>
      <c r="W182" s="231"/>
      <c r="X182" s="124"/>
      <c r="Y182" s="124"/>
      <c r="Z182" s="124"/>
      <c r="AA182" s="124"/>
    </row>
    <row r="183" spans="1:27" ht="12" customHeight="1" x14ac:dyDescent="0.2">
      <c r="A183" s="223">
        <v>94</v>
      </c>
      <c r="B183" s="75"/>
      <c r="C183" s="44" t="s">
        <v>34</v>
      </c>
      <c r="F183" s="46"/>
      <c r="G183" s="287">
        <v>25</v>
      </c>
      <c r="H183" s="287">
        <v>0</v>
      </c>
      <c r="I183" s="287">
        <v>0</v>
      </c>
      <c r="J183" s="287">
        <v>0</v>
      </c>
      <c r="K183" s="287">
        <v>0</v>
      </c>
      <c r="L183" s="287">
        <v>0</v>
      </c>
      <c r="M183" s="287">
        <v>0</v>
      </c>
      <c r="N183" s="287">
        <v>5</v>
      </c>
      <c r="O183" s="287">
        <v>0</v>
      </c>
      <c r="P183" s="128">
        <v>0</v>
      </c>
      <c r="Q183" s="128">
        <v>0</v>
      </c>
      <c r="R183" s="230">
        <v>25</v>
      </c>
      <c r="S183" s="244">
        <v>94</v>
      </c>
      <c r="T183" s="231"/>
      <c r="U183" s="124"/>
      <c r="V183" s="231"/>
      <c r="W183" s="231"/>
      <c r="X183" s="124"/>
      <c r="Y183" s="124"/>
      <c r="Z183" s="124"/>
      <c r="AA183" s="124"/>
    </row>
    <row r="184" spans="1:27" s="43" customFormat="1" ht="12" customHeight="1" x14ac:dyDescent="0.2">
      <c r="A184" s="224">
        <v>95</v>
      </c>
      <c r="B184" s="105"/>
      <c r="C184" s="41" t="s">
        <v>20</v>
      </c>
      <c r="F184" s="60"/>
      <c r="G184" s="283">
        <v>5095</v>
      </c>
      <c r="H184" s="283">
        <v>20</v>
      </c>
      <c r="I184" s="283">
        <v>75</v>
      </c>
      <c r="J184" s="283">
        <v>30</v>
      </c>
      <c r="K184" s="283">
        <v>50</v>
      </c>
      <c r="L184" s="283">
        <v>110</v>
      </c>
      <c r="M184" s="283">
        <v>235</v>
      </c>
      <c r="N184" s="283">
        <v>325</v>
      </c>
      <c r="O184" s="283">
        <v>320</v>
      </c>
      <c r="P184" s="129">
        <v>200</v>
      </c>
      <c r="Q184" s="129">
        <v>350</v>
      </c>
      <c r="R184" s="226">
        <v>3380</v>
      </c>
      <c r="S184" s="108">
        <v>95</v>
      </c>
      <c r="T184" s="234"/>
      <c r="U184" s="133"/>
      <c r="V184" s="234"/>
      <c r="W184" s="234"/>
      <c r="X184" s="133"/>
      <c r="Y184" s="133"/>
      <c r="Z184" s="133"/>
      <c r="AA184" s="133"/>
    </row>
    <row r="185" spans="1:27" ht="12" customHeight="1" x14ac:dyDescent="0.2">
      <c r="A185" s="211"/>
      <c r="B185" s="75"/>
      <c r="C185" s="41"/>
      <c r="D185" s="43"/>
      <c r="E185" s="43"/>
      <c r="F185" s="60"/>
      <c r="G185" s="287"/>
      <c r="H185" s="287"/>
      <c r="I185" s="287"/>
      <c r="J185" s="287"/>
      <c r="K185" s="287"/>
      <c r="L185" s="287"/>
      <c r="M185" s="287"/>
      <c r="N185" s="287"/>
      <c r="O185" s="287"/>
      <c r="P185" s="128"/>
      <c r="Q185" s="128"/>
      <c r="R185" s="230"/>
      <c r="S185" s="108"/>
      <c r="T185" s="231"/>
      <c r="U185" s="124"/>
      <c r="V185" s="231"/>
      <c r="W185" s="231"/>
      <c r="X185" s="124"/>
      <c r="Y185" s="124"/>
      <c r="Z185" s="124"/>
      <c r="AA185" s="124"/>
    </row>
    <row r="186" spans="1:27" ht="12" customHeight="1" x14ac:dyDescent="0.2">
      <c r="A186" s="211"/>
      <c r="B186" s="75"/>
      <c r="C186" s="52" t="s">
        <v>40</v>
      </c>
      <c r="D186" s="52"/>
      <c r="E186" s="52"/>
      <c r="F186" s="46"/>
      <c r="G186" s="287"/>
      <c r="H186" s="287"/>
      <c r="I186" s="287"/>
      <c r="J186" s="287"/>
      <c r="K186" s="287"/>
      <c r="L186" s="287"/>
      <c r="M186" s="287"/>
      <c r="N186" s="287"/>
      <c r="O186" s="287"/>
      <c r="P186" s="128"/>
      <c r="Q186" s="128"/>
      <c r="R186" s="230"/>
      <c r="S186" s="244"/>
      <c r="T186" s="231"/>
      <c r="U186" s="124"/>
      <c r="V186" s="231"/>
      <c r="W186" s="231"/>
      <c r="X186" s="124"/>
      <c r="Y186" s="124"/>
      <c r="Z186" s="124"/>
      <c r="AA186" s="124"/>
    </row>
    <row r="187" spans="1:27" ht="12" customHeight="1" x14ac:dyDescent="0.2">
      <c r="A187" s="223">
        <v>96</v>
      </c>
      <c r="B187" s="75"/>
      <c r="C187" s="52" t="s">
        <v>41</v>
      </c>
      <c r="D187" s="52"/>
      <c r="E187" s="52"/>
      <c r="F187" s="46"/>
      <c r="G187" s="287">
        <v>0</v>
      </c>
      <c r="H187" s="287">
        <v>0</v>
      </c>
      <c r="I187" s="287">
        <v>0</v>
      </c>
      <c r="J187" s="287">
        <v>0</v>
      </c>
      <c r="K187" s="287">
        <v>0</v>
      </c>
      <c r="L187" s="287">
        <v>0</v>
      </c>
      <c r="M187" s="287">
        <v>0</v>
      </c>
      <c r="N187" s="287">
        <v>0</v>
      </c>
      <c r="O187" s="287">
        <v>0</v>
      </c>
      <c r="P187" s="128">
        <v>0</v>
      </c>
      <c r="Q187" s="128">
        <v>0</v>
      </c>
      <c r="R187" s="230">
        <v>0</v>
      </c>
      <c r="S187" s="244">
        <v>96</v>
      </c>
      <c r="T187" s="231"/>
      <c r="U187" s="124"/>
      <c r="V187" s="231"/>
      <c r="W187" s="231"/>
      <c r="X187" s="124"/>
      <c r="Y187" s="124"/>
      <c r="Z187" s="124"/>
      <c r="AA187" s="124"/>
    </row>
    <row r="188" spans="1:27" ht="12" customHeight="1" x14ac:dyDescent="0.2">
      <c r="A188" s="223">
        <v>97</v>
      </c>
      <c r="B188" s="75"/>
      <c r="C188" s="52" t="s">
        <v>42</v>
      </c>
      <c r="D188" s="52"/>
      <c r="E188" s="52"/>
      <c r="F188" s="46"/>
      <c r="G188" s="296">
        <v>15</v>
      </c>
      <c r="H188" s="287">
        <v>0</v>
      </c>
      <c r="I188" s="296">
        <v>5</v>
      </c>
      <c r="J188" s="287">
        <v>5</v>
      </c>
      <c r="K188" s="287">
        <v>0</v>
      </c>
      <c r="L188" s="287">
        <v>0</v>
      </c>
      <c r="M188" s="287">
        <v>0</v>
      </c>
      <c r="N188" s="287">
        <v>0</v>
      </c>
      <c r="O188" s="287">
        <v>0</v>
      </c>
      <c r="P188" s="128">
        <v>0</v>
      </c>
      <c r="Q188" s="128">
        <v>0</v>
      </c>
      <c r="R188" s="230">
        <v>5</v>
      </c>
      <c r="S188" s="244">
        <v>97</v>
      </c>
      <c r="T188" s="231"/>
      <c r="U188" s="124"/>
      <c r="V188" s="231"/>
      <c r="W188" s="231"/>
      <c r="X188" s="124"/>
      <c r="Y188" s="124"/>
      <c r="Z188" s="124"/>
      <c r="AA188" s="124"/>
    </row>
    <row r="189" spans="1:27" ht="12" customHeight="1" x14ac:dyDescent="0.2">
      <c r="A189" s="223">
        <v>98</v>
      </c>
      <c r="B189" s="75"/>
      <c r="C189" s="52" t="s">
        <v>43</v>
      </c>
      <c r="D189" s="52"/>
      <c r="E189" s="52"/>
      <c r="F189" s="46"/>
      <c r="G189" s="287">
        <v>30</v>
      </c>
      <c r="H189" s="287">
        <v>0</v>
      </c>
      <c r="I189" s="287">
        <v>0</v>
      </c>
      <c r="J189" s="287">
        <v>0</v>
      </c>
      <c r="K189" s="287">
        <v>0</v>
      </c>
      <c r="L189" s="287">
        <v>0</v>
      </c>
      <c r="M189" s="287">
        <v>0</v>
      </c>
      <c r="N189" s="287">
        <v>5</v>
      </c>
      <c r="O189" s="287">
        <v>5</v>
      </c>
      <c r="P189" s="128">
        <v>0</v>
      </c>
      <c r="Q189" s="128">
        <v>5</v>
      </c>
      <c r="R189" s="230">
        <v>15</v>
      </c>
      <c r="S189" s="244">
        <v>98</v>
      </c>
      <c r="T189" s="231"/>
      <c r="U189" s="124"/>
      <c r="V189" s="231"/>
      <c r="W189" s="231"/>
      <c r="X189" s="124"/>
      <c r="Y189" s="124"/>
      <c r="Z189" s="124"/>
      <c r="AA189" s="124"/>
    </row>
    <row r="190" spans="1:27" s="43" customFormat="1" ht="12" customHeight="1" x14ac:dyDescent="0.2">
      <c r="A190" s="224">
        <v>99</v>
      </c>
      <c r="B190" s="105"/>
      <c r="C190" s="65" t="s">
        <v>20</v>
      </c>
      <c r="D190" s="65"/>
      <c r="E190" s="65"/>
      <c r="F190" s="60"/>
      <c r="G190" s="283">
        <v>50</v>
      </c>
      <c r="H190" s="287">
        <v>0</v>
      </c>
      <c r="I190" s="297">
        <v>5</v>
      </c>
      <c r="J190" s="283">
        <v>5</v>
      </c>
      <c r="K190" s="283">
        <v>0</v>
      </c>
      <c r="L190" s="283">
        <v>0</v>
      </c>
      <c r="M190" s="283">
        <v>0</v>
      </c>
      <c r="N190" s="283">
        <v>5</v>
      </c>
      <c r="O190" s="283">
        <v>10</v>
      </c>
      <c r="P190" s="129">
        <v>0</v>
      </c>
      <c r="Q190" s="129">
        <v>5</v>
      </c>
      <c r="R190" s="226">
        <v>20</v>
      </c>
      <c r="S190" s="108">
        <v>99</v>
      </c>
      <c r="T190" s="234"/>
      <c r="U190" s="133"/>
      <c r="V190" s="234"/>
      <c r="W190" s="234"/>
      <c r="X190" s="133"/>
      <c r="Y190" s="133"/>
      <c r="Z190" s="133"/>
      <c r="AA190" s="133"/>
    </row>
    <row r="191" spans="1:27" ht="12" customHeight="1" x14ac:dyDescent="0.2">
      <c r="A191" s="105"/>
      <c r="B191" s="105"/>
      <c r="C191" s="65"/>
      <c r="D191" s="65"/>
      <c r="E191" s="65"/>
      <c r="F191" s="65"/>
      <c r="G191" s="42"/>
      <c r="H191" s="42"/>
      <c r="I191" s="42"/>
      <c r="J191" s="42"/>
      <c r="K191" s="42"/>
      <c r="L191" s="42"/>
      <c r="M191" s="42"/>
      <c r="N191" s="42"/>
      <c r="O191" s="42"/>
      <c r="P191" s="42"/>
      <c r="Q191" s="42"/>
      <c r="R191" s="66"/>
      <c r="S191" s="74"/>
      <c r="T191" s="231"/>
      <c r="U191" s="124"/>
      <c r="V191" s="231"/>
      <c r="W191" s="231"/>
      <c r="X191" s="124"/>
      <c r="Y191" s="124"/>
      <c r="Z191" s="124"/>
      <c r="AA191" s="124"/>
    </row>
    <row r="192" spans="1:27" ht="12" customHeight="1" x14ac:dyDescent="0.2">
      <c r="A192" s="105"/>
      <c r="B192" s="105"/>
      <c r="C192" s="65"/>
      <c r="D192" s="65"/>
      <c r="E192" s="65"/>
      <c r="F192" s="65"/>
      <c r="G192" s="42"/>
      <c r="H192" s="42"/>
      <c r="I192" s="42"/>
      <c r="J192" s="42"/>
      <c r="K192" s="42"/>
      <c r="L192" s="42"/>
      <c r="M192" s="42"/>
      <c r="N192" s="42"/>
      <c r="O192" s="42"/>
      <c r="P192" s="42"/>
      <c r="Q192" s="42"/>
      <c r="R192" s="66"/>
      <c r="S192" s="74"/>
      <c r="T192" s="231"/>
      <c r="U192" s="124"/>
      <c r="V192" s="231"/>
      <c r="W192" s="231"/>
      <c r="X192" s="124"/>
      <c r="Y192" s="124"/>
      <c r="Z192" s="124"/>
      <c r="AA192" s="124"/>
    </row>
    <row r="193" spans="1:27" ht="12" customHeight="1" x14ac:dyDescent="0.2">
      <c r="A193" s="105"/>
      <c r="B193" s="105"/>
      <c r="C193" s="65"/>
      <c r="D193" s="65"/>
      <c r="E193" s="65"/>
      <c r="F193" s="65"/>
      <c r="G193" s="42"/>
      <c r="H193" s="42"/>
      <c r="I193" s="42"/>
      <c r="J193" s="42"/>
      <c r="K193" s="42"/>
      <c r="L193" s="42"/>
      <c r="M193" s="42"/>
      <c r="N193" s="42"/>
      <c r="O193" s="42"/>
      <c r="P193" s="42"/>
      <c r="Q193" s="42"/>
      <c r="R193" s="66"/>
      <c r="S193" s="74"/>
      <c r="T193" s="231"/>
      <c r="U193" s="124"/>
      <c r="V193" s="231"/>
      <c r="W193" s="231"/>
      <c r="X193" s="124"/>
      <c r="Y193" s="124"/>
      <c r="Z193" s="124"/>
      <c r="AA193" s="124"/>
    </row>
    <row r="194" spans="1:27" ht="12" customHeight="1" x14ac:dyDescent="0.2">
      <c r="A194" s="105"/>
      <c r="B194" s="105"/>
      <c r="C194" s="65"/>
      <c r="D194" s="65"/>
      <c r="E194" s="65"/>
      <c r="F194" s="65"/>
      <c r="G194" s="42"/>
      <c r="H194" s="42"/>
      <c r="I194" s="42"/>
      <c r="J194" s="42"/>
      <c r="K194" s="42"/>
      <c r="L194" s="42"/>
      <c r="M194" s="42"/>
      <c r="N194" s="42"/>
      <c r="O194" s="42"/>
      <c r="P194" s="42"/>
      <c r="Q194" s="42"/>
      <c r="R194" s="66"/>
      <c r="S194" s="74"/>
      <c r="T194" s="231"/>
      <c r="U194" s="124"/>
      <c r="V194" s="231"/>
      <c r="W194" s="231"/>
      <c r="X194" s="124"/>
      <c r="Y194" s="124"/>
      <c r="Z194" s="124"/>
      <c r="AA194" s="124"/>
    </row>
    <row r="195" spans="1:27" ht="12" customHeight="1" x14ac:dyDescent="0.2">
      <c r="A195" s="105"/>
      <c r="B195" s="105"/>
      <c r="C195" s="65"/>
      <c r="D195" s="65"/>
      <c r="E195" s="65"/>
      <c r="F195" s="65"/>
      <c r="G195" s="42"/>
      <c r="H195" s="42"/>
      <c r="I195" s="42"/>
      <c r="J195" s="42"/>
      <c r="K195" s="42"/>
      <c r="L195" s="42"/>
      <c r="M195" s="42"/>
      <c r="N195" s="42"/>
      <c r="O195" s="42"/>
      <c r="P195" s="42"/>
      <c r="Q195" s="42"/>
      <c r="R195" s="66"/>
      <c r="S195" s="74"/>
      <c r="T195" s="231"/>
      <c r="U195" s="124"/>
      <c r="V195" s="231"/>
      <c r="W195" s="231"/>
      <c r="X195" s="124"/>
      <c r="Y195" s="124"/>
      <c r="Z195" s="124"/>
      <c r="AA195" s="124"/>
    </row>
    <row r="196" spans="1:27" ht="12" customHeight="1" x14ac:dyDescent="0.2">
      <c r="A196" s="41"/>
      <c r="B196" s="41"/>
      <c r="C196" s="41"/>
      <c r="D196" s="41"/>
      <c r="E196" s="41"/>
      <c r="F196" s="41"/>
      <c r="G196" s="42"/>
      <c r="H196" s="42"/>
      <c r="I196" s="199" t="s">
        <v>354</v>
      </c>
      <c r="J196" s="6" t="s">
        <v>218</v>
      </c>
      <c r="K196" s="44"/>
      <c r="L196" s="44"/>
      <c r="M196" s="44"/>
      <c r="N196" s="44"/>
      <c r="O196" s="44"/>
      <c r="P196" s="44"/>
      <c r="Q196" s="44"/>
      <c r="R196" s="44"/>
      <c r="S196" s="44"/>
      <c r="T196" s="231"/>
      <c r="U196" s="124"/>
      <c r="V196" s="231"/>
      <c r="W196" s="231"/>
      <c r="X196" s="124"/>
      <c r="Y196" s="124"/>
      <c r="Z196" s="124"/>
      <c r="AA196" s="124"/>
    </row>
    <row r="197" spans="1:27" ht="12" customHeight="1" x14ac:dyDescent="0.2">
      <c r="A197" s="41"/>
      <c r="B197" s="41"/>
      <c r="C197" s="41"/>
      <c r="D197" s="41"/>
      <c r="E197" s="41"/>
      <c r="F197" s="41"/>
      <c r="G197" s="42"/>
      <c r="H197" s="42"/>
      <c r="I197" s="57"/>
      <c r="J197" s="57"/>
      <c r="K197" s="57"/>
      <c r="L197" s="57"/>
      <c r="M197" s="57"/>
      <c r="N197" s="57"/>
      <c r="O197" s="57"/>
      <c r="P197" s="57"/>
      <c r="Q197" s="57"/>
      <c r="R197" s="57"/>
      <c r="T197" s="231"/>
      <c r="U197" s="124"/>
      <c r="V197" s="231"/>
      <c r="W197" s="231"/>
      <c r="X197" s="124"/>
      <c r="Y197" s="124"/>
      <c r="Z197" s="124"/>
      <c r="AA197" s="124"/>
    </row>
    <row r="198" spans="1:27" ht="12" customHeight="1" x14ac:dyDescent="0.2">
      <c r="A198" s="43"/>
      <c r="B198" s="43"/>
      <c r="C198" s="43"/>
      <c r="D198" s="43"/>
      <c r="E198" s="43"/>
      <c r="F198" s="43"/>
      <c r="G198" s="42"/>
      <c r="H198" s="42"/>
      <c r="I198" s="57"/>
      <c r="J198" s="57"/>
      <c r="K198" s="57"/>
      <c r="L198" s="57"/>
      <c r="M198" s="57"/>
      <c r="N198" s="57"/>
      <c r="O198" s="57"/>
      <c r="P198" s="57"/>
      <c r="Q198" s="57"/>
      <c r="R198" s="57"/>
      <c r="T198" s="231"/>
      <c r="U198" s="124"/>
      <c r="V198" s="231"/>
      <c r="W198" s="231"/>
      <c r="X198" s="124"/>
      <c r="Y198" s="124"/>
      <c r="Z198" s="124"/>
      <c r="AA198" s="124"/>
    </row>
    <row r="199" spans="1:27" ht="12" customHeight="1" x14ac:dyDescent="0.2">
      <c r="A199" s="373" t="s">
        <v>270</v>
      </c>
      <c r="B199" s="344" t="s">
        <v>0</v>
      </c>
      <c r="C199" s="345"/>
      <c r="D199" s="345"/>
      <c r="E199" s="345"/>
      <c r="F199" s="346"/>
      <c r="G199" s="362" t="s">
        <v>1</v>
      </c>
      <c r="H199" s="344" t="s">
        <v>140</v>
      </c>
      <c r="I199" s="338"/>
      <c r="J199" s="338"/>
      <c r="K199" s="338"/>
      <c r="L199" s="338"/>
      <c r="M199" s="338"/>
      <c r="N199" s="338"/>
      <c r="O199" s="338"/>
      <c r="P199" s="338"/>
      <c r="Q199" s="338"/>
      <c r="R199" s="339"/>
      <c r="S199" s="374" t="s">
        <v>270</v>
      </c>
      <c r="T199" s="231"/>
      <c r="U199" s="124"/>
      <c r="V199" s="231"/>
      <c r="W199" s="231"/>
      <c r="X199" s="124"/>
      <c r="Y199" s="124"/>
      <c r="Z199" s="124"/>
      <c r="AA199" s="124"/>
    </row>
    <row r="200" spans="1:27" ht="12" customHeight="1" x14ac:dyDescent="0.2">
      <c r="A200" s="367"/>
      <c r="B200" s="347"/>
      <c r="C200" s="348"/>
      <c r="D200" s="348"/>
      <c r="E200" s="348"/>
      <c r="F200" s="349"/>
      <c r="G200" s="354"/>
      <c r="H200" s="369"/>
      <c r="I200" s="342"/>
      <c r="J200" s="342"/>
      <c r="K200" s="342"/>
      <c r="L200" s="342"/>
      <c r="M200" s="342"/>
      <c r="N200" s="342"/>
      <c r="O200" s="342"/>
      <c r="P200" s="342"/>
      <c r="Q200" s="342"/>
      <c r="R200" s="343"/>
      <c r="S200" s="371"/>
      <c r="T200" s="231"/>
      <c r="U200" s="124"/>
      <c r="V200" s="231"/>
      <c r="W200" s="231"/>
      <c r="X200" s="124"/>
      <c r="Y200" s="124"/>
      <c r="Z200" s="124"/>
      <c r="AA200" s="124"/>
    </row>
    <row r="201" spans="1:27" ht="12" customHeight="1" x14ac:dyDescent="0.2">
      <c r="A201" s="367"/>
      <c r="B201" s="347"/>
      <c r="C201" s="348"/>
      <c r="D201" s="348"/>
      <c r="E201" s="348"/>
      <c r="F201" s="349"/>
      <c r="G201" s="354" t="s">
        <v>1</v>
      </c>
      <c r="H201" s="362" t="s">
        <v>2</v>
      </c>
      <c r="I201" s="356" t="s">
        <v>3</v>
      </c>
      <c r="J201" s="359" t="s">
        <v>4</v>
      </c>
      <c r="K201" s="356" t="s">
        <v>5</v>
      </c>
      <c r="L201" s="356" t="s">
        <v>6</v>
      </c>
      <c r="M201" s="356" t="s">
        <v>7</v>
      </c>
      <c r="N201" s="356" t="s">
        <v>8</v>
      </c>
      <c r="O201" s="356" t="s">
        <v>9</v>
      </c>
      <c r="P201" s="356" t="s">
        <v>10</v>
      </c>
      <c r="Q201" s="356" t="s">
        <v>11</v>
      </c>
      <c r="R201" s="353" t="s">
        <v>12</v>
      </c>
      <c r="S201" s="371"/>
      <c r="T201" s="231"/>
      <c r="U201" s="124"/>
      <c r="V201" s="231"/>
      <c r="W201" s="231"/>
      <c r="X201" s="124"/>
      <c r="Y201" s="124"/>
      <c r="Z201" s="124"/>
      <c r="AA201" s="124"/>
    </row>
    <row r="202" spans="1:27" ht="12" customHeight="1" x14ac:dyDescent="0.2">
      <c r="A202" s="367"/>
      <c r="B202" s="347"/>
      <c r="C202" s="348"/>
      <c r="D202" s="348"/>
      <c r="E202" s="348"/>
      <c r="F202" s="349"/>
      <c r="G202" s="354"/>
      <c r="H202" s="354" t="s">
        <v>2</v>
      </c>
      <c r="I202" s="357"/>
      <c r="J202" s="360" t="s">
        <v>4</v>
      </c>
      <c r="K202" s="357"/>
      <c r="L202" s="357"/>
      <c r="M202" s="357"/>
      <c r="N202" s="357"/>
      <c r="O202" s="357"/>
      <c r="P202" s="357"/>
      <c r="Q202" s="357"/>
      <c r="R202" s="354"/>
      <c r="S202" s="371"/>
      <c r="T202" s="231"/>
      <c r="U202" s="124"/>
      <c r="V202" s="231"/>
      <c r="W202" s="231"/>
      <c r="X202" s="124"/>
      <c r="Y202" s="124"/>
      <c r="Z202" s="124"/>
      <c r="AA202" s="124"/>
    </row>
    <row r="203" spans="1:27" ht="12" customHeight="1" x14ac:dyDescent="0.2">
      <c r="A203" s="368"/>
      <c r="B203" s="350"/>
      <c r="C203" s="351"/>
      <c r="D203" s="351"/>
      <c r="E203" s="351"/>
      <c r="F203" s="352"/>
      <c r="G203" s="355"/>
      <c r="H203" s="355"/>
      <c r="I203" s="358"/>
      <c r="J203" s="361"/>
      <c r="K203" s="358"/>
      <c r="L203" s="358"/>
      <c r="M203" s="358"/>
      <c r="N203" s="358"/>
      <c r="O203" s="358"/>
      <c r="P203" s="358"/>
      <c r="Q203" s="358"/>
      <c r="R203" s="355"/>
      <c r="S203" s="372"/>
      <c r="T203" s="231"/>
      <c r="U203" s="124"/>
      <c r="V203" s="231"/>
      <c r="W203" s="231"/>
      <c r="X203" s="124"/>
      <c r="Y203" s="124"/>
      <c r="Z203" s="124"/>
      <c r="AA203" s="124"/>
    </row>
    <row r="204" spans="1:27" ht="12" customHeight="1" x14ac:dyDescent="0.2">
      <c r="A204" s="52"/>
      <c r="B204" s="52"/>
      <c r="C204" s="53"/>
      <c r="D204" s="47"/>
      <c r="E204" s="47"/>
      <c r="F204" s="47"/>
      <c r="G204" s="58"/>
      <c r="H204" s="58"/>
      <c r="I204" s="58"/>
      <c r="J204" s="134"/>
      <c r="K204" s="58"/>
      <c r="L204" s="58"/>
      <c r="M204" s="58"/>
      <c r="N204" s="134"/>
      <c r="O204" s="58"/>
      <c r="P204" s="58"/>
      <c r="Q204" s="58"/>
      <c r="R204" s="58"/>
      <c r="S204" s="52"/>
      <c r="T204" s="231"/>
      <c r="U204" s="124"/>
      <c r="V204" s="231"/>
      <c r="W204" s="231"/>
      <c r="X204" s="124"/>
      <c r="Y204" s="124"/>
      <c r="Z204" s="124"/>
      <c r="AA204" s="124"/>
    </row>
    <row r="205" spans="1:27" ht="12" customHeight="1" x14ac:dyDescent="0.2">
      <c r="A205" s="53" t="s">
        <v>183</v>
      </c>
      <c r="B205" s="53"/>
      <c r="C205" s="53"/>
      <c r="D205" s="53"/>
      <c r="E205" s="53"/>
      <c r="F205" s="53"/>
      <c r="G205" s="53"/>
      <c r="H205" s="53"/>
      <c r="I205" s="53"/>
      <c r="J205" s="75" t="s">
        <v>183</v>
      </c>
      <c r="K205" s="53"/>
      <c r="L205" s="53"/>
      <c r="M205" s="53"/>
      <c r="N205" s="75"/>
      <c r="O205" s="53"/>
      <c r="P205" s="53"/>
      <c r="Q205" s="53"/>
      <c r="R205" s="53"/>
      <c r="S205" s="53"/>
      <c r="T205" s="231"/>
      <c r="U205" s="124"/>
      <c r="V205" s="231"/>
      <c r="W205" s="231"/>
      <c r="X205" s="124"/>
      <c r="Y205" s="124"/>
      <c r="Z205" s="124"/>
      <c r="AA205" s="124"/>
    </row>
    <row r="206" spans="1:27" ht="12" customHeight="1" x14ac:dyDescent="0.2">
      <c r="A206" s="53"/>
      <c r="B206" s="53"/>
      <c r="C206" s="53"/>
      <c r="D206" s="53"/>
      <c r="E206" s="53"/>
      <c r="F206" s="53"/>
      <c r="G206" s="58"/>
      <c r="H206" s="58"/>
      <c r="I206" s="58"/>
      <c r="J206" s="134"/>
      <c r="K206" s="58"/>
      <c r="L206" s="58"/>
      <c r="M206" s="58"/>
      <c r="N206" s="134"/>
      <c r="O206" s="58"/>
      <c r="P206" s="58"/>
      <c r="Q206" s="58"/>
      <c r="R206" s="58"/>
      <c r="S206" s="53"/>
      <c r="T206" s="231"/>
      <c r="U206" s="124"/>
      <c r="V206" s="231"/>
      <c r="W206" s="231"/>
      <c r="X206" s="124"/>
      <c r="Y206" s="124"/>
      <c r="Z206" s="124"/>
      <c r="AA206" s="124"/>
    </row>
    <row r="207" spans="1:27" ht="12" customHeight="1" x14ac:dyDescent="0.2">
      <c r="A207" s="135"/>
      <c r="B207" s="134"/>
      <c r="C207" s="47" t="s">
        <v>45</v>
      </c>
      <c r="D207" s="47"/>
      <c r="E207" s="47"/>
      <c r="F207" s="48"/>
      <c r="G207" s="128"/>
      <c r="H207" s="128"/>
      <c r="I207" s="128"/>
      <c r="J207" s="128"/>
      <c r="K207" s="128"/>
      <c r="L207" s="128"/>
      <c r="M207" s="128"/>
      <c r="N207" s="128"/>
      <c r="O207" s="128"/>
      <c r="P207" s="128"/>
      <c r="Q207" s="229"/>
      <c r="R207" s="230"/>
      <c r="S207" s="229"/>
      <c r="T207" s="229"/>
      <c r="U207" s="124"/>
      <c r="V207" s="231"/>
      <c r="W207" s="231"/>
      <c r="X207" s="124"/>
      <c r="Y207" s="124"/>
      <c r="Z207" s="124"/>
      <c r="AA207" s="124"/>
    </row>
    <row r="208" spans="1:27" ht="12" customHeight="1" x14ac:dyDescent="0.2">
      <c r="A208" s="223">
        <v>100</v>
      </c>
      <c r="B208" s="75"/>
      <c r="C208" s="52" t="s">
        <v>213</v>
      </c>
      <c r="D208" s="52"/>
      <c r="E208" s="52"/>
      <c r="F208" s="46"/>
      <c r="G208" s="128">
        <v>4495</v>
      </c>
      <c r="H208" s="128">
        <v>20</v>
      </c>
      <c r="I208" s="128">
        <v>25</v>
      </c>
      <c r="J208" s="128">
        <v>10</v>
      </c>
      <c r="K208" s="128">
        <v>20</v>
      </c>
      <c r="L208" s="128">
        <v>35</v>
      </c>
      <c r="M208" s="128">
        <v>105</v>
      </c>
      <c r="N208" s="128">
        <v>285</v>
      </c>
      <c r="O208" s="128">
        <v>440</v>
      </c>
      <c r="P208" s="128">
        <v>270</v>
      </c>
      <c r="Q208" s="128">
        <v>430</v>
      </c>
      <c r="R208" s="230">
        <v>2855</v>
      </c>
      <c r="S208" s="235">
        <v>100</v>
      </c>
      <c r="T208" s="229"/>
      <c r="U208" s="124"/>
      <c r="V208" s="231"/>
      <c r="W208" s="231"/>
      <c r="X208" s="124"/>
      <c r="Y208" s="124"/>
      <c r="Z208" s="124"/>
      <c r="AA208" s="124"/>
    </row>
    <row r="209" spans="1:27" ht="12" customHeight="1" x14ac:dyDescent="0.2">
      <c r="A209" s="223">
        <v>101</v>
      </c>
      <c r="B209" s="75"/>
      <c r="C209" s="44" t="s">
        <v>214</v>
      </c>
      <c r="F209" s="46"/>
      <c r="G209" s="128">
        <v>6665</v>
      </c>
      <c r="H209" s="128">
        <v>5</v>
      </c>
      <c r="I209" s="128">
        <v>5</v>
      </c>
      <c r="J209" s="128">
        <v>5</v>
      </c>
      <c r="K209" s="128">
        <v>10</v>
      </c>
      <c r="L209" s="128">
        <v>20</v>
      </c>
      <c r="M209" s="128">
        <v>80</v>
      </c>
      <c r="N209" s="128">
        <v>305</v>
      </c>
      <c r="O209" s="128">
        <v>480</v>
      </c>
      <c r="P209" s="128">
        <v>340</v>
      </c>
      <c r="Q209" s="128">
        <v>700</v>
      </c>
      <c r="R209" s="230">
        <v>4720</v>
      </c>
      <c r="S209" s="235">
        <v>101</v>
      </c>
      <c r="T209" s="229"/>
      <c r="U209" s="124"/>
      <c r="V209" s="231"/>
      <c r="W209" s="231"/>
      <c r="X209" s="124"/>
      <c r="Y209" s="124"/>
      <c r="Z209" s="124"/>
      <c r="AA209" s="124"/>
    </row>
    <row r="210" spans="1:27" ht="12" customHeight="1" x14ac:dyDescent="0.2">
      <c r="A210" s="223">
        <v>102</v>
      </c>
      <c r="B210" s="75"/>
      <c r="C210" s="44" t="s">
        <v>46</v>
      </c>
      <c r="F210" s="46"/>
      <c r="G210" s="128">
        <v>465</v>
      </c>
      <c r="H210" s="128">
        <v>5</v>
      </c>
      <c r="I210" s="128">
        <v>5</v>
      </c>
      <c r="J210" s="128">
        <v>0</v>
      </c>
      <c r="K210" s="128">
        <v>0</v>
      </c>
      <c r="L210" s="128">
        <v>5</v>
      </c>
      <c r="M210" s="128">
        <v>10</v>
      </c>
      <c r="N210" s="128">
        <v>60</v>
      </c>
      <c r="O210" s="128">
        <v>65</v>
      </c>
      <c r="P210" s="128">
        <v>45</v>
      </c>
      <c r="Q210" s="128">
        <v>65</v>
      </c>
      <c r="R210" s="230">
        <v>200</v>
      </c>
      <c r="S210" s="235">
        <v>102</v>
      </c>
      <c r="T210" s="229"/>
      <c r="U210" s="124"/>
      <c r="V210" s="231"/>
      <c r="W210" s="231"/>
      <c r="X210" s="124"/>
      <c r="Y210" s="124"/>
      <c r="Z210" s="124"/>
      <c r="AA210" s="124"/>
    </row>
    <row r="211" spans="1:27" ht="12" customHeight="1" x14ac:dyDescent="0.2">
      <c r="A211" s="223">
        <v>103</v>
      </c>
      <c r="B211" s="75"/>
      <c r="C211" s="44" t="s">
        <v>47</v>
      </c>
      <c r="F211" s="46"/>
      <c r="G211" s="128">
        <v>300</v>
      </c>
      <c r="H211" s="128">
        <v>0</v>
      </c>
      <c r="I211" s="128">
        <v>0</v>
      </c>
      <c r="J211" s="128">
        <v>0</v>
      </c>
      <c r="K211" s="128">
        <v>0</v>
      </c>
      <c r="L211" s="128">
        <v>0</v>
      </c>
      <c r="M211" s="128">
        <v>10</v>
      </c>
      <c r="N211" s="128">
        <v>20</v>
      </c>
      <c r="O211" s="128">
        <v>45</v>
      </c>
      <c r="P211" s="128">
        <v>20</v>
      </c>
      <c r="Q211" s="128">
        <v>30</v>
      </c>
      <c r="R211" s="230">
        <v>170</v>
      </c>
      <c r="S211" s="235">
        <v>103</v>
      </c>
      <c r="T211" s="229"/>
      <c r="U211" s="124"/>
      <c r="V211" s="231"/>
      <c r="W211" s="231"/>
      <c r="X211" s="124"/>
      <c r="Y211" s="124"/>
      <c r="Z211" s="124"/>
      <c r="AA211" s="124"/>
    </row>
    <row r="212" spans="1:27" ht="12" customHeight="1" x14ac:dyDescent="0.2">
      <c r="A212" s="223">
        <v>104</v>
      </c>
      <c r="B212" s="75"/>
      <c r="C212" s="44" t="s">
        <v>48</v>
      </c>
      <c r="F212" s="46"/>
      <c r="G212" s="128">
        <v>2370</v>
      </c>
      <c r="H212" s="128">
        <v>5</v>
      </c>
      <c r="I212" s="128">
        <v>5</v>
      </c>
      <c r="J212" s="128">
        <v>0</v>
      </c>
      <c r="K212" s="128">
        <v>5</v>
      </c>
      <c r="L212" s="128">
        <v>10</v>
      </c>
      <c r="M212" s="128">
        <v>45</v>
      </c>
      <c r="N212" s="128">
        <v>155</v>
      </c>
      <c r="O212" s="128">
        <v>305</v>
      </c>
      <c r="P212" s="128">
        <v>195</v>
      </c>
      <c r="Q212" s="128">
        <v>320</v>
      </c>
      <c r="R212" s="230">
        <v>1325</v>
      </c>
      <c r="S212" s="235">
        <v>104</v>
      </c>
      <c r="T212" s="229"/>
      <c r="U212" s="124"/>
      <c r="V212" s="231"/>
      <c r="W212" s="231"/>
      <c r="X212" s="124"/>
      <c r="Y212" s="124"/>
      <c r="Z212" s="124"/>
      <c r="AA212" s="124"/>
    </row>
    <row r="213" spans="1:27" ht="12" customHeight="1" x14ac:dyDescent="0.2">
      <c r="A213" s="223">
        <v>105</v>
      </c>
      <c r="B213" s="75"/>
      <c r="C213" s="44" t="s">
        <v>49</v>
      </c>
      <c r="F213" s="46"/>
      <c r="R213" s="46"/>
      <c r="S213" s="235"/>
      <c r="T213" s="229"/>
      <c r="U213" s="124"/>
      <c r="V213" s="231"/>
      <c r="W213" s="231"/>
      <c r="X213" s="124"/>
      <c r="Y213" s="124"/>
      <c r="Z213" s="124"/>
      <c r="AA213" s="124"/>
    </row>
    <row r="214" spans="1:27" ht="12" customHeight="1" x14ac:dyDescent="0.2">
      <c r="A214" s="211"/>
      <c r="B214" s="75"/>
      <c r="C214" s="44" t="s">
        <v>50</v>
      </c>
      <c r="F214" s="46"/>
      <c r="G214" s="128">
        <v>1400</v>
      </c>
      <c r="H214" s="128">
        <v>0</v>
      </c>
      <c r="I214" s="128">
        <v>10</v>
      </c>
      <c r="J214" s="128">
        <v>5</v>
      </c>
      <c r="K214" s="128">
        <v>5</v>
      </c>
      <c r="L214" s="128">
        <v>5</v>
      </c>
      <c r="M214" s="128">
        <v>30</v>
      </c>
      <c r="N214" s="128">
        <v>65</v>
      </c>
      <c r="O214" s="128">
        <v>125</v>
      </c>
      <c r="P214" s="128">
        <v>55</v>
      </c>
      <c r="Q214" s="128">
        <v>165</v>
      </c>
      <c r="R214" s="230">
        <v>930</v>
      </c>
      <c r="S214" s="235">
        <v>105</v>
      </c>
      <c r="T214" s="229"/>
      <c r="U214" s="124"/>
      <c r="V214" s="231"/>
      <c r="W214" s="231"/>
      <c r="X214" s="124"/>
      <c r="Y214" s="124"/>
      <c r="Z214" s="124"/>
      <c r="AA214" s="124"/>
    </row>
    <row r="215" spans="1:27" ht="12" customHeight="1" x14ac:dyDescent="0.2">
      <c r="A215" s="223">
        <v>106</v>
      </c>
      <c r="B215" s="75"/>
      <c r="C215" s="44" t="s">
        <v>51</v>
      </c>
      <c r="F215" s="46"/>
      <c r="G215" s="128">
        <v>2920</v>
      </c>
      <c r="H215" s="128">
        <v>5</v>
      </c>
      <c r="I215" s="128">
        <v>15</v>
      </c>
      <c r="J215" s="128">
        <v>5</v>
      </c>
      <c r="K215" s="128">
        <v>10</v>
      </c>
      <c r="L215" s="128">
        <v>55</v>
      </c>
      <c r="M215" s="128">
        <v>130</v>
      </c>
      <c r="N215" s="128">
        <v>330</v>
      </c>
      <c r="O215" s="128">
        <v>400</v>
      </c>
      <c r="P215" s="128">
        <v>210</v>
      </c>
      <c r="Q215" s="128">
        <v>320</v>
      </c>
      <c r="R215" s="230">
        <v>1435</v>
      </c>
      <c r="S215" s="12">
        <v>106</v>
      </c>
      <c r="T215" s="229"/>
      <c r="U215" s="124"/>
      <c r="V215" s="231"/>
      <c r="W215" s="231"/>
      <c r="X215" s="124"/>
      <c r="Y215" s="124"/>
      <c r="Z215" s="124"/>
      <c r="AA215" s="124"/>
    </row>
    <row r="216" spans="1:27" ht="12" customHeight="1" x14ac:dyDescent="0.2">
      <c r="A216" s="223">
        <v>107</v>
      </c>
      <c r="B216" s="75"/>
      <c r="C216" s="44" t="s">
        <v>52</v>
      </c>
      <c r="F216" s="46"/>
      <c r="G216" s="128">
        <v>1350</v>
      </c>
      <c r="H216" s="128">
        <v>0</v>
      </c>
      <c r="I216" s="128">
        <v>10</v>
      </c>
      <c r="J216" s="128">
        <v>5</v>
      </c>
      <c r="K216" s="128">
        <v>15</v>
      </c>
      <c r="L216" s="128">
        <v>15</v>
      </c>
      <c r="M216" s="128">
        <v>45</v>
      </c>
      <c r="N216" s="128">
        <v>100</v>
      </c>
      <c r="O216" s="128">
        <v>160</v>
      </c>
      <c r="P216" s="128">
        <v>85</v>
      </c>
      <c r="Q216" s="128">
        <v>150</v>
      </c>
      <c r="R216" s="230">
        <v>760</v>
      </c>
      <c r="S216" s="235">
        <v>107</v>
      </c>
      <c r="T216" s="229"/>
      <c r="U216" s="124"/>
      <c r="V216" s="231"/>
      <c r="W216" s="231"/>
      <c r="X216" s="124"/>
      <c r="Y216" s="124"/>
      <c r="Z216" s="124"/>
      <c r="AA216" s="124"/>
    </row>
    <row r="217" spans="1:27" ht="12" customHeight="1" x14ac:dyDescent="0.2">
      <c r="A217" s="223">
        <v>108</v>
      </c>
      <c r="B217" s="75"/>
      <c r="C217" s="44" t="s">
        <v>53</v>
      </c>
      <c r="F217" s="46"/>
      <c r="G217" s="128">
        <v>2125</v>
      </c>
      <c r="H217" s="128">
        <v>5</v>
      </c>
      <c r="I217" s="128">
        <v>10</v>
      </c>
      <c r="J217" s="128">
        <v>0</v>
      </c>
      <c r="K217" s="128">
        <v>15</v>
      </c>
      <c r="L217" s="128">
        <v>35</v>
      </c>
      <c r="M217" s="128">
        <v>95</v>
      </c>
      <c r="N217" s="128">
        <v>190</v>
      </c>
      <c r="O217" s="128">
        <v>260</v>
      </c>
      <c r="P217" s="128">
        <v>140</v>
      </c>
      <c r="Q217" s="128">
        <v>220</v>
      </c>
      <c r="R217" s="230">
        <v>1155</v>
      </c>
      <c r="S217" s="235">
        <v>108</v>
      </c>
      <c r="T217" s="229"/>
      <c r="U217" s="124"/>
      <c r="V217" s="231"/>
      <c r="W217" s="231"/>
      <c r="X217" s="124"/>
      <c r="Y217" s="124"/>
      <c r="Z217" s="124"/>
      <c r="AA217" s="124"/>
    </row>
    <row r="218" spans="1:27" ht="12" customHeight="1" x14ac:dyDescent="0.2">
      <c r="A218" s="223">
        <v>109</v>
      </c>
      <c r="B218" s="75"/>
      <c r="C218" s="44" t="s">
        <v>54</v>
      </c>
      <c r="F218" s="46"/>
      <c r="G218" s="128">
        <v>950</v>
      </c>
      <c r="H218" s="128">
        <v>0</v>
      </c>
      <c r="I218" s="128">
        <v>0</v>
      </c>
      <c r="J218" s="128">
        <v>0</v>
      </c>
      <c r="K218" s="128">
        <v>5</v>
      </c>
      <c r="L218" s="128">
        <v>10</v>
      </c>
      <c r="M218" s="128">
        <v>25</v>
      </c>
      <c r="N218" s="128">
        <v>40</v>
      </c>
      <c r="O218" s="128">
        <v>55</v>
      </c>
      <c r="P218" s="128">
        <v>40</v>
      </c>
      <c r="Q218" s="128">
        <v>75</v>
      </c>
      <c r="R218" s="230">
        <v>700</v>
      </c>
      <c r="S218" s="235">
        <v>109</v>
      </c>
      <c r="T218" s="229"/>
      <c r="U218" s="124"/>
      <c r="V218" s="231"/>
      <c r="W218" s="231"/>
      <c r="X218" s="124"/>
      <c r="Y218" s="124"/>
      <c r="Z218" s="124"/>
      <c r="AA218" s="124"/>
    </row>
    <row r="219" spans="1:27" ht="12" customHeight="1" x14ac:dyDescent="0.2">
      <c r="A219" s="223">
        <v>110</v>
      </c>
      <c r="B219" s="75"/>
      <c r="C219" s="44" t="s">
        <v>55</v>
      </c>
      <c r="F219" s="46"/>
      <c r="G219" s="128">
        <v>3535</v>
      </c>
      <c r="H219" s="128">
        <v>0</v>
      </c>
      <c r="I219" s="128">
        <v>0</v>
      </c>
      <c r="J219" s="128">
        <v>0</v>
      </c>
      <c r="K219" s="128">
        <v>5</v>
      </c>
      <c r="L219" s="128">
        <v>40</v>
      </c>
      <c r="M219" s="128">
        <v>60</v>
      </c>
      <c r="N219" s="128">
        <v>125</v>
      </c>
      <c r="O219" s="128">
        <v>315</v>
      </c>
      <c r="P219" s="128">
        <v>205</v>
      </c>
      <c r="Q219" s="128">
        <v>365</v>
      </c>
      <c r="R219" s="230">
        <v>2415</v>
      </c>
      <c r="S219" s="235">
        <v>110</v>
      </c>
      <c r="T219" s="229"/>
      <c r="U219" s="124"/>
      <c r="V219" s="231"/>
      <c r="W219" s="231"/>
      <c r="X219" s="124"/>
      <c r="Y219" s="124"/>
      <c r="Z219" s="124"/>
      <c r="AA219" s="124"/>
    </row>
    <row r="220" spans="1:27" ht="12" customHeight="1" x14ac:dyDescent="0.2">
      <c r="A220" s="223">
        <v>111</v>
      </c>
      <c r="B220" s="75"/>
      <c r="C220" s="44" t="s">
        <v>56</v>
      </c>
      <c r="F220" s="46"/>
      <c r="G220" s="128">
        <v>405</v>
      </c>
      <c r="H220" s="128">
        <v>0</v>
      </c>
      <c r="I220" s="128">
        <v>0</v>
      </c>
      <c r="J220" s="128">
        <v>0</v>
      </c>
      <c r="K220" s="128">
        <v>0</v>
      </c>
      <c r="L220" s="128">
        <v>0</v>
      </c>
      <c r="M220" s="128">
        <v>5</v>
      </c>
      <c r="N220" s="128">
        <v>10</v>
      </c>
      <c r="O220" s="128">
        <v>30</v>
      </c>
      <c r="P220" s="128">
        <v>20</v>
      </c>
      <c r="Q220" s="128">
        <v>30</v>
      </c>
      <c r="R220" s="230">
        <v>310</v>
      </c>
      <c r="S220" s="235">
        <v>111</v>
      </c>
      <c r="T220" s="229"/>
      <c r="U220" s="124"/>
      <c r="V220" s="231"/>
      <c r="W220" s="231"/>
      <c r="X220" s="124"/>
      <c r="Y220" s="124"/>
      <c r="Z220" s="124"/>
      <c r="AA220" s="124"/>
    </row>
    <row r="221" spans="1:27" ht="12" customHeight="1" x14ac:dyDescent="0.2">
      <c r="A221" s="223">
        <v>112</v>
      </c>
      <c r="B221" s="75"/>
      <c r="C221" s="44" t="s">
        <v>57</v>
      </c>
      <c r="F221" s="46"/>
      <c r="G221" s="128">
        <v>3315</v>
      </c>
      <c r="H221" s="128">
        <v>20</v>
      </c>
      <c r="I221" s="128">
        <v>115</v>
      </c>
      <c r="J221" s="128">
        <v>65</v>
      </c>
      <c r="K221" s="128">
        <v>115</v>
      </c>
      <c r="L221" s="128">
        <v>175</v>
      </c>
      <c r="M221" s="128">
        <v>240</v>
      </c>
      <c r="N221" s="128">
        <v>380</v>
      </c>
      <c r="O221" s="128">
        <v>400</v>
      </c>
      <c r="P221" s="128">
        <v>180</v>
      </c>
      <c r="Q221" s="128">
        <v>295</v>
      </c>
      <c r="R221" s="230">
        <v>1330</v>
      </c>
      <c r="S221" s="235">
        <v>112</v>
      </c>
      <c r="T221" s="229"/>
      <c r="U221" s="124"/>
      <c r="V221" s="231"/>
      <c r="W221" s="231"/>
      <c r="X221" s="124"/>
      <c r="Y221" s="124"/>
      <c r="Z221" s="124"/>
      <c r="AA221" s="124"/>
    </row>
    <row r="222" spans="1:27" ht="12" customHeight="1" x14ac:dyDescent="0.2">
      <c r="A222" s="223">
        <v>113</v>
      </c>
      <c r="B222" s="75"/>
      <c r="C222" s="44" t="s">
        <v>58</v>
      </c>
      <c r="F222" s="46"/>
      <c r="R222" s="46"/>
      <c r="S222" s="235"/>
      <c r="T222" s="229"/>
      <c r="U222" s="124"/>
      <c r="V222" s="231"/>
      <c r="W222" s="231"/>
      <c r="X222" s="124"/>
      <c r="Y222" s="124"/>
      <c r="Z222" s="124"/>
      <c r="AA222" s="124"/>
    </row>
    <row r="223" spans="1:27" ht="12" customHeight="1" x14ac:dyDescent="0.2">
      <c r="A223" s="211"/>
      <c r="B223" s="75"/>
      <c r="C223" s="44" t="s">
        <v>59</v>
      </c>
      <c r="F223" s="46"/>
      <c r="G223" s="128">
        <v>270</v>
      </c>
      <c r="H223" s="128">
        <v>0</v>
      </c>
      <c r="I223" s="128">
        <v>0</v>
      </c>
      <c r="J223" s="128">
        <v>0</v>
      </c>
      <c r="K223" s="128">
        <v>5</v>
      </c>
      <c r="L223" s="128">
        <v>5</v>
      </c>
      <c r="M223" s="128">
        <v>15</v>
      </c>
      <c r="N223" s="128">
        <v>20</v>
      </c>
      <c r="O223" s="128">
        <v>25</v>
      </c>
      <c r="P223" s="128">
        <v>15</v>
      </c>
      <c r="Q223" s="128">
        <v>35</v>
      </c>
      <c r="R223" s="230">
        <v>150</v>
      </c>
      <c r="S223" s="235">
        <v>113</v>
      </c>
      <c r="T223" s="229"/>
      <c r="U223" s="124"/>
      <c r="V223" s="231"/>
      <c r="W223" s="231"/>
      <c r="X223" s="124"/>
      <c r="Y223" s="124"/>
      <c r="Z223" s="124"/>
      <c r="AA223" s="124"/>
    </row>
    <row r="224" spans="1:27" ht="12" customHeight="1" x14ac:dyDescent="0.2">
      <c r="A224" s="223">
        <v>114</v>
      </c>
      <c r="B224" s="75"/>
      <c r="C224" s="44" t="s">
        <v>60</v>
      </c>
      <c r="F224" s="46"/>
      <c r="G224" s="128">
        <v>940</v>
      </c>
      <c r="H224" s="128">
        <v>15</v>
      </c>
      <c r="I224" s="128">
        <v>30</v>
      </c>
      <c r="J224" s="128">
        <v>10</v>
      </c>
      <c r="K224" s="128">
        <v>25</v>
      </c>
      <c r="L224" s="128">
        <v>35</v>
      </c>
      <c r="M224" s="128">
        <v>60</v>
      </c>
      <c r="N224" s="128">
        <v>120</v>
      </c>
      <c r="O224" s="128">
        <v>130</v>
      </c>
      <c r="P224" s="128">
        <v>60</v>
      </c>
      <c r="Q224" s="128">
        <v>90</v>
      </c>
      <c r="R224" s="230">
        <v>365</v>
      </c>
      <c r="S224" s="12">
        <v>114</v>
      </c>
      <c r="T224" s="229"/>
      <c r="U224" s="124"/>
      <c r="V224" s="231"/>
      <c r="W224" s="231"/>
      <c r="X224" s="124"/>
      <c r="Y224" s="124"/>
      <c r="Z224" s="124"/>
      <c r="AA224" s="124"/>
    </row>
    <row r="225" spans="1:27" ht="12" customHeight="1" x14ac:dyDescent="0.2">
      <c r="A225" s="223">
        <v>115</v>
      </c>
      <c r="B225" s="75"/>
      <c r="C225" s="44" t="s">
        <v>61</v>
      </c>
      <c r="F225" s="46"/>
      <c r="G225" s="128"/>
      <c r="H225" s="128"/>
      <c r="I225" s="128"/>
      <c r="J225" s="128"/>
      <c r="K225" s="128"/>
      <c r="L225" s="128"/>
      <c r="M225" s="128"/>
      <c r="N225" s="128"/>
      <c r="O225" s="128"/>
      <c r="P225" s="128"/>
      <c r="Q225" s="128"/>
      <c r="R225" s="230"/>
      <c r="S225" s="235"/>
      <c r="T225" s="229"/>
      <c r="U225" s="124"/>
      <c r="V225" s="231"/>
      <c r="W225" s="231"/>
      <c r="X225" s="124"/>
      <c r="Y225" s="124"/>
      <c r="Z225" s="124"/>
      <c r="AA225" s="124"/>
    </row>
    <row r="226" spans="1:27" ht="12" customHeight="1" x14ac:dyDescent="0.2">
      <c r="A226" s="211"/>
      <c r="B226" s="75"/>
      <c r="C226" s="44" t="s">
        <v>59</v>
      </c>
      <c r="F226" s="46"/>
      <c r="G226" s="128">
        <v>40</v>
      </c>
      <c r="H226" s="128">
        <v>0</v>
      </c>
      <c r="I226" s="128">
        <v>0</v>
      </c>
      <c r="J226" s="128">
        <v>0</v>
      </c>
      <c r="K226" s="128">
        <v>0</v>
      </c>
      <c r="L226" s="128">
        <v>0</v>
      </c>
      <c r="M226" s="128">
        <v>5</v>
      </c>
      <c r="N226" s="128">
        <v>5</v>
      </c>
      <c r="O226" s="128">
        <v>5</v>
      </c>
      <c r="P226" s="128">
        <v>5</v>
      </c>
      <c r="Q226" s="128">
        <v>0</v>
      </c>
      <c r="R226" s="230">
        <v>15</v>
      </c>
      <c r="S226" s="235">
        <v>115</v>
      </c>
      <c r="T226" s="229"/>
      <c r="U226" s="124"/>
      <c r="V226" s="231"/>
      <c r="W226" s="231"/>
      <c r="X226" s="124"/>
      <c r="Y226" s="124"/>
      <c r="Z226" s="124"/>
      <c r="AA226" s="124"/>
    </row>
    <row r="227" spans="1:27" s="43" customFormat="1" ht="12" customHeight="1" x14ac:dyDescent="0.2">
      <c r="A227" s="224">
        <v>116</v>
      </c>
      <c r="B227" s="105"/>
      <c r="C227" s="41" t="s">
        <v>20</v>
      </c>
      <c r="F227" s="60"/>
      <c r="G227" s="129">
        <v>31540</v>
      </c>
      <c r="H227" s="129">
        <v>80</v>
      </c>
      <c r="I227" s="129">
        <v>245</v>
      </c>
      <c r="J227" s="129">
        <v>110</v>
      </c>
      <c r="K227" s="129">
        <v>235</v>
      </c>
      <c r="L227" s="129">
        <v>460</v>
      </c>
      <c r="M227" s="129">
        <v>950</v>
      </c>
      <c r="N227" s="129">
        <v>2210</v>
      </c>
      <c r="O227" s="129">
        <v>3245</v>
      </c>
      <c r="P227" s="129">
        <v>1890</v>
      </c>
      <c r="Q227" s="129">
        <v>3295</v>
      </c>
      <c r="R227" s="226">
        <v>18825</v>
      </c>
      <c r="S227" s="236">
        <v>116</v>
      </c>
      <c r="T227" s="228"/>
      <c r="U227" s="133"/>
      <c r="V227" s="234"/>
      <c r="W227" s="234"/>
      <c r="X227" s="133"/>
      <c r="Y227" s="133"/>
      <c r="Z227" s="133"/>
      <c r="AA227" s="133"/>
    </row>
    <row r="228" spans="1:27" ht="12" customHeight="1" x14ac:dyDescent="0.2">
      <c r="A228" s="211"/>
      <c r="B228" s="75"/>
      <c r="C228" s="74"/>
      <c r="D228" s="74"/>
      <c r="E228" s="74"/>
      <c r="F228" s="72"/>
      <c r="G228" s="128"/>
      <c r="H228" s="128"/>
      <c r="I228" s="128"/>
      <c r="J228" s="128"/>
      <c r="K228" s="128"/>
      <c r="L228" s="128"/>
      <c r="M228" s="128"/>
      <c r="N228" s="128"/>
      <c r="O228" s="128"/>
      <c r="P228" s="128"/>
      <c r="Q228" s="128"/>
      <c r="R228" s="230"/>
      <c r="S228" s="236"/>
      <c r="T228" s="229"/>
      <c r="U228" s="124"/>
      <c r="V228" s="231"/>
      <c r="W228" s="231"/>
      <c r="X228" s="124"/>
      <c r="Y228" s="124"/>
      <c r="Z228" s="124"/>
      <c r="AA228" s="124"/>
    </row>
    <row r="229" spans="1:27" ht="12" customHeight="1" x14ac:dyDescent="0.2">
      <c r="A229" s="211"/>
      <c r="B229" s="75"/>
      <c r="C229" s="252" t="s">
        <v>316</v>
      </c>
      <c r="F229" s="46"/>
      <c r="G229" s="128"/>
      <c r="H229" s="128"/>
      <c r="I229" s="128"/>
      <c r="J229" s="128"/>
      <c r="K229" s="128"/>
      <c r="L229" s="128"/>
      <c r="M229" s="128"/>
      <c r="N229" s="128"/>
      <c r="O229" s="128"/>
      <c r="P229" s="128"/>
      <c r="Q229" s="128"/>
      <c r="R229" s="230"/>
      <c r="S229" s="12"/>
      <c r="T229" s="229"/>
      <c r="U229" s="124"/>
      <c r="V229" s="231"/>
      <c r="W229" s="231"/>
      <c r="X229" s="124"/>
      <c r="Y229" s="124"/>
      <c r="Z229" s="124"/>
      <c r="AA229" s="124"/>
    </row>
    <row r="230" spans="1:27" ht="12" customHeight="1" x14ac:dyDescent="0.2">
      <c r="A230" s="211"/>
      <c r="B230" s="75"/>
      <c r="C230" s="252" t="s">
        <v>75</v>
      </c>
      <c r="F230" s="48"/>
      <c r="G230" s="128"/>
      <c r="H230" s="128"/>
      <c r="I230" s="128"/>
      <c r="J230" s="128"/>
      <c r="K230" s="128"/>
      <c r="L230" s="128"/>
      <c r="M230" s="128"/>
      <c r="N230" s="128"/>
      <c r="O230" s="128"/>
      <c r="P230" s="128"/>
      <c r="Q230" s="128"/>
      <c r="R230" s="230"/>
      <c r="S230" s="12"/>
      <c r="T230" s="229"/>
      <c r="U230" s="124"/>
      <c r="V230" s="231"/>
      <c r="W230" s="231"/>
      <c r="X230" s="124"/>
      <c r="Y230" s="124"/>
      <c r="Z230" s="124"/>
      <c r="AA230" s="124"/>
    </row>
    <row r="231" spans="1:27" ht="12" customHeight="1" x14ac:dyDescent="0.2">
      <c r="A231" s="223">
        <v>117</v>
      </c>
      <c r="B231" s="75"/>
      <c r="C231" s="44" t="s">
        <v>62</v>
      </c>
      <c r="E231" s="52"/>
      <c r="F231" s="46"/>
      <c r="G231" s="128">
        <v>375</v>
      </c>
      <c r="H231" s="128">
        <v>0</v>
      </c>
      <c r="I231" s="128">
        <v>0</v>
      </c>
      <c r="J231" s="128">
        <v>0</v>
      </c>
      <c r="K231" s="128">
        <v>5</v>
      </c>
      <c r="L231" s="128">
        <v>20</v>
      </c>
      <c r="M231" s="128">
        <v>65</v>
      </c>
      <c r="N231" s="128">
        <v>75</v>
      </c>
      <c r="O231" s="128">
        <v>55</v>
      </c>
      <c r="P231" s="128">
        <v>20</v>
      </c>
      <c r="Q231" s="128">
        <v>30</v>
      </c>
      <c r="R231" s="230">
        <v>100</v>
      </c>
      <c r="S231" s="12">
        <v>117</v>
      </c>
      <c r="T231" s="229"/>
      <c r="U231" s="124"/>
      <c r="V231" s="231"/>
      <c r="W231" s="231"/>
      <c r="X231" s="124"/>
      <c r="Y231" s="124"/>
      <c r="Z231" s="124"/>
      <c r="AA231" s="124"/>
    </row>
    <row r="232" spans="1:27" ht="12" customHeight="1" x14ac:dyDescent="0.2">
      <c r="A232" s="223">
        <v>118</v>
      </c>
      <c r="B232" s="75"/>
      <c r="C232" s="6" t="s">
        <v>63</v>
      </c>
      <c r="D232" s="44"/>
      <c r="F232" s="46"/>
      <c r="R232" s="46"/>
      <c r="S232" s="12"/>
      <c r="T232" s="229"/>
      <c r="U232" s="124"/>
      <c r="V232" s="231"/>
      <c r="W232" s="231"/>
      <c r="X232" s="124"/>
      <c r="Y232" s="124"/>
      <c r="Z232" s="124"/>
      <c r="AA232" s="124"/>
    </row>
    <row r="233" spans="1:27" ht="12" customHeight="1" x14ac:dyDescent="0.2">
      <c r="A233" s="211"/>
      <c r="B233" s="75"/>
      <c r="C233" s="6" t="s">
        <v>64</v>
      </c>
      <c r="D233" s="44"/>
      <c r="F233" s="46"/>
      <c r="G233" s="128">
        <v>1900</v>
      </c>
      <c r="H233" s="128">
        <v>15</v>
      </c>
      <c r="I233" s="128">
        <v>45</v>
      </c>
      <c r="J233" s="128">
        <v>10</v>
      </c>
      <c r="K233" s="128">
        <v>45</v>
      </c>
      <c r="L233" s="128">
        <v>105</v>
      </c>
      <c r="M233" s="128">
        <v>285</v>
      </c>
      <c r="N233" s="128">
        <v>315</v>
      </c>
      <c r="O233" s="128">
        <v>275</v>
      </c>
      <c r="P233" s="128">
        <v>105</v>
      </c>
      <c r="Q233" s="128">
        <v>155</v>
      </c>
      <c r="R233" s="230">
        <v>540</v>
      </c>
      <c r="S233" s="12">
        <v>118</v>
      </c>
      <c r="T233" s="229"/>
      <c r="U233" s="124"/>
      <c r="V233" s="231"/>
      <c r="W233" s="231"/>
      <c r="X233" s="124"/>
      <c r="Y233" s="124"/>
      <c r="Z233" s="124"/>
      <c r="AA233" s="124"/>
    </row>
    <row r="234" spans="1:27" ht="12" customHeight="1" x14ac:dyDescent="0.2">
      <c r="A234" s="223">
        <v>119</v>
      </c>
      <c r="B234" s="75"/>
      <c r="C234" s="6" t="s">
        <v>63</v>
      </c>
      <c r="F234" s="46"/>
      <c r="R234" s="46"/>
      <c r="S234" s="12"/>
      <c r="T234" s="229"/>
      <c r="U234" s="124"/>
      <c r="V234" s="231"/>
      <c r="W234" s="231"/>
      <c r="X234" s="124"/>
      <c r="Y234" s="124"/>
      <c r="Z234" s="124"/>
      <c r="AA234" s="124"/>
    </row>
    <row r="235" spans="1:27" ht="12" customHeight="1" x14ac:dyDescent="0.2">
      <c r="A235" s="211"/>
      <c r="B235" s="75"/>
      <c r="C235" s="6" t="s">
        <v>65</v>
      </c>
      <c r="F235" s="46"/>
      <c r="G235" s="128">
        <v>1695</v>
      </c>
      <c r="H235" s="128">
        <v>5</v>
      </c>
      <c r="I235" s="128">
        <v>70</v>
      </c>
      <c r="J235" s="128">
        <v>35</v>
      </c>
      <c r="K235" s="128">
        <v>85</v>
      </c>
      <c r="L235" s="128">
        <v>165</v>
      </c>
      <c r="M235" s="128">
        <v>275</v>
      </c>
      <c r="N235" s="128">
        <v>275</v>
      </c>
      <c r="O235" s="128">
        <v>180</v>
      </c>
      <c r="P235" s="128">
        <v>95</v>
      </c>
      <c r="Q235" s="128">
        <v>100</v>
      </c>
      <c r="R235" s="230">
        <v>405</v>
      </c>
      <c r="S235" s="12">
        <v>119</v>
      </c>
      <c r="T235" s="229"/>
      <c r="U235" s="124"/>
      <c r="V235" s="231"/>
      <c r="W235" s="231"/>
      <c r="X235" s="124"/>
      <c r="Y235" s="124"/>
      <c r="Z235" s="124"/>
      <c r="AA235" s="124"/>
    </row>
    <row r="236" spans="1:27" ht="12" customHeight="1" x14ac:dyDescent="0.2">
      <c r="A236" s="223">
        <v>120</v>
      </c>
      <c r="B236" s="75"/>
      <c r="C236" s="6" t="s">
        <v>66</v>
      </c>
      <c r="F236" s="46"/>
      <c r="R236" s="46"/>
      <c r="S236" s="12"/>
      <c r="T236" s="229"/>
      <c r="U236" s="124"/>
      <c r="V236" s="231"/>
      <c r="W236" s="231"/>
      <c r="X236" s="124"/>
      <c r="Y236" s="124"/>
      <c r="Z236" s="124"/>
      <c r="AA236" s="124"/>
    </row>
    <row r="237" spans="1:27" ht="12" customHeight="1" x14ac:dyDescent="0.2">
      <c r="A237" s="211"/>
      <c r="B237" s="75"/>
      <c r="C237" s="6" t="s">
        <v>67</v>
      </c>
      <c r="F237" s="46"/>
      <c r="R237" s="46"/>
      <c r="S237" s="12"/>
      <c r="T237" s="229"/>
      <c r="U237" s="124"/>
      <c r="V237" s="231"/>
      <c r="W237" s="231"/>
      <c r="X237" s="124"/>
      <c r="Y237" s="124"/>
      <c r="Z237" s="124"/>
      <c r="AA237" s="124"/>
    </row>
    <row r="238" spans="1:27" ht="12" customHeight="1" x14ac:dyDescent="0.2">
      <c r="A238" s="211"/>
      <c r="B238" s="75"/>
      <c r="C238" s="6" t="s">
        <v>68</v>
      </c>
      <c r="F238" s="46"/>
      <c r="G238" s="128">
        <v>3415</v>
      </c>
      <c r="H238" s="128">
        <v>20</v>
      </c>
      <c r="I238" s="128">
        <v>65</v>
      </c>
      <c r="J238" s="128">
        <v>15</v>
      </c>
      <c r="K238" s="128">
        <v>60</v>
      </c>
      <c r="L238" s="128">
        <v>125</v>
      </c>
      <c r="M238" s="128">
        <v>280</v>
      </c>
      <c r="N238" s="128">
        <v>355</v>
      </c>
      <c r="O238" s="128">
        <v>285</v>
      </c>
      <c r="P238" s="128">
        <v>160</v>
      </c>
      <c r="Q238" s="128">
        <v>230</v>
      </c>
      <c r="R238" s="230">
        <v>1825</v>
      </c>
      <c r="S238" s="12">
        <v>120</v>
      </c>
      <c r="T238" s="229"/>
      <c r="U238" s="124"/>
      <c r="V238" s="231"/>
      <c r="W238" s="231"/>
      <c r="X238" s="124"/>
      <c r="Y238" s="124"/>
      <c r="Z238" s="124"/>
      <c r="AA238" s="124"/>
    </row>
    <row r="239" spans="1:27" ht="12" customHeight="1" x14ac:dyDescent="0.2">
      <c r="A239" s="223">
        <v>121</v>
      </c>
      <c r="B239" s="75"/>
      <c r="C239" s="6" t="s">
        <v>66</v>
      </c>
      <c r="F239" s="46"/>
      <c r="R239" s="46"/>
      <c r="S239" s="12"/>
      <c r="T239" s="229"/>
      <c r="U239" s="124"/>
      <c r="V239" s="231"/>
      <c r="W239" s="231"/>
      <c r="X239" s="124"/>
      <c r="Y239" s="124"/>
      <c r="Z239" s="124"/>
      <c r="AA239" s="124"/>
    </row>
    <row r="240" spans="1:27" ht="12" customHeight="1" x14ac:dyDescent="0.2">
      <c r="A240" s="211"/>
      <c r="B240" s="75"/>
      <c r="C240" s="6" t="s">
        <v>69</v>
      </c>
      <c r="F240" s="46"/>
      <c r="R240" s="46"/>
      <c r="S240" s="12"/>
      <c r="T240" s="229"/>
      <c r="U240" s="124"/>
      <c r="V240" s="231"/>
      <c r="W240" s="231"/>
      <c r="X240" s="124"/>
      <c r="Y240" s="124"/>
      <c r="Z240" s="124"/>
      <c r="AA240" s="124"/>
    </row>
    <row r="241" spans="1:27" ht="12" customHeight="1" x14ac:dyDescent="0.2">
      <c r="A241" s="211"/>
      <c r="B241" s="75"/>
      <c r="C241" s="6" t="s">
        <v>70</v>
      </c>
      <c r="F241" s="46"/>
      <c r="G241" s="128">
        <v>5465</v>
      </c>
      <c r="H241" s="128">
        <v>5</v>
      </c>
      <c r="I241" s="128">
        <v>50</v>
      </c>
      <c r="J241" s="128">
        <v>15</v>
      </c>
      <c r="K241" s="128">
        <v>50</v>
      </c>
      <c r="L241" s="128">
        <v>105</v>
      </c>
      <c r="M241" s="128">
        <v>225</v>
      </c>
      <c r="N241" s="128">
        <v>365</v>
      </c>
      <c r="O241" s="128">
        <v>475</v>
      </c>
      <c r="P241" s="128">
        <v>295</v>
      </c>
      <c r="Q241" s="128">
        <v>465</v>
      </c>
      <c r="R241" s="230">
        <v>3415</v>
      </c>
      <c r="S241" s="12">
        <v>121</v>
      </c>
      <c r="T241" s="229"/>
      <c r="U241" s="124"/>
      <c r="V241" s="231"/>
      <c r="W241" s="231"/>
      <c r="X241" s="124"/>
      <c r="Y241" s="124"/>
      <c r="Z241" s="124"/>
      <c r="AA241" s="124"/>
    </row>
    <row r="242" spans="1:27" ht="12" customHeight="1" x14ac:dyDescent="0.2">
      <c r="A242" s="223">
        <v>122</v>
      </c>
      <c r="B242" s="75"/>
      <c r="C242" s="6" t="s">
        <v>71</v>
      </c>
      <c r="F242" s="46"/>
      <c r="R242" s="46"/>
      <c r="S242" s="12"/>
      <c r="T242" s="229"/>
      <c r="U242" s="124"/>
      <c r="V242" s="231"/>
      <c r="W242" s="231"/>
      <c r="X242" s="124"/>
      <c r="Y242" s="124"/>
      <c r="Z242" s="124"/>
      <c r="AA242" s="124"/>
    </row>
    <row r="243" spans="1:27" ht="12" customHeight="1" x14ac:dyDescent="0.2">
      <c r="A243" s="211"/>
      <c r="B243" s="75"/>
      <c r="C243" s="6" t="s">
        <v>72</v>
      </c>
      <c r="F243" s="46"/>
      <c r="G243" s="128">
        <v>6340</v>
      </c>
      <c r="H243" s="128">
        <v>150</v>
      </c>
      <c r="I243" s="128">
        <v>1000</v>
      </c>
      <c r="J243" s="128">
        <v>335</v>
      </c>
      <c r="K243" s="128">
        <v>640</v>
      </c>
      <c r="L243" s="128">
        <v>1065</v>
      </c>
      <c r="M243" s="128">
        <v>1020</v>
      </c>
      <c r="N243" s="128">
        <v>770</v>
      </c>
      <c r="O243" s="128">
        <v>445</v>
      </c>
      <c r="P243" s="128">
        <v>155</v>
      </c>
      <c r="Q243" s="128">
        <v>230</v>
      </c>
      <c r="R243" s="230">
        <v>535</v>
      </c>
      <c r="S243" s="12">
        <v>122</v>
      </c>
      <c r="T243" s="229"/>
      <c r="U243" s="124"/>
      <c r="V243" s="231"/>
      <c r="W243" s="231"/>
      <c r="X243" s="124"/>
      <c r="Y243" s="124"/>
      <c r="Z243" s="124"/>
      <c r="AA243" s="124"/>
    </row>
    <row r="244" spans="1:27" ht="12" customHeight="1" x14ac:dyDescent="0.2">
      <c r="A244" s="223">
        <v>123</v>
      </c>
      <c r="B244" s="75"/>
      <c r="C244" s="6" t="s">
        <v>73</v>
      </c>
      <c r="F244" s="48"/>
      <c r="R244" s="46"/>
      <c r="S244" s="12"/>
      <c r="T244" s="229"/>
      <c r="U244" s="124"/>
      <c r="V244" s="231"/>
      <c r="W244" s="231"/>
      <c r="X244" s="124"/>
      <c r="Y244" s="124"/>
      <c r="Z244" s="124"/>
      <c r="AA244" s="124"/>
    </row>
    <row r="245" spans="1:27" ht="12" customHeight="1" x14ac:dyDescent="0.2">
      <c r="A245" s="211"/>
      <c r="B245" s="75"/>
      <c r="C245" s="6" t="s">
        <v>74</v>
      </c>
      <c r="F245" s="46"/>
      <c r="G245" s="128">
        <v>2815</v>
      </c>
      <c r="H245" s="128">
        <v>0</v>
      </c>
      <c r="I245" s="128">
        <v>10</v>
      </c>
      <c r="J245" s="128">
        <v>5</v>
      </c>
      <c r="K245" s="128">
        <v>25</v>
      </c>
      <c r="L245" s="128">
        <v>170</v>
      </c>
      <c r="M245" s="128">
        <v>530</v>
      </c>
      <c r="N245" s="128">
        <v>495</v>
      </c>
      <c r="O245" s="128">
        <v>365</v>
      </c>
      <c r="P245" s="128">
        <v>155</v>
      </c>
      <c r="Q245" s="128">
        <v>265</v>
      </c>
      <c r="R245" s="230">
        <v>805</v>
      </c>
      <c r="S245" s="12">
        <v>123</v>
      </c>
      <c r="T245" s="229"/>
      <c r="U245" s="124"/>
      <c r="V245" s="231"/>
      <c r="W245" s="231"/>
      <c r="X245" s="124"/>
      <c r="Y245" s="124"/>
      <c r="Z245" s="124"/>
      <c r="AA245" s="124"/>
    </row>
    <row r="246" spans="1:27" ht="12" customHeight="1" x14ac:dyDescent="0.2">
      <c r="A246" s="223">
        <v>124</v>
      </c>
      <c r="B246" s="75"/>
      <c r="C246" s="6" t="s">
        <v>215</v>
      </c>
      <c r="F246" s="46"/>
      <c r="G246" s="128">
        <v>2785</v>
      </c>
      <c r="H246" s="128">
        <v>5</v>
      </c>
      <c r="I246" s="128">
        <v>65</v>
      </c>
      <c r="J246" s="128">
        <v>25</v>
      </c>
      <c r="K246" s="128">
        <v>80</v>
      </c>
      <c r="L246" s="128">
        <v>160</v>
      </c>
      <c r="M246" s="128">
        <v>250</v>
      </c>
      <c r="N246" s="128">
        <v>400</v>
      </c>
      <c r="O246" s="128">
        <v>415</v>
      </c>
      <c r="P246" s="128">
        <v>255</v>
      </c>
      <c r="Q246" s="128">
        <v>365</v>
      </c>
      <c r="R246" s="230">
        <v>765</v>
      </c>
      <c r="S246" s="12">
        <v>124</v>
      </c>
      <c r="T246" s="229"/>
      <c r="U246" s="124"/>
      <c r="V246" s="231"/>
      <c r="W246" s="231"/>
      <c r="X246" s="124"/>
      <c r="Y246" s="124"/>
      <c r="Z246" s="124"/>
      <c r="AA246" s="124"/>
    </row>
    <row r="247" spans="1:27" ht="12" customHeight="1" x14ac:dyDescent="0.2">
      <c r="A247" s="223">
        <v>125</v>
      </c>
      <c r="B247" s="75"/>
      <c r="C247" s="6" t="s">
        <v>75</v>
      </c>
      <c r="F247" s="46"/>
      <c r="G247" s="128">
        <v>1375</v>
      </c>
      <c r="H247" s="128">
        <v>0</v>
      </c>
      <c r="I247" s="128">
        <v>0</v>
      </c>
      <c r="J247" s="128">
        <v>0</v>
      </c>
      <c r="K247" s="128">
        <v>5</v>
      </c>
      <c r="L247" s="128">
        <v>45</v>
      </c>
      <c r="M247" s="128">
        <v>160</v>
      </c>
      <c r="N247" s="128">
        <v>240</v>
      </c>
      <c r="O247" s="128">
        <v>285</v>
      </c>
      <c r="P247" s="128">
        <v>125</v>
      </c>
      <c r="Q247" s="128">
        <v>180</v>
      </c>
      <c r="R247" s="230">
        <v>340</v>
      </c>
      <c r="S247" s="12">
        <v>125</v>
      </c>
      <c r="T247" s="229"/>
      <c r="U247" s="124"/>
      <c r="V247" s="231"/>
      <c r="W247" s="231"/>
      <c r="X247" s="124"/>
      <c r="Y247" s="124"/>
      <c r="Z247" s="124"/>
      <c r="AA247" s="124"/>
    </row>
    <row r="248" spans="1:27" s="43" customFormat="1" ht="12" customHeight="1" x14ac:dyDescent="0.2">
      <c r="A248" s="224">
        <v>126</v>
      </c>
      <c r="B248" s="105"/>
      <c r="C248" s="43" t="s">
        <v>20</v>
      </c>
      <c r="F248" s="60"/>
      <c r="G248" s="129">
        <v>26180</v>
      </c>
      <c r="H248" s="129">
        <v>200</v>
      </c>
      <c r="I248" s="129">
        <v>1310</v>
      </c>
      <c r="J248" s="129">
        <v>445</v>
      </c>
      <c r="K248" s="129">
        <v>1000</v>
      </c>
      <c r="L248" s="129">
        <v>1955</v>
      </c>
      <c r="M248" s="129">
        <v>3085</v>
      </c>
      <c r="N248" s="129">
        <v>3290</v>
      </c>
      <c r="O248" s="129">
        <v>2780</v>
      </c>
      <c r="P248" s="129">
        <v>1365</v>
      </c>
      <c r="Q248" s="129">
        <v>2020</v>
      </c>
      <c r="R248" s="226">
        <v>8730</v>
      </c>
      <c r="S248" s="236">
        <v>126</v>
      </c>
      <c r="T248" s="228"/>
      <c r="U248" s="133"/>
      <c r="V248" s="234"/>
      <c r="W248" s="234"/>
      <c r="X248" s="133"/>
      <c r="Y248" s="133"/>
      <c r="Z248" s="133"/>
      <c r="AA248" s="133"/>
    </row>
    <row r="249" spans="1:27" ht="12" customHeight="1" x14ac:dyDescent="0.2">
      <c r="A249" s="211"/>
      <c r="B249" s="75"/>
      <c r="F249" s="46"/>
      <c r="G249" s="128"/>
      <c r="H249" s="128"/>
      <c r="I249" s="128"/>
      <c r="J249" s="128"/>
      <c r="K249" s="128"/>
      <c r="L249" s="128"/>
      <c r="M249" s="128"/>
      <c r="N249" s="128"/>
      <c r="O249" s="128"/>
      <c r="P249" s="128"/>
      <c r="Q249" s="128"/>
      <c r="R249" s="230"/>
      <c r="S249" s="236"/>
      <c r="T249" s="229"/>
      <c r="U249" s="124"/>
      <c r="V249" s="231"/>
      <c r="W249" s="231"/>
      <c r="X249" s="124"/>
      <c r="Y249" s="124"/>
      <c r="Z249" s="124"/>
      <c r="AA249" s="124"/>
    </row>
    <row r="250" spans="1:27" ht="12" customHeight="1" x14ac:dyDescent="0.2">
      <c r="A250" s="211"/>
      <c r="B250" s="75"/>
      <c r="C250" s="6" t="s">
        <v>76</v>
      </c>
      <c r="F250" s="46"/>
      <c r="G250" s="128"/>
      <c r="H250" s="128"/>
      <c r="I250" s="128"/>
      <c r="J250" s="128"/>
      <c r="K250" s="128"/>
      <c r="L250" s="128"/>
      <c r="M250" s="128"/>
      <c r="N250" s="128"/>
      <c r="O250" s="128"/>
      <c r="P250" s="128"/>
      <c r="Q250" s="128"/>
      <c r="R250" s="230"/>
      <c r="S250" s="12"/>
      <c r="T250" s="229"/>
      <c r="U250" s="124"/>
      <c r="V250" s="231"/>
      <c r="W250" s="231"/>
      <c r="X250" s="124"/>
      <c r="Y250" s="124"/>
      <c r="Z250" s="124"/>
      <c r="AA250" s="124"/>
    </row>
    <row r="251" spans="1:27" ht="12" customHeight="1" x14ac:dyDescent="0.2">
      <c r="A251" s="211">
        <v>127</v>
      </c>
      <c r="B251" s="75"/>
      <c r="C251" s="6" t="s">
        <v>77</v>
      </c>
      <c r="F251" s="46"/>
      <c r="G251" s="128">
        <v>20</v>
      </c>
      <c r="H251" s="128">
        <v>0</v>
      </c>
      <c r="I251" s="128">
        <v>0</v>
      </c>
      <c r="J251" s="128">
        <v>0</v>
      </c>
      <c r="K251" s="128">
        <v>0</v>
      </c>
      <c r="L251" s="128">
        <v>0</v>
      </c>
      <c r="M251" s="128">
        <v>0</v>
      </c>
      <c r="N251" s="128">
        <v>5</v>
      </c>
      <c r="O251" s="128">
        <v>0</v>
      </c>
      <c r="P251" s="128">
        <v>0</v>
      </c>
      <c r="Q251" s="128">
        <v>0</v>
      </c>
      <c r="R251" s="230">
        <v>15</v>
      </c>
      <c r="S251" s="12">
        <v>127</v>
      </c>
      <c r="T251" s="229"/>
      <c r="U251" s="124"/>
      <c r="V251" s="231"/>
      <c r="W251" s="231"/>
      <c r="X251" s="124"/>
      <c r="Y251" s="124"/>
      <c r="Z251" s="124"/>
      <c r="AA251" s="124"/>
    </row>
    <row r="252" spans="1:27" ht="12" customHeight="1" x14ac:dyDescent="0.2">
      <c r="A252" s="211">
        <v>128</v>
      </c>
      <c r="B252" s="75"/>
      <c r="C252" s="6" t="s">
        <v>78</v>
      </c>
      <c r="F252" s="46"/>
      <c r="R252" s="46"/>
      <c r="S252" s="12"/>
      <c r="T252" s="229"/>
      <c r="U252" s="124"/>
      <c r="V252" s="231"/>
      <c r="W252" s="231"/>
      <c r="X252" s="124"/>
      <c r="Y252" s="124"/>
      <c r="Z252" s="124"/>
      <c r="AA252" s="124"/>
    </row>
    <row r="253" spans="1:27" ht="12" customHeight="1" x14ac:dyDescent="0.2">
      <c r="A253" s="211"/>
      <c r="B253" s="75"/>
      <c r="C253" s="6" t="s">
        <v>79</v>
      </c>
      <c r="F253" s="46"/>
      <c r="G253" s="128">
        <v>10465</v>
      </c>
      <c r="H253" s="128">
        <v>125</v>
      </c>
      <c r="I253" s="128">
        <v>330</v>
      </c>
      <c r="J253" s="128">
        <v>135</v>
      </c>
      <c r="K253" s="128">
        <v>285</v>
      </c>
      <c r="L253" s="128">
        <v>420</v>
      </c>
      <c r="M253" s="128">
        <v>720</v>
      </c>
      <c r="N253" s="128">
        <v>1030</v>
      </c>
      <c r="O253" s="128">
        <v>1140</v>
      </c>
      <c r="P253" s="128">
        <v>570</v>
      </c>
      <c r="Q253" s="128">
        <v>845</v>
      </c>
      <c r="R253" s="230">
        <v>4870</v>
      </c>
      <c r="S253" s="12">
        <v>128</v>
      </c>
      <c r="T253" s="229"/>
      <c r="U253" s="124"/>
      <c r="V253" s="231"/>
      <c r="W253" s="231"/>
      <c r="X253" s="124"/>
      <c r="Y253" s="124"/>
      <c r="Z253" s="124"/>
      <c r="AA253" s="124"/>
    </row>
    <row r="254" spans="1:27" s="43" customFormat="1" ht="12" customHeight="1" x14ac:dyDescent="0.2">
      <c r="A254" s="212">
        <v>129</v>
      </c>
      <c r="B254" s="105"/>
      <c r="C254" s="43" t="s">
        <v>20</v>
      </c>
      <c r="F254" s="60"/>
      <c r="G254" s="129">
        <v>10485</v>
      </c>
      <c r="H254" s="129">
        <v>125</v>
      </c>
      <c r="I254" s="129">
        <v>330</v>
      </c>
      <c r="J254" s="129">
        <v>135</v>
      </c>
      <c r="K254" s="129">
        <v>285</v>
      </c>
      <c r="L254" s="129">
        <v>420</v>
      </c>
      <c r="M254" s="129">
        <v>720</v>
      </c>
      <c r="N254" s="129">
        <v>1035</v>
      </c>
      <c r="O254" s="129">
        <v>1140</v>
      </c>
      <c r="P254" s="129">
        <v>570</v>
      </c>
      <c r="Q254" s="129">
        <v>845</v>
      </c>
      <c r="R254" s="226">
        <v>4885</v>
      </c>
      <c r="S254" s="236">
        <v>129</v>
      </c>
      <c r="T254" s="228"/>
      <c r="U254" s="133"/>
      <c r="V254" s="234"/>
      <c r="W254" s="234"/>
      <c r="X254" s="133"/>
      <c r="Y254" s="133"/>
      <c r="Z254" s="133"/>
      <c r="AA254" s="133"/>
    </row>
    <row r="255" spans="1:27" ht="12" customHeight="1" x14ac:dyDescent="0.2">
      <c r="A255" s="212"/>
      <c r="B255" s="105"/>
      <c r="C255" s="43"/>
      <c r="D255" s="43"/>
      <c r="E255" s="43"/>
      <c r="F255" s="60"/>
      <c r="G255" s="128"/>
      <c r="H255" s="128"/>
      <c r="I255" s="128"/>
      <c r="J255" s="128"/>
      <c r="K255" s="128"/>
      <c r="L255" s="128"/>
      <c r="M255" s="128"/>
      <c r="N255" s="128"/>
      <c r="O255" s="128"/>
      <c r="P255" s="128"/>
      <c r="Q255" s="128"/>
      <c r="R255" s="230"/>
      <c r="S255" s="236"/>
      <c r="T255" s="229"/>
      <c r="U255" s="124"/>
      <c r="V255" s="231"/>
      <c r="W255" s="231"/>
      <c r="X255" s="124"/>
      <c r="Y255" s="124"/>
      <c r="Z255" s="124"/>
      <c r="AA255" s="124"/>
    </row>
    <row r="256" spans="1:27" s="43" customFormat="1" ht="12" customHeight="1" x14ac:dyDescent="0.2">
      <c r="A256" s="212">
        <v>130</v>
      </c>
      <c r="B256" s="105"/>
      <c r="C256" s="43" t="s">
        <v>20</v>
      </c>
      <c r="F256" s="60"/>
      <c r="G256" s="129">
        <v>100950</v>
      </c>
      <c r="H256" s="129">
        <v>460</v>
      </c>
      <c r="I256" s="129">
        <v>2045</v>
      </c>
      <c r="J256" s="129">
        <v>755</v>
      </c>
      <c r="K256" s="129">
        <v>1695</v>
      </c>
      <c r="L256" s="129">
        <v>3280</v>
      </c>
      <c r="M256" s="129">
        <v>5750</v>
      </c>
      <c r="N256" s="129">
        <v>8515</v>
      </c>
      <c r="O256" s="129">
        <v>9805</v>
      </c>
      <c r="P256" s="129">
        <v>5365</v>
      </c>
      <c r="Q256" s="129">
        <v>8870</v>
      </c>
      <c r="R256" s="226">
        <v>54410</v>
      </c>
      <c r="S256" s="236">
        <v>130</v>
      </c>
      <c r="T256" s="228"/>
      <c r="U256" s="133"/>
      <c r="V256" s="234"/>
      <c r="W256" s="234"/>
      <c r="X256" s="133"/>
      <c r="Y256" s="133"/>
      <c r="Z256" s="133"/>
      <c r="AA256" s="133"/>
    </row>
    <row r="257" spans="1:27" ht="12" customHeight="1" x14ac:dyDescent="0.2">
      <c r="A257" s="2"/>
      <c r="B257" s="2"/>
      <c r="C257" s="2"/>
      <c r="D257" s="2"/>
      <c r="E257" s="2"/>
      <c r="F257" s="2"/>
      <c r="G257" s="2"/>
      <c r="H257" s="2"/>
      <c r="I257" s="2"/>
      <c r="J257" s="2"/>
      <c r="K257" s="2"/>
      <c r="L257" s="2"/>
      <c r="M257" s="2"/>
      <c r="N257" s="2"/>
      <c r="O257" s="2"/>
      <c r="P257" s="2"/>
      <c r="Q257" s="2"/>
      <c r="R257" s="2"/>
      <c r="S257" s="236"/>
      <c r="T257" s="231"/>
      <c r="U257" s="124"/>
      <c r="V257" s="231"/>
      <c r="W257" s="231"/>
      <c r="X257" s="124"/>
      <c r="Y257" s="124"/>
      <c r="Z257" s="124"/>
      <c r="AA257" s="124"/>
    </row>
    <row r="258" spans="1:27" ht="12" customHeight="1" x14ac:dyDescent="0.2">
      <c r="A258" s="2"/>
      <c r="B258" s="2"/>
      <c r="C258" s="2"/>
      <c r="D258" s="2"/>
      <c r="E258" s="2"/>
      <c r="F258" s="2"/>
      <c r="G258" s="302"/>
      <c r="H258" s="302"/>
      <c r="I258" s="302"/>
      <c r="J258" s="302"/>
      <c r="K258" s="302"/>
      <c r="L258" s="302"/>
      <c r="M258" s="302"/>
      <c r="N258" s="302"/>
      <c r="O258" s="302"/>
      <c r="P258" s="302"/>
      <c r="Q258" s="302"/>
      <c r="R258" s="302"/>
      <c r="S258" s="2"/>
      <c r="T258" s="231"/>
      <c r="U258" s="124"/>
      <c r="V258" s="231"/>
      <c r="W258" s="231"/>
      <c r="X258" s="124"/>
      <c r="Y258" s="124"/>
      <c r="Z258" s="124"/>
      <c r="AA258" s="124"/>
    </row>
    <row r="259" spans="1:27" ht="12" customHeight="1" x14ac:dyDescent="0.2">
      <c r="A259" s="2"/>
      <c r="B259" s="2"/>
      <c r="C259" s="2"/>
      <c r="D259" s="2"/>
      <c r="E259" s="2"/>
      <c r="F259" s="2"/>
      <c r="G259" s="2"/>
      <c r="H259" s="2"/>
      <c r="I259" s="2"/>
      <c r="J259" s="2"/>
      <c r="K259" s="2"/>
      <c r="L259" s="2"/>
      <c r="M259" s="2"/>
      <c r="N259" s="2"/>
      <c r="O259" s="2"/>
      <c r="P259" s="2"/>
      <c r="Q259" s="2"/>
      <c r="R259" s="2"/>
      <c r="S259" s="2"/>
      <c r="T259" s="231"/>
      <c r="U259" s="124"/>
      <c r="V259" s="231"/>
      <c r="W259" s="231"/>
      <c r="X259" s="124"/>
      <c r="Y259" s="124"/>
      <c r="Z259" s="124"/>
      <c r="AA259" s="124"/>
    </row>
    <row r="260" spans="1:27" ht="12" customHeight="1" x14ac:dyDescent="0.2">
      <c r="A260" s="2"/>
      <c r="B260" s="2"/>
      <c r="C260" s="2"/>
      <c r="D260" s="2"/>
      <c r="E260" s="2"/>
      <c r="F260" s="2"/>
      <c r="G260" s="2"/>
      <c r="H260" s="2"/>
      <c r="I260" s="2"/>
      <c r="J260" s="2"/>
      <c r="K260" s="2"/>
      <c r="L260" s="2"/>
      <c r="M260" s="2"/>
      <c r="N260" s="2"/>
      <c r="O260" s="2"/>
      <c r="P260" s="2"/>
      <c r="Q260" s="2"/>
      <c r="R260" s="2"/>
      <c r="S260" s="2"/>
      <c r="T260" s="231"/>
      <c r="U260" s="124"/>
      <c r="V260" s="231"/>
      <c r="W260" s="231"/>
      <c r="X260" s="124"/>
      <c r="Y260" s="124"/>
      <c r="Z260" s="124"/>
      <c r="AA260" s="124"/>
    </row>
    <row r="261" spans="1:27" ht="12" customHeight="1" x14ac:dyDescent="0.2">
      <c r="A261" s="41"/>
      <c r="B261" s="41"/>
      <c r="C261" s="41"/>
      <c r="D261" s="41"/>
      <c r="E261" s="41"/>
      <c r="F261" s="41"/>
      <c r="G261" s="42"/>
      <c r="H261" s="42"/>
      <c r="I261" s="199" t="s">
        <v>354</v>
      </c>
      <c r="J261" s="6" t="s">
        <v>218</v>
      </c>
      <c r="K261" s="57"/>
      <c r="L261" s="57"/>
      <c r="M261" s="57"/>
      <c r="N261" s="57"/>
      <c r="O261" s="57"/>
      <c r="P261" s="57"/>
      <c r="Q261" s="57"/>
      <c r="R261" s="57"/>
      <c r="T261" s="231"/>
      <c r="U261" s="124"/>
      <c r="V261" s="231"/>
      <c r="W261" s="231"/>
      <c r="X261" s="124"/>
      <c r="Y261" s="124"/>
      <c r="Z261" s="124"/>
      <c r="AA261" s="124"/>
    </row>
    <row r="262" spans="1:27" ht="12" customHeight="1" x14ac:dyDescent="0.2">
      <c r="A262" s="41"/>
      <c r="B262" s="41"/>
      <c r="C262" s="41"/>
      <c r="D262" s="41"/>
      <c r="E262" s="44"/>
      <c r="F262" s="41"/>
      <c r="G262" s="42"/>
      <c r="H262" s="42"/>
      <c r="I262" s="42"/>
      <c r="J262" s="42"/>
      <c r="K262" s="42"/>
      <c r="L262" s="42"/>
      <c r="M262" s="57"/>
      <c r="N262" s="57"/>
      <c r="O262" s="57"/>
      <c r="P262" s="57"/>
      <c r="Q262" s="57"/>
      <c r="R262" s="57"/>
      <c r="S262" s="44"/>
      <c r="T262" s="231"/>
      <c r="U262" s="124"/>
      <c r="V262" s="231"/>
      <c r="W262" s="231"/>
      <c r="X262" s="124"/>
      <c r="Y262" s="124"/>
      <c r="Z262" s="124"/>
      <c r="AA262" s="124"/>
    </row>
    <row r="263" spans="1:27" ht="12" customHeight="1" x14ac:dyDescent="0.2">
      <c r="A263" s="43"/>
      <c r="B263" s="43"/>
      <c r="C263" s="43"/>
      <c r="D263" s="43"/>
      <c r="E263" s="43"/>
      <c r="F263" s="43"/>
      <c r="G263" s="42"/>
      <c r="H263" s="42"/>
      <c r="I263" s="57"/>
      <c r="J263" s="57"/>
      <c r="K263" s="57"/>
      <c r="L263" s="57"/>
      <c r="M263" s="57"/>
      <c r="N263" s="57"/>
      <c r="O263" s="57"/>
      <c r="P263" s="57"/>
      <c r="Q263" s="57"/>
      <c r="R263" s="57"/>
      <c r="T263" s="231"/>
      <c r="U263" s="124"/>
      <c r="V263" s="231"/>
      <c r="W263" s="231"/>
      <c r="X263" s="124"/>
      <c r="Y263" s="124"/>
      <c r="Z263" s="124"/>
      <c r="AA263" s="124"/>
    </row>
    <row r="264" spans="1:27" ht="12" customHeight="1" x14ac:dyDescent="0.2">
      <c r="A264" s="366" t="s">
        <v>203</v>
      </c>
      <c r="B264" s="344" t="s">
        <v>0</v>
      </c>
      <c r="C264" s="345"/>
      <c r="D264" s="345"/>
      <c r="E264" s="345"/>
      <c r="F264" s="346"/>
      <c r="G264" s="362" t="s">
        <v>1</v>
      </c>
      <c r="H264" s="344" t="s">
        <v>140</v>
      </c>
      <c r="I264" s="338"/>
      <c r="J264" s="338"/>
      <c r="K264" s="338"/>
      <c r="L264" s="338"/>
      <c r="M264" s="338"/>
      <c r="N264" s="338"/>
      <c r="O264" s="338"/>
      <c r="P264" s="338"/>
      <c r="Q264" s="338"/>
      <c r="R264" s="339"/>
      <c r="S264" s="370" t="s">
        <v>203</v>
      </c>
      <c r="T264" s="231"/>
      <c r="U264" s="124"/>
      <c r="V264" s="231"/>
      <c r="W264" s="231"/>
      <c r="X264" s="124"/>
      <c r="Y264" s="124"/>
      <c r="Z264" s="124"/>
      <c r="AA264" s="124"/>
    </row>
    <row r="265" spans="1:27" ht="12" customHeight="1" x14ac:dyDescent="0.2">
      <c r="A265" s="367"/>
      <c r="B265" s="347"/>
      <c r="C265" s="348"/>
      <c r="D265" s="348"/>
      <c r="E265" s="348"/>
      <c r="F265" s="349"/>
      <c r="G265" s="354"/>
      <c r="H265" s="369"/>
      <c r="I265" s="342"/>
      <c r="J265" s="342"/>
      <c r="K265" s="342"/>
      <c r="L265" s="342"/>
      <c r="M265" s="342"/>
      <c r="N265" s="342"/>
      <c r="O265" s="342"/>
      <c r="P265" s="342"/>
      <c r="Q265" s="342"/>
      <c r="R265" s="343"/>
      <c r="S265" s="371"/>
      <c r="T265" s="231"/>
      <c r="U265" s="124"/>
      <c r="V265" s="231"/>
      <c r="W265" s="231"/>
      <c r="X265" s="124"/>
      <c r="Y265" s="124"/>
      <c r="Z265" s="124"/>
      <c r="AA265" s="124"/>
    </row>
    <row r="266" spans="1:27" ht="12" customHeight="1" x14ac:dyDescent="0.2">
      <c r="A266" s="367"/>
      <c r="B266" s="347"/>
      <c r="C266" s="348"/>
      <c r="D266" s="348"/>
      <c r="E266" s="348"/>
      <c r="F266" s="349"/>
      <c r="G266" s="354" t="s">
        <v>1</v>
      </c>
      <c r="H266" s="362" t="s">
        <v>2</v>
      </c>
      <c r="I266" s="356" t="s">
        <v>3</v>
      </c>
      <c r="J266" s="359" t="s">
        <v>4</v>
      </c>
      <c r="K266" s="356" t="s">
        <v>5</v>
      </c>
      <c r="L266" s="356" t="s">
        <v>6</v>
      </c>
      <c r="M266" s="356" t="s">
        <v>7</v>
      </c>
      <c r="N266" s="356" t="s">
        <v>8</v>
      </c>
      <c r="O266" s="356" t="s">
        <v>9</v>
      </c>
      <c r="P266" s="356" t="s">
        <v>10</v>
      </c>
      <c r="Q266" s="356" t="s">
        <v>11</v>
      </c>
      <c r="R266" s="353" t="s">
        <v>12</v>
      </c>
      <c r="S266" s="371"/>
      <c r="T266" s="231"/>
      <c r="U266" s="124"/>
      <c r="V266" s="231"/>
      <c r="W266" s="231"/>
      <c r="X266" s="124"/>
      <c r="Y266" s="124"/>
      <c r="Z266" s="124"/>
      <c r="AA266" s="124"/>
    </row>
    <row r="267" spans="1:27" ht="12" customHeight="1" x14ac:dyDescent="0.2">
      <c r="A267" s="367"/>
      <c r="B267" s="347"/>
      <c r="C267" s="348"/>
      <c r="D267" s="348"/>
      <c r="E267" s="348"/>
      <c r="F267" s="349"/>
      <c r="G267" s="354"/>
      <c r="H267" s="354" t="s">
        <v>2</v>
      </c>
      <c r="I267" s="357"/>
      <c r="J267" s="360" t="s">
        <v>4</v>
      </c>
      <c r="K267" s="357"/>
      <c r="L267" s="357"/>
      <c r="M267" s="357"/>
      <c r="N267" s="357"/>
      <c r="O267" s="357"/>
      <c r="P267" s="357"/>
      <c r="Q267" s="357"/>
      <c r="R267" s="354"/>
      <c r="S267" s="371"/>
      <c r="T267" s="231"/>
      <c r="U267" s="124"/>
      <c r="V267" s="231"/>
      <c r="W267" s="231"/>
      <c r="X267" s="124"/>
      <c r="Y267" s="124"/>
      <c r="Z267" s="124"/>
      <c r="AA267" s="124"/>
    </row>
    <row r="268" spans="1:27" ht="12" customHeight="1" x14ac:dyDescent="0.2">
      <c r="A268" s="368"/>
      <c r="B268" s="350"/>
      <c r="C268" s="351"/>
      <c r="D268" s="351"/>
      <c r="E268" s="351"/>
      <c r="F268" s="352"/>
      <c r="G268" s="355"/>
      <c r="H268" s="355"/>
      <c r="I268" s="358"/>
      <c r="J268" s="361"/>
      <c r="K268" s="358"/>
      <c r="L268" s="358"/>
      <c r="M268" s="358"/>
      <c r="N268" s="358"/>
      <c r="O268" s="358"/>
      <c r="P268" s="358"/>
      <c r="Q268" s="358"/>
      <c r="R268" s="355"/>
      <c r="S268" s="372"/>
      <c r="T268" s="231"/>
      <c r="U268" s="124"/>
      <c r="V268" s="231"/>
      <c r="W268" s="231"/>
      <c r="X268" s="124"/>
      <c r="Y268" s="124"/>
      <c r="Z268" s="124"/>
      <c r="AA268" s="124"/>
    </row>
    <row r="269" spans="1:27" ht="12" customHeight="1" x14ac:dyDescent="0.2">
      <c r="A269" s="52"/>
      <c r="B269" s="52"/>
      <c r="C269" s="53"/>
      <c r="D269" s="47"/>
      <c r="E269" s="47"/>
      <c r="F269" s="47"/>
      <c r="G269" s="58"/>
      <c r="H269" s="58"/>
      <c r="I269" s="58"/>
      <c r="J269" s="134"/>
      <c r="K269" s="58"/>
      <c r="L269" s="58"/>
      <c r="M269" s="58"/>
      <c r="N269" s="134"/>
      <c r="O269" s="58"/>
      <c r="P269" s="58"/>
      <c r="Q269" s="58"/>
      <c r="R269" s="58"/>
      <c r="S269" s="52"/>
      <c r="T269" s="231"/>
      <c r="U269" s="124"/>
      <c r="V269" s="231"/>
      <c r="W269" s="231"/>
      <c r="X269" s="124"/>
      <c r="Y269" s="124"/>
      <c r="Z269" s="124"/>
      <c r="AA269" s="124"/>
    </row>
    <row r="270" spans="1:27" ht="12" customHeight="1" x14ac:dyDescent="0.2">
      <c r="A270" s="94" t="s">
        <v>81</v>
      </c>
      <c r="B270" s="94"/>
      <c r="C270" s="53"/>
      <c r="D270" s="53"/>
      <c r="E270" s="53"/>
      <c r="F270" s="53"/>
      <c r="G270" s="53"/>
      <c r="H270" s="53"/>
      <c r="I270" s="53"/>
      <c r="J270" s="105" t="s">
        <v>81</v>
      </c>
      <c r="K270" s="53"/>
      <c r="L270" s="53"/>
      <c r="M270" s="53"/>
      <c r="N270" s="75"/>
      <c r="O270" s="53"/>
      <c r="P270" s="53"/>
      <c r="Q270" s="53"/>
      <c r="R270" s="53"/>
      <c r="S270" s="53"/>
      <c r="T270" s="231"/>
      <c r="U270" s="124"/>
      <c r="V270" s="231"/>
      <c r="W270" s="231"/>
      <c r="X270" s="124"/>
      <c r="Y270" s="124"/>
      <c r="Z270" s="124"/>
      <c r="AA270" s="124"/>
    </row>
    <row r="271" spans="1:27" ht="12" customHeight="1" x14ac:dyDescent="0.2">
      <c r="A271" s="52"/>
      <c r="B271" s="52"/>
      <c r="C271" s="52"/>
      <c r="D271" s="52"/>
      <c r="E271" s="52"/>
      <c r="F271" s="52"/>
      <c r="G271" s="58"/>
      <c r="H271" s="58"/>
      <c r="I271" s="58"/>
      <c r="J271" s="58"/>
      <c r="K271" s="58"/>
      <c r="L271" s="58"/>
      <c r="M271" s="58"/>
      <c r="N271" s="58"/>
      <c r="O271" s="58"/>
      <c r="P271" s="58"/>
      <c r="Q271" s="58"/>
      <c r="R271" s="58"/>
      <c r="S271" s="52"/>
      <c r="T271" s="231"/>
      <c r="U271" s="124"/>
      <c r="V271" s="231"/>
      <c r="W271" s="231"/>
      <c r="X271" s="124"/>
      <c r="Y271" s="124"/>
      <c r="Z271" s="124"/>
      <c r="AA271" s="124"/>
    </row>
    <row r="272" spans="1:27" ht="12" customHeight="1" x14ac:dyDescent="0.2">
      <c r="A272" s="211"/>
      <c r="B272" s="75"/>
      <c r="C272" s="44" t="s">
        <v>13</v>
      </c>
      <c r="F272" s="46"/>
      <c r="G272" s="57"/>
      <c r="H272" s="57"/>
      <c r="I272" s="57"/>
      <c r="J272" s="58"/>
      <c r="K272" s="57"/>
      <c r="L272" s="57"/>
      <c r="M272" s="57"/>
      <c r="N272" s="57"/>
      <c r="O272" s="57"/>
      <c r="P272" s="57"/>
      <c r="Q272" s="57"/>
      <c r="R272" s="56"/>
      <c r="S272" s="12"/>
      <c r="T272" s="231"/>
      <c r="U272" s="124"/>
      <c r="V272" s="231"/>
      <c r="W272" s="231"/>
      <c r="X272" s="124"/>
      <c r="Y272" s="124"/>
      <c r="Z272" s="124"/>
      <c r="AA272" s="124"/>
    </row>
    <row r="273" spans="1:27" ht="12" customHeight="1" x14ac:dyDescent="0.2">
      <c r="A273" s="223">
        <v>131</v>
      </c>
      <c r="B273" s="75"/>
      <c r="C273" s="44" t="s">
        <v>14</v>
      </c>
      <c r="F273" s="127"/>
      <c r="G273" s="287">
        <v>90</v>
      </c>
      <c r="H273" s="287">
        <v>0</v>
      </c>
      <c r="I273" s="292">
        <v>5</v>
      </c>
      <c r="J273" s="287">
        <v>0</v>
      </c>
      <c r="K273" s="287">
        <v>5</v>
      </c>
      <c r="L273" s="287">
        <v>5</v>
      </c>
      <c r="M273" s="292">
        <v>15</v>
      </c>
      <c r="N273" s="287">
        <v>10</v>
      </c>
      <c r="O273" s="287">
        <v>10</v>
      </c>
      <c r="P273" s="128">
        <v>0</v>
      </c>
      <c r="Q273" s="128">
        <v>10</v>
      </c>
      <c r="R273" s="230">
        <v>35</v>
      </c>
      <c r="S273" s="235">
        <v>131</v>
      </c>
      <c r="T273" s="231"/>
      <c r="U273" s="124"/>
      <c r="V273" s="231"/>
      <c r="W273" s="231"/>
      <c r="X273" s="124"/>
      <c r="Y273" s="124"/>
      <c r="Z273" s="124"/>
      <c r="AA273" s="124"/>
    </row>
    <row r="274" spans="1:27" ht="12" customHeight="1" x14ac:dyDescent="0.2">
      <c r="A274" s="223">
        <v>132</v>
      </c>
      <c r="B274" s="75"/>
      <c r="C274" s="44" t="s">
        <v>15</v>
      </c>
      <c r="F274" s="127"/>
      <c r="G274" s="287">
        <v>235</v>
      </c>
      <c r="H274" s="287">
        <v>0</v>
      </c>
      <c r="I274" s="287">
        <v>0</v>
      </c>
      <c r="J274" s="287">
        <v>0</v>
      </c>
      <c r="K274" s="287">
        <v>0</v>
      </c>
      <c r="L274" s="287">
        <v>5</v>
      </c>
      <c r="M274" s="287">
        <v>5</v>
      </c>
      <c r="N274" s="287">
        <v>25</v>
      </c>
      <c r="O274" s="287">
        <v>15</v>
      </c>
      <c r="P274" s="128">
        <v>5</v>
      </c>
      <c r="Q274" s="128">
        <v>20</v>
      </c>
      <c r="R274" s="230">
        <v>160</v>
      </c>
      <c r="S274" s="235">
        <v>132</v>
      </c>
      <c r="T274" s="231"/>
      <c r="U274" s="124"/>
      <c r="V274" s="231"/>
      <c r="W274" s="231"/>
      <c r="X274" s="124"/>
      <c r="Y274" s="124"/>
      <c r="Z274" s="124"/>
      <c r="AA274" s="124"/>
    </row>
    <row r="275" spans="1:27" ht="12" customHeight="1" x14ac:dyDescent="0.2">
      <c r="A275" s="223">
        <v>133</v>
      </c>
      <c r="B275" s="75"/>
      <c r="C275" s="44" t="s">
        <v>16</v>
      </c>
      <c r="F275" s="127"/>
      <c r="G275" s="287">
        <v>5</v>
      </c>
      <c r="H275" s="287">
        <v>0</v>
      </c>
      <c r="I275" s="287">
        <v>0</v>
      </c>
      <c r="J275" s="287">
        <v>0</v>
      </c>
      <c r="K275" s="287">
        <v>0</v>
      </c>
      <c r="L275" s="287">
        <v>0</v>
      </c>
      <c r="M275" s="287">
        <v>0</v>
      </c>
      <c r="N275" s="287">
        <v>0</v>
      </c>
      <c r="O275" s="287">
        <v>0</v>
      </c>
      <c r="P275" s="128">
        <v>0</v>
      </c>
      <c r="Q275" s="128">
        <v>0</v>
      </c>
      <c r="R275" s="230">
        <v>5</v>
      </c>
      <c r="S275" s="235">
        <v>133</v>
      </c>
      <c r="T275" s="231"/>
      <c r="U275" s="124"/>
      <c r="V275" s="231"/>
      <c r="W275" s="231"/>
      <c r="X275" s="124"/>
      <c r="Y275" s="124"/>
      <c r="Z275" s="124"/>
      <c r="AA275" s="124"/>
    </row>
    <row r="276" spans="1:27" ht="12" customHeight="1" x14ac:dyDescent="0.2">
      <c r="A276" s="223">
        <v>134</v>
      </c>
      <c r="B276" s="75"/>
      <c r="C276" s="44" t="s">
        <v>17</v>
      </c>
      <c r="F276" s="127"/>
      <c r="G276" s="287">
        <v>40</v>
      </c>
      <c r="H276" s="287">
        <v>0</v>
      </c>
      <c r="I276" s="287">
        <v>0</v>
      </c>
      <c r="J276" s="287">
        <v>0</v>
      </c>
      <c r="K276" s="287">
        <v>0</v>
      </c>
      <c r="L276" s="287">
        <v>0</v>
      </c>
      <c r="M276" s="287">
        <v>0</v>
      </c>
      <c r="N276" s="287">
        <v>0</v>
      </c>
      <c r="O276" s="287">
        <v>5</v>
      </c>
      <c r="P276" s="128">
        <v>0</v>
      </c>
      <c r="Q276" s="128">
        <v>5</v>
      </c>
      <c r="R276" s="230">
        <v>25</v>
      </c>
      <c r="S276" s="235">
        <v>134</v>
      </c>
      <c r="T276" s="231"/>
      <c r="U276" s="124"/>
      <c r="V276" s="231"/>
      <c r="W276" s="231"/>
      <c r="X276" s="124"/>
      <c r="Y276" s="124"/>
      <c r="Z276" s="124"/>
      <c r="AA276" s="124"/>
    </row>
    <row r="277" spans="1:27" ht="12" customHeight="1" x14ac:dyDescent="0.2">
      <c r="A277" s="223">
        <v>135</v>
      </c>
      <c r="B277" s="75"/>
      <c r="C277" s="44" t="s">
        <v>18</v>
      </c>
      <c r="F277" s="127"/>
      <c r="G277" s="287">
        <v>15</v>
      </c>
      <c r="H277" s="287">
        <v>0</v>
      </c>
      <c r="I277" s="287">
        <v>0</v>
      </c>
      <c r="J277" s="287">
        <v>0</v>
      </c>
      <c r="K277" s="287">
        <v>0</v>
      </c>
      <c r="L277" s="287">
        <v>0</v>
      </c>
      <c r="M277" s="287">
        <v>0</v>
      </c>
      <c r="N277" s="287">
        <v>0</v>
      </c>
      <c r="O277" s="287">
        <v>0</v>
      </c>
      <c r="P277" s="128">
        <v>0</v>
      </c>
      <c r="Q277" s="128">
        <v>0</v>
      </c>
      <c r="R277" s="230">
        <v>10</v>
      </c>
      <c r="S277" s="235">
        <v>135</v>
      </c>
      <c r="T277" s="231"/>
      <c r="U277" s="124"/>
      <c r="V277" s="231"/>
      <c r="W277" s="231"/>
      <c r="X277" s="124"/>
      <c r="Y277" s="124"/>
      <c r="Z277" s="124"/>
      <c r="AA277" s="124"/>
    </row>
    <row r="278" spans="1:27" ht="12" customHeight="1" x14ac:dyDescent="0.2">
      <c r="A278" s="223">
        <v>136</v>
      </c>
      <c r="B278" s="75"/>
      <c r="C278" s="44" t="s">
        <v>19</v>
      </c>
      <c r="F278" s="127"/>
      <c r="G278" s="287">
        <v>20</v>
      </c>
      <c r="H278" s="287">
        <v>0</v>
      </c>
      <c r="I278" s="287">
        <v>0</v>
      </c>
      <c r="J278" s="287">
        <v>0</v>
      </c>
      <c r="K278" s="287">
        <v>0</v>
      </c>
      <c r="L278" s="287">
        <v>0</v>
      </c>
      <c r="M278" s="287">
        <v>0</v>
      </c>
      <c r="N278" s="287">
        <v>5</v>
      </c>
      <c r="O278" s="287">
        <v>5</v>
      </c>
      <c r="P278" s="128">
        <v>0</v>
      </c>
      <c r="Q278" s="128">
        <v>0</v>
      </c>
      <c r="R278" s="230">
        <v>10</v>
      </c>
      <c r="S278" s="235">
        <v>136</v>
      </c>
      <c r="T278" s="231"/>
      <c r="U278" s="124"/>
      <c r="V278" s="231"/>
      <c r="W278" s="231"/>
      <c r="X278" s="124"/>
      <c r="Y278" s="124"/>
      <c r="Z278" s="124"/>
      <c r="AA278" s="124"/>
    </row>
    <row r="279" spans="1:27" s="43" customFormat="1" ht="12" customHeight="1" x14ac:dyDescent="0.2">
      <c r="A279" s="224">
        <v>137</v>
      </c>
      <c r="B279" s="105"/>
      <c r="C279" s="41" t="s">
        <v>20</v>
      </c>
      <c r="F279" s="127"/>
      <c r="G279" s="283">
        <v>400</v>
      </c>
      <c r="H279" s="293">
        <v>5</v>
      </c>
      <c r="I279" s="293">
        <v>5</v>
      </c>
      <c r="J279" s="283">
        <v>0</v>
      </c>
      <c r="K279" s="283">
        <v>5</v>
      </c>
      <c r="L279" s="283">
        <v>10</v>
      </c>
      <c r="M279" s="293">
        <v>20</v>
      </c>
      <c r="N279" s="283">
        <v>40</v>
      </c>
      <c r="O279" s="283">
        <v>30</v>
      </c>
      <c r="P279" s="129">
        <v>15</v>
      </c>
      <c r="Q279" s="129">
        <v>35</v>
      </c>
      <c r="R279" s="226">
        <v>245</v>
      </c>
      <c r="S279" s="237">
        <v>137</v>
      </c>
      <c r="T279" s="234"/>
      <c r="U279" s="133"/>
      <c r="V279" s="234"/>
      <c r="W279" s="234"/>
      <c r="X279" s="133"/>
      <c r="Y279" s="133"/>
      <c r="Z279" s="133"/>
      <c r="AA279" s="133"/>
    </row>
    <row r="280" spans="1:27" ht="12" customHeight="1" x14ac:dyDescent="0.2">
      <c r="A280" s="211"/>
      <c r="B280" s="75"/>
      <c r="C280" s="41"/>
      <c r="D280" s="43"/>
      <c r="E280" s="43"/>
      <c r="F280" s="127"/>
      <c r="G280" s="287"/>
      <c r="H280" s="287"/>
      <c r="I280" s="287"/>
      <c r="J280" s="287"/>
      <c r="K280" s="287"/>
      <c r="L280" s="287"/>
      <c r="M280" s="287"/>
      <c r="N280" s="287"/>
      <c r="O280" s="287"/>
      <c r="P280" s="128"/>
      <c r="Q280" s="128"/>
      <c r="R280" s="230"/>
      <c r="S280" s="12"/>
      <c r="T280" s="231"/>
      <c r="U280" s="124"/>
      <c r="V280" s="231"/>
      <c r="W280" s="231"/>
      <c r="X280" s="124"/>
      <c r="Y280" s="124"/>
      <c r="Z280" s="124"/>
      <c r="AA280" s="124"/>
    </row>
    <row r="281" spans="1:27" ht="12" customHeight="1" x14ac:dyDescent="0.2">
      <c r="A281" s="211"/>
      <c r="B281" s="75"/>
      <c r="C281" s="44" t="s">
        <v>21</v>
      </c>
      <c r="F281" s="127"/>
      <c r="G281" s="287"/>
      <c r="H281" s="287"/>
      <c r="I281" s="287"/>
      <c r="J281" s="287"/>
      <c r="K281" s="287"/>
      <c r="L281" s="287"/>
      <c r="M281" s="287"/>
      <c r="N281" s="287"/>
      <c r="O281" s="287"/>
      <c r="P281" s="128"/>
      <c r="Q281" s="128"/>
      <c r="R281" s="230"/>
      <c r="S281" s="12"/>
      <c r="T281" s="231"/>
      <c r="U281" s="124"/>
      <c r="V281" s="231"/>
      <c r="W281" s="231"/>
      <c r="X281" s="124"/>
      <c r="Y281" s="124"/>
      <c r="Z281" s="124"/>
      <c r="AA281" s="124"/>
    </row>
    <row r="282" spans="1:27" ht="12" customHeight="1" x14ac:dyDescent="0.2">
      <c r="A282" s="223">
        <v>138</v>
      </c>
      <c r="B282" s="75"/>
      <c r="C282" s="44" t="s">
        <v>14</v>
      </c>
      <c r="F282" s="127"/>
      <c r="G282" s="287">
        <v>655</v>
      </c>
      <c r="H282" s="287">
        <v>5</v>
      </c>
      <c r="I282" s="287">
        <v>10</v>
      </c>
      <c r="J282" s="287">
        <v>5</v>
      </c>
      <c r="K282" s="287">
        <v>10</v>
      </c>
      <c r="L282" s="287">
        <v>15</v>
      </c>
      <c r="M282" s="287">
        <v>30</v>
      </c>
      <c r="N282" s="287">
        <v>45</v>
      </c>
      <c r="O282" s="287">
        <v>55</v>
      </c>
      <c r="P282" s="128">
        <v>40</v>
      </c>
      <c r="Q282" s="128">
        <v>45</v>
      </c>
      <c r="R282" s="230">
        <v>395</v>
      </c>
      <c r="S282" s="235">
        <v>138</v>
      </c>
      <c r="T282" s="231"/>
      <c r="U282" s="124"/>
      <c r="V282" s="231"/>
      <c r="W282" s="231"/>
      <c r="X282" s="124"/>
      <c r="Y282" s="124"/>
      <c r="Z282" s="124"/>
      <c r="AA282" s="124"/>
    </row>
    <row r="283" spans="1:27" ht="12" customHeight="1" x14ac:dyDescent="0.2">
      <c r="A283" s="223">
        <v>139</v>
      </c>
      <c r="B283" s="75"/>
      <c r="C283" s="44" t="s">
        <v>15</v>
      </c>
      <c r="F283" s="127"/>
      <c r="G283" s="287">
        <v>2535</v>
      </c>
      <c r="H283" s="287">
        <v>0</v>
      </c>
      <c r="I283" s="287">
        <v>10</v>
      </c>
      <c r="J283" s="287">
        <v>5</v>
      </c>
      <c r="K283" s="287">
        <v>5</v>
      </c>
      <c r="L283" s="287">
        <v>15</v>
      </c>
      <c r="M283" s="287">
        <v>55</v>
      </c>
      <c r="N283" s="287">
        <v>125</v>
      </c>
      <c r="O283" s="287">
        <v>170</v>
      </c>
      <c r="P283" s="128">
        <v>90</v>
      </c>
      <c r="Q283" s="128">
        <v>160</v>
      </c>
      <c r="R283" s="230">
        <v>1905</v>
      </c>
      <c r="S283" s="235">
        <v>139</v>
      </c>
      <c r="T283" s="231"/>
      <c r="U283" s="124"/>
      <c r="V283" s="231"/>
      <c r="W283" s="231"/>
      <c r="X283" s="124"/>
      <c r="Y283" s="124"/>
      <c r="Z283" s="124"/>
      <c r="AA283" s="124"/>
    </row>
    <row r="284" spans="1:27" ht="12" customHeight="1" x14ac:dyDescent="0.2">
      <c r="A284" s="223">
        <v>140</v>
      </c>
      <c r="B284" s="75"/>
      <c r="C284" s="44" t="s">
        <v>16</v>
      </c>
      <c r="F284" s="127"/>
      <c r="G284" s="287">
        <v>295</v>
      </c>
      <c r="H284" s="287">
        <v>0</v>
      </c>
      <c r="I284" s="287">
        <v>0</v>
      </c>
      <c r="J284" s="287">
        <v>0</v>
      </c>
      <c r="K284" s="287">
        <v>0</v>
      </c>
      <c r="L284" s="287">
        <v>0</v>
      </c>
      <c r="M284" s="287">
        <v>5</v>
      </c>
      <c r="N284" s="287">
        <v>15</v>
      </c>
      <c r="O284" s="287">
        <v>25</v>
      </c>
      <c r="P284" s="128">
        <v>20</v>
      </c>
      <c r="Q284" s="128">
        <v>30</v>
      </c>
      <c r="R284" s="230">
        <v>190</v>
      </c>
      <c r="S284" s="235">
        <v>140</v>
      </c>
      <c r="T284" s="231"/>
      <c r="U284" s="124"/>
      <c r="V284" s="231"/>
      <c r="W284" s="231"/>
      <c r="X284" s="124"/>
      <c r="Y284" s="124"/>
      <c r="Z284" s="124"/>
      <c r="AA284" s="124"/>
    </row>
    <row r="285" spans="1:27" ht="12" customHeight="1" x14ac:dyDescent="0.2">
      <c r="A285" s="223">
        <v>141</v>
      </c>
      <c r="B285" s="75"/>
      <c r="C285" s="44" t="s">
        <v>17</v>
      </c>
      <c r="F285" s="127"/>
      <c r="G285" s="287">
        <v>8165</v>
      </c>
      <c r="H285" s="287">
        <v>0</v>
      </c>
      <c r="I285" s="287">
        <v>10</v>
      </c>
      <c r="J285" s="287">
        <v>5</v>
      </c>
      <c r="K285" s="287">
        <v>20</v>
      </c>
      <c r="L285" s="287">
        <v>40</v>
      </c>
      <c r="M285" s="287">
        <v>85</v>
      </c>
      <c r="N285" s="287">
        <v>255</v>
      </c>
      <c r="O285" s="287">
        <v>370</v>
      </c>
      <c r="P285" s="128">
        <v>240</v>
      </c>
      <c r="Q285" s="128">
        <v>470</v>
      </c>
      <c r="R285" s="230">
        <v>6670</v>
      </c>
      <c r="S285" s="235">
        <v>141</v>
      </c>
      <c r="T285" s="231"/>
      <c r="U285" s="124"/>
      <c r="V285" s="231"/>
      <c r="W285" s="231"/>
      <c r="X285" s="124"/>
      <c r="Y285" s="124"/>
      <c r="Z285" s="124"/>
      <c r="AA285" s="124"/>
    </row>
    <row r="286" spans="1:27" ht="12" customHeight="1" x14ac:dyDescent="0.2">
      <c r="A286" s="223">
        <v>142</v>
      </c>
      <c r="B286" s="75"/>
      <c r="C286" s="44" t="s">
        <v>18</v>
      </c>
      <c r="F286" s="127"/>
      <c r="G286" s="287">
        <v>710</v>
      </c>
      <c r="H286" s="287">
        <v>0</v>
      </c>
      <c r="I286" s="287">
        <v>0</v>
      </c>
      <c r="J286" s="287">
        <v>0</v>
      </c>
      <c r="K286" s="287">
        <v>0</v>
      </c>
      <c r="L286" s="287">
        <v>5</v>
      </c>
      <c r="M286" s="287">
        <v>25</v>
      </c>
      <c r="N286" s="287">
        <v>50</v>
      </c>
      <c r="O286" s="287">
        <v>45</v>
      </c>
      <c r="P286" s="128">
        <v>30</v>
      </c>
      <c r="Q286" s="128">
        <v>50</v>
      </c>
      <c r="R286" s="230">
        <v>495</v>
      </c>
      <c r="S286" s="235">
        <v>142</v>
      </c>
      <c r="T286" s="231"/>
      <c r="U286" s="124"/>
      <c r="V286" s="231"/>
      <c r="W286" s="231"/>
      <c r="X286" s="124"/>
      <c r="Y286" s="124"/>
      <c r="Z286" s="124"/>
      <c r="AA286" s="124"/>
    </row>
    <row r="287" spans="1:27" ht="12" customHeight="1" x14ac:dyDescent="0.2">
      <c r="A287" s="223">
        <v>143</v>
      </c>
      <c r="B287" s="75"/>
      <c r="C287" s="44" t="s">
        <v>22</v>
      </c>
      <c r="F287" s="127"/>
      <c r="G287" s="287">
        <v>435</v>
      </c>
      <c r="H287" s="287">
        <v>0</v>
      </c>
      <c r="I287" s="287">
        <v>0</v>
      </c>
      <c r="J287" s="287">
        <v>0</v>
      </c>
      <c r="K287" s="287">
        <v>0</v>
      </c>
      <c r="L287" s="287">
        <v>5</v>
      </c>
      <c r="M287" s="287">
        <v>10</v>
      </c>
      <c r="N287" s="287">
        <v>15</v>
      </c>
      <c r="O287" s="287">
        <v>25</v>
      </c>
      <c r="P287" s="128">
        <v>15</v>
      </c>
      <c r="Q287" s="128">
        <v>20</v>
      </c>
      <c r="R287" s="230">
        <v>335</v>
      </c>
      <c r="S287" s="235">
        <v>143</v>
      </c>
      <c r="T287" s="231"/>
      <c r="U287" s="124"/>
      <c r="V287" s="231"/>
      <c r="W287" s="231"/>
      <c r="X287" s="124"/>
      <c r="Y287" s="124"/>
      <c r="Z287" s="124"/>
      <c r="AA287" s="124"/>
    </row>
    <row r="288" spans="1:27" ht="12" customHeight="1" x14ac:dyDescent="0.2">
      <c r="A288" s="223">
        <v>144</v>
      </c>
      <c r="B288" s="75"/>
      <c r="C288" s="44" t="s">
        <v>23</v>
      </c>
      <c r="F288" s="127"/>
      <c r="G288" s="287">
        <v>1575</v>
      </c>
      <c r="H288" s="287">
        <v>0</v>
      </c>
      <c r="I288" s="287">
        <v>5</v>
      </c>
      <c r="J288" s="287">
        <v>0</v>
      </c>
      <c r="K288" s="287">
        <v>5</v>
      </c>
      <c r="L288" s="287">
        <v>25</v>
      </c>
      <c r="M288" s="287">
        <v>50</v>
      </c>
      <c r="N288" s="287">
        <v>120</v>
      </c>
      <c r="O288" s="287">
        <v>115</v>
      </c>
      <c r="P288" s="128">
        <v>90</v>
      </c>
      <c r="Q288" s="128">
        <v>120</v>
      </c>
      <c r="R288" s="230">
        <v>1040</v>
      </c>
      <c r="S288" s="235">
        <v>144</v>
      </c>
      <c r="T288" s="231"/>
      <c r="U288" s="124"/>
      <c r="V288" s="231"/>
      <c r="W288" s="231"/>
      <c r="X288" s="124"/>
      <c r="Y288" s="124"/>
      <c r="Z288" s="124"/>
      <c r="AA288" s="124"/>
    </row>
    <row r="289" spans="1:27" s="43" customFormat="1" ht="12" customHeight="1" x14ac:dyDescent="0.2">
      <c r="A289" s="224">
        <v>145</v>
      </c>
      <c r="B289" s="105"/>
      <c r="C289" s="41" t="s">
        <v>20</v>
      </c>
      <c r="F289" s="127"/>
      <c r="G289" s="283">
        <v>14370</v>
      </c>
      <c r="H289" s="283">
        <v>10</v>
      </c>
      <c r="I289" s="283">
        <v>35</v>
      </c>
      <c r="J289" s="283">
        <v>15</v>
      </c>
      <c r="K289" s="283">
        <v>40</v>
      </c>
      <c r="L289" s="283">
        <v>110</v>
      </c>
      <c r="M289" s="283">
        <v>260</v>
      </c>
      <c r="N289" s="283">
        <v>625</v>
      </c>
      <c r="O289" s="283">
        <v>810</v>
      </c>
      <c r="P289" s="129">
        <v>525</v>
      </c>
      <c r="Q289" s="129">
        <v>900</v>
      </c>
      <c r="R289" s="226">
        <v>11035</v>
      </c>
      <c r="S289" s="237">
        <v>145</v>
      </c>
      <c r="T289" s="234"/>
      <c r="U289" s="133"/>
      <c r="V289" s="234"/>
      <c r="W289" s="234"/>
      <c r="X289" s="133"/>
      <c r="Y289" s="133"/>
      <c r="Z289" s="133"/>
      <c r="AA289" s="133"/>
    </row>
    <row r="290" spans="1:27" ht="12" customHeight="1" x14ac:dyDescent="0.2">
      <c r="A290" s="211"/>
      <c r="B290" s="75"/>
      <c r="C290" s="2"/>
      <c r="D290" s="2"/>
      <c r="E290" s="2"/>
      <c r="F290" s="127"/>
      <c r="G290" s="287"/>
      <c r="H290" s="287"/>
      <c r="I290" s="287"/>
      <c r="J290" s="287"/>
      <c r="K290" s="287"/>
      <c r="L290" s="287"/>
      <c r="M290" s="287"/>
      <c r="N290" s="287"/>
      <c r="O290" s="287"/>
      <c r="P290" s="128"/>
      <c r="Q290" s="128"/>
      <c r="R290" s="230"/>
      <c r="S290" s="12"/>
      <c r="T290" s="231"/>
      <c r="U290" s="124"/>
      <c r="V290" s="231"/>
      <c r="W290" s="231"/>
      <c r="X290" s="124"/>
      <c r="Y290" s="124"/>
      <c r="Z290" s="124"/>
      <c r="AA290" s="124"/>
    </row>
    <row r="291" spans="1:27" ht="12" customHeight="1" x14ac:dyDescent="0.2">
      <c r="A291" s="211"/>
      <c r="B291" s="75"/>
      <c r="C291" s="252" t="s">
        <v>315</v>
      </c>
      <c r="F291" s="127"/>
      <c r="G291" s="287"/>
      <c r="H291" s="287"/>
      <c r="I291" s="287"/>
      <c r="J291" s="287"/>
      <c r="K291" s="287"/>
      <c r="L291" s="287"/>
      <c r="M291" s="287"/>
      <c r="N291" s="287"/>
      <c r="O291" s="287"/>
      <c r="P291" s="128"/>
      <c r="Q291" s="128"/>
      <c r="R291" s="230"/>
      <c r="S291" s="12"/>
      <c r="T291" s="231"/>
      <c r="U291" s="124"/>
      <c r="V291" s="231"/>
      <c r="W291" s="231"/>
      <c r="X291" s="124"/>
      <c r="Y291" s="124"/>
      <c r="Z291" s="124"/>
      <c r="AA291" s="124"/>
    </row>
    <row r="292" spans="1:27" ht="12" customHeight="1" x14ac:dyDescent="0.2">
      <c r="A292" s="211"/>
      <c r="B292" s="75"/>
      <c r="C292" s="252" t="s">
        <v>317</v>
      </c>
      <c r="F292" s="127"/>
      <c r="G292" s="287"/>
      <c r="H292" s="287"/>
      <c r="I292" s="287"/>
      <c r="J292" s="287"/>
      <c r="K292" s="287"/>
      <c r="L292" s="287"/>
      <c r="M292" s="287"/>
      <c r="N292" s="287"/>
      <c r="O292" s="287"/>
      <c r="P292" s="128"/>
      <c r="Q292" s="128"/>
      <c r="R292" s="230"/>
      <c r="S292" s="12"/>
      <c r="T292" s="231"/>
      <c r="U292" s="124"/>
      <c r="V292" s="231"/>
      <c r="W292" s="231"/>
      <c r="X292" s="124"/>
      <c r="Y292" s="124"/>
      <c r="Z292" s="124"/>
      <c r="AA292" s="124"/>
    </row>
    <row r="293" spans="1:27" ht="12" customHeight="1" x14ac:dyDescent="0.2">
      <c r="A293" s="223">
        <v>146</v>
      </c>
      <c r="B293" s="75"/>
      <c r="C293" s="44" t="s">
        <v>24</v>
      </c>
      <c r="F293" s="127"/>
      <c r="G293" s="287"/>
      <c r="H293" s="287"/>
      <c r="I293" s="287"/>
      <c r="J293" s="287"/>
      <c r="K293" s="287"/>
      <c r="L293" s="287"/>
      <c r="M293" s="287"/>
      <c r="N293" s="287"/>
      <c r="O293" s="287"/>
      <c r="P293" s="128"/>
      <c r="Q293" s="128"/>
      <c r="R293" s="230"/>
      <c r="S293" s="235"/>
      <c r="T293" s="231"/>
      <c r="U293" s="124"/>
      <c r="V293" s="231"/>
      <c r="W293" s="231"/>
      <c r="X293" s="124"/>
      <c r="Y293" s="124"/>
      <c r="Z293" s="124"/>
      <c r="AA293" s="124"/>
    </row>
    <row r="294" spans="1:27" ht="12" customHeight="1" x14ac:dyDescent="0.2">
      <c r="A294" s="211"/>
      <c r="B294" s="75"/>
      <c r="C294" s="44" t="s">
        <v>25</v>
      </c>
      <c r="F294" s="127"/>
      <c r="G294" s="287">
        <v>35</v>
      </c>
      <c r="H294" s="287">
        <v>0</v>
      </c>
      <c r="I294" s="287">
        <v>0</v>
      </c>
      <c r="J294" s="287">
        <v>0</v>
      </c>
      <c r="K294" s="287">
        <v>0</v>
      </c>
      <c r="L294" s="287">
        <v>0</v>
      </c>
      <c r="M294" s="287">
        <v>0</v>
      </c>
      <c r="N294" s="287">
        <v>5</v>
      </c>
      <c r="O294" s="287">
        <v>0</v>
      </c>
      <c r="P294" s="128">
        <v>0</v>
      </c>
      <c r="Q294" s="128">
        <v>5</v>
      </c>
      <c r="R294" s="230">
        <v>20</v>
      </c>
      <c r="S294" s="12">
        <v>146</v>
      </c>
      <c r="T294" s="231"/>
      <c r="U294" s="124"/>
      <c r="V294" s="231"/>
      <c r="W294" s="231"/>
      <c r="X294" s="124"/>
      <c r="Y294" s="124"/>
      <c r="Z294" s="124"/>
      <c r="AA294" s="124"/>
    </row>
    <row r="295" spans="1:27" ht="12" customHeight="1" x14ac:dyDescent="0.2">
      <c r="A295" s="223">
        <v>147</v>
      </c>
      <c r="B295" s="75"/>
      <c r="C295" s="44" t="s">
        <v>26</v>
      </c>
      <c r="F295" s="127"/>
      <c r="G295" s="287">
        <v>8240</v>
      </c>
      <c r="H295" s="287">
        <v>0</v>
      </c>
      <c r="I295" s="292">
        <v>5</v>
      </c>
      <c r="J295" s="287">
        <v>0</v>
      </c>
      <c r="K295" s="287">
        <v>5</v>
      </c>
      <c r="L295" s="287">
        <v>20</v>
      </c>
      <c r="M295" s="287">
        <v>85</v>
      </c>
      <c r="N295" s="287">
        <v>335</v>
      </c>
      <c r="O295" s="287">
        <v>610</v>
      </c>
      <c r="P295" s="128">
        <v>390</v>
      </c>
      <c r="Q295" s="128">
        <v>670</v>
      </c>
      <c r="R295" s="230">
        <v>6125</v>
      </c>
      <c r="S295" s="235">
        <v>147</v>
      </c>
      <c r="T295" s="231"/>
      <c r="U295" s="124"/>
      <c r="V295" s="231"/>
      <c r="W295" s="231"/>
      <c r="X295" s="124"/>
      <c r="Y295" s="124"/>
      <c r="Z295" s="124"/>
      <c r="AA295" s="124"/>
    </row>
    <row r="296" spans="1:27" ht="12" customHeight="1" x14ac:dyDescent="0.2">
      <c r="A296" s="223">
        <v>148</v>
      </c>
      <c r="B296" s="75"/>
      <c r="C296" s="44" t="s">
        <v>27</v>
      </c>
      <c r="F296" s="127"/>
      <c r="G296" s="287">
        <v>4910</v>
      </c>
      <c r="H296" s="287">
        <v>0</v>
      </c>
      <c r="I296" s="287">
        <v>0</v>
      </c>
      <c r="J296" s="287">
        <v>0</v>
      </c>
      <c r="K296" s="287">
        <v>0</v>
      </c>
      <c r="L296" s="287">
        <v>15</v>
      </c>
      <c r="M296" s="287">
        <v>50</v>
      </c>
      <c r="N296" s="287">
        <v>170</v>
      </c>
      <c r="O296" s="287">
        <v>270</v>
      </c>
      <c r="P296" s="128">
        <v>150</v>
      </c>
      <c r="Q296" s="128">
        <v>305</v>
      </c>
      <c r="R296" s="230">
        <v>3945</v>
      </c>
      <c r="S296" s="235">
        <v>148</v>
      </c>
      <c r="T296" s="231"/>
      <c r="U296" s="124"/>
      <c r="V296" s="231"/>
      <c r="W296" s="231"/>
      <c r="X296" s="124"/>
      <c r="Y296" s="124"/>
      <c r="Z296" s="124"/>
      <c r="AA296" s="124"/>
    </row>
    <row r="297" spans="1:27" ht="12" customHeight="1" x14ac:dyDescent="0.2">
      <c r="A297" s="223">
        <v>149</v>
      </c>
      <c r="B297" s="75"/>
      <c r="C297" s="44" t="s">
        <v>28</v>
      </c>
      <c r="F297" s="127"/>
      <c r="G297" s="287">
        <v>125</v>
      </c>
      <c r="H297" s="287">
        <v>0</v>
      </c>
      <c r="I297" s="287">
        <v>0</v>
      </c>
      <c r="J297" s="287">
        <v>0</v>
      </c>
      <c r="K297" s="287">
        <v>0</v>
      </c>
      <c r="L297" s="287">
        <v>5</v>
      </c>
      <c r="M297" s="287">
        <v>5</v>
      </c>
      <c r="N297" s="287">
        <v>10</v>
      </c>
      <c r="O297" s="287">
        <v>5</v>
      </c>
      <c r="P297" s="128">
        <v>5</v>
      </c>
      <c r="Q297" s="128">
        <v>10</v>
      </c>
      <c r="R297" s="230">
        <v>85</v>
      </c>
      <c r="S297" s="235">
        <v>149</v>
      </c>
      <c r="T297" s="231"/>
      <c r="U297" s="124"/>
      <c r="V297" s="231"/>
      <c r="W297" s="231"/>
      <c r="X297" s="124"/>
      <c r="Y297" s="124"/>
      <c r="Z297" s="124"/>
      <c r="AA297" s="124"/>
    </row>
    <row r="298" spans="1:27" s="43" customFormat="1" ht="12" customHeight="1" x14ac:dyDescent="0.2">
      <c r="A298" s="224">
        <v>150</v>
      </c>
      <c r="B298" s="105"/>
      <c r="C298" s="41" t="s">
        <v>20</v>
      </c>
      <c r="F298" s="127"/>
      <c r="G298" s="283">
        <v>13310</v>
      </c>
      <c r="H298" s="287">
        <v>0</v>
      </c>
      <c r="I298" s="294">
        <v>5</v>
      </c>
      <c r="J298" s="283">
        <v>0</v>
      </c>
      <c r="K298" s="283">
        <v>5</v>
      </c>
      <c r="L298" s="283">
        <v>40</v>
      </c>
      <c r="M298" s="283">
        <v>140</v>
      </c>
      <c r="N298" s="283">
        <v>515</v>
      </c>
      <c r="O298" s="283">
        <v>890</v>
      </c>
      <c r="P298" s="129">
        <v>545</v>
      </c>
      <c r="Q298" s="129">
        <v>990</v>
      </c>
      <c r="R298" s="226">
        <v>10180</v>
      </c>
      <c r="S298" s="237">
        <v>150</v>
      </c>
      <c r="T298" s="234"/>
      <c r="U298" s="133"/>
      <c r="V298" s="234"/>
      <c r="W298" s="234"/>
      <c r="X298" s="133"/>
      <c r="Y298" s="133"/>
      <c r="Z298" s="133"/>
      <c r="AA298" s="133"/>
    </row>
    <row r="299" spans="1:27" ht="12" customHeight="1" x14ac:dyDescent="0.2">
      <c r="A299" s="211"/>
      <c r="B299" s="75"/>
      <c r="C299" s="41"/>
      <c r="F299" s="127"/>
      <c r="G299" s="287"/>
      <c r="H299" s="287"/>
      <c r="I299" s="287"/>
      <c r="J299" s="287"/>
      <c r="K299" s="287"/>
      <c r="L299" s="287"/>
      <c r="M299" s="287"/>
      <c r="N299" s="287"/>
      <c r="O299" s="287"/>
      <c r="P299" s="128"/>
      <c r="Q299" s="128"/>
      <c r="R299" s="230"/>
      <c r="S299" s="12"/>
      <c r="T299" s="231"/>
      <c r="U299" s="124"/>
      <c r="V299" s="231"/>
      <c r="W299" s="231"/>
      <c r="X299" s="124"/>
      <c r="Y299" s="124"/>
      <c r="Z299" s="124"/>
      <c r="AA299" s="124"/>
    </row>
    <row r="300" spans="1:27" ht="12" customHeight="1" x14ac:dyDescent="0.2">
      <c r="A300" s="211"/>
      <c r="B300" s="75"/>
      <c r="C300" s="44" t="s">
        <v>29</v>
      </c>
      <c r="F300" s="127"/>
      <c r="G300" s="287"/>
      <c r="H300" s="287"/>
      <c r="I300" s="287"/>
      <c r="J300" s="287"/>
      <c r="K300" s="287"/>
      <c r="L300" s="287"/>
      <c r="M300" s="287"/>
      <c r="N300" s="287"/>
      <c r="O300" s="287"/>
      <c r="P300" s="128"/>
      <c r="Q300" s="128"/>
      <c r="R300" s="230"/>
      <c r="S300" s="12"/>
      <c r="T300" s="231"/>
      <c r="U300" s="124"/>
      <c r="V300" s="231"/>
      <c r="W300" s="231"/>
      <c r="X300" s="124"/>
      <c r="Y300" s="124"/>
      <c r="Z300" s="124"/>
      <c r="AA300" s="124"/>
    </row>
    <row r="301" spans="1:27" ht="12" customHeight="1" x14ac:dyDescent="0.2">
      <c r="A301" s="223">
        <v>151</v>
      </c>
      <c r="B301" s="75"/>
      <c r="C301" s="44" t="s">
        <v>30</v>
      </c>
      <c r="F301" s="127"/>
      <c r="G301" s="287">
        <v>1520</v>
      </c>
      <c r="H301" s="287">
        <v>5</v>
      </c>
      <c r="I301" s="287">
        <v>10</v>
      </c>
      <c r="J301" s="287">
        <v>5</v>
      </c>
      <c r="K301" s="287">
        <v>10</v>
      </c>
      <c r="L301" s="287">
        <v>30</v>
      </c>
      <c r="M301" s="287">
        <v>50</v>
      </c>
      <c r="N301" s="287">
        <v>70</v>
      </c>
      <c r="O301" s="287">
        <v>75</v>
      </c>
      <c r="P301" s="128">
        <v>45</v>
      </c>
      <c r="Q301" s="128">
        <v>60</v>
      </c>
      <c r="R301" s="230">
        <v>1160</v>
      </c>
      <c r="S301" s="235">
        <v>151</v>
      </c>
      <c r="T301" s="231"/>
      <c r="U301" s="124"/>
      <c r="V301" s="231"/>
      <c r="W301" s="231"/>
      <c r="X301" s="124"/>
      <c r="Y301" s="124"/>
      <c r="Z301" s="124"/>
      <c r="AA301" s="124"/>
    </row>
    <row r="302" spans="1:27" ht="12" customHeight="1" x14ac:dyDescent="0.2">
      <c r="A302" s="223">
        <v>152</v>
      </c>
      <c r="B302" s="75"/>
      <c r="C302" s="44" t="s">
        <v>31</v>
      </c>
      <c r="F302" s="127"/>
      <c r="G302" s="287">
        <v>685</v>
      </c>
      <c r="H302" s="287">
        <v>0</v>
      </c>
      <c r="I302" s="287">
        <v>10</v>
      </c>
      <c r="J302" s="287">
        <v>5</v>
      </c>
      <c r="K302" s="287">
        <v>5</v>
      </c>
      <c r="L302" s="287">
        <v>10</v>
      </c>
      <c r="M302" s="287">
        <v>20</v>
      </c>
      <c r="N302" s="287">
        <v>25</v>
      </c>
      <c r="O302" s="287">
        <v>25</v>
      </c>
      <c r="P302" s="128">
        <v>15</v>
      </c>
      <c r="Q302" s="128">
        <v>20</v>
      </c>
      <c r="R302" s="230">
        <v>555</v>
      </c>
      <c r="S302" s="235">
        <v>152</v>
      </c>
      <c r="T302" s="231"/>
      <c r="U302" s="124"/>
      <c r="V302" s="231"/>
      <c r="W302" s="231"/>
      <c r="X302" s="124"/>
      <c r="Y302" s="124"/>
      <c r="Z302" s="124"/>
      <c r="AA302" s="124"/>
    </row>
    <row r="303" spans="1:27" ht="12" customHeight="1" x14ac:dyDescent="0.2">
      <c r="A303" s="223">
        <v>153</v>
      </c>
      <c r="B303" s="75"/>
      <c r="C303" s="44" t="s">
        <v>32</v>
      </c>
      <c r="F303" s="127"/>
      <c r="G303" s="287">
        <v>3985</v>
      </c>
      <c r="H303" s="287">
        <v>5</v>
      </c>
      <c r="I303" s="287">
        <v>30</v>
      </c>
      <c r="J303" s="287">
        <v>10</v>
      </c>
      <c r="K303" s="287">
        <v>30</v>
      </c>
      <c r="L303" s="287">
        <v>40</v>
      </c>
      <c r="M303" s="287">
        <v>95</v>
      </c>
      <c r="N303" s="287">
        <v>190</v>
      </c>
      <c r="O303" s="287">
        <v>190</v>
      </c>
      <c r="P303" s="128">
        <v>125</v>
      </c>
      <c r="Q303" s="128">
        <v>215</v>
      </c>
      <c r="R303" s="230">
        <v>3050</v>
      </c>
      <c r="S303" s="235">
        <v>153</v>
      </c>
      <c r="T303" s="231"/>
      <c r="U303" s="124"/>
      <c r="V303" s="231"/>
      <c r="W303" s="231"/>
      <c r="X303" s="124"/>
      <c r="Y303" s="124"/>
      <c r="Z303" s="124"/>
      <c r="AA303" s="124"/>
    </row>
    <row r="304" spans="1:27" ht="12" customHeight="1" x14ac:dyDescent="0.2">
      <c r="A304" s="224">
        <v>154</v>
      </c>
      <c r="B304" s="105"/>
      <c r="C304" s="41" t="s">
        <v>20</v>
      </c>
      <c r="D304" s="43"/>
      <c r="E304" s="43"/>
      <c r="F304" s="127"/>
      <c r="G304" s="283">
        <v>6190</v>
      </c>
      <c r="H304" s="283">
        <v>10</v>
      </c>
      <c r="I304" s="283">
        <v>50</v>
      </c>
      <c r="J304" s="283">
        <v>20</v>
      </c>
      <c r="K304" s="283">
        <v>45</v>
      </c>
      <c r="L304" s="283">
        <v>80</v>
      </c>
      <c r="M304" s="283">
        <v>165</v>
      </c>
      <c r="N304" s="283">
        <v>285</v>
      </c>
      <c r="O304" s="283">
        <v>290</v>
      </c>
      <c r="P304" s="129">
        <v>185</v>
      </c>
      <c r="Q304" s="129">
        <v>295</v>
      </c>
      <c r="R304" s="226">
        <v>4770</v>
      </c>
      <c r="S304" s="237">
        <v>154</v>
      </c>
      <c r="T304" s="231"/>
      <c r="U304" s="124"/>
      <c r="V304" s="231"/>
      <c r="W304" s="231"/>
      <c r="X304" s="124"/>
      <c r="Y304" s="124"/>
      <c r="Z304" s="124"/>
      <c r="AA304" s="124"/>
    </row>
    <row r="305" spans="1:27" ht="12" customHeight="1" x14ac:dyDescent="0.2">
      <c r="A305" s="211"/>
      <c r="B305" s="75"/>
      <c r="C305" s="44"/>
      <c r="F305" s="127"/>
      <c r="G305" s="287"/>
      <c r="H305" s="287"/>
      <c r="I305" s="287"/>
      <c r="J305" s="287"/>
      <c r="K305" s="287"/>
      <c r="L305" s="287"/>
      <c r="M305" s="287"/>
      <c r="N305" s="287"/>
      <c r="O305" s="287"/>
      <c r="P305" s="128"/>
      <c r="Q305" s="128"/>
      <c r="R305" s="230"/>
      <c r="S305" s="12"/>
      <c r="T305" s="231"/>
      <c r="U305" s="124"/>
      <c r="V305" s="231"/>
      <c r="W305" s="231"/>
      <c r="X305" s="124"/>
      <c r="Y305" s="124"/>
      <c r="Z305" s="124"/>
      <c r="AA305" s="124"/>
    </row>
    <row r="306" spans="1:27" ht="12" customHeight="1" x14ac:dyDescent="0.2">
      <c r="A306" s="211"/>
      <c r="B306" s="75"/>
      <c r="C306" s="44" t="s">
        <v>33</v>
      </c>
      <c r="F306" s="127"/>
      <c r="G306" s="287"/>
      <c r="H306" s="287"/>
      <c r="I306" s="287"/>
      <c r="J306" s="287"/>
      <c r="K306" s="287"/>
      <c r="L306" s="287"/>
      <c r="M306" s="287"/>
      <c r="N306" s="287"/>
      <c r="O306" s="287"/>
      <c r="P306" s="128"/>
      <c r="Q306" s="128"/>
      <c r="R306" s="230"/>
      <c r="S306" s="12"/>
      <c r="T306" s="231"/>
      <c r="U306" s="124"/>
      <c r="V306" s="231"/>
      <c r="W306" s="231"/>
      <c r="X306" s="124"/>
      <c r="Y306" s="124"/>
      <c r="Z306" s="124"/>
      <c r="AA306" s="124"/>
    </row>
    <row r="307" spans="1:27" ht="12" customHeight="1" x14ac:dyDescent="0.2">
      <c r="A307" s="211"/>
      <c r="B307" s="75"/>
      <c r="C307" s="44" t="s">
        <v>34</v>
      </c>
      <c r="F307" s="127"/>
      <c r="G307" s="287"/>
      <c r="H307" s="287"/>
      <c r="I307" s="287"/>
      <c r="J307" s="287"/>
      <c r="K307" s="287"/>
      <c r="L307" s="287"/>
      <c r="M307" s="287"/>
      <c r="N307" s="287"/>
      <c r="O307" s="287"/>
      <c r="P307" s="128"/>
      <c r="Q307" s="128"/>
      <c r="R307" s="230"/>
      <c r="S307" s="12"/>
      <c r="T307" s="231"/>
      <c r="U307" s="124"/>
      <c r="V307" s="231"/>
      <c r="W307" s="231"/>
      <c r="X307" s="124"/>
      <c r="Y307" s="124"/>
      <c r="Z307" s="124"/>
      <c r="AA307" s="124"/>
    </row>
    <row r="308" spans="1:27" ht="12" customHeight="1" x14ac:dyDescent="0.2">
      <c r="A308" s="223">
        <v>155</v>
      </c>
      <c r="B308" s="75"/>
      <c r="C308" s="44" t="s">
        <v>35</v>
      </c>
      <c r="F308" s="127"/>
      <c r="G308" s="287">
        <v>75</v>
      </c>
      <c r="H308" s="287">
        <v>0</v>
      </c>
      <c r="I308" s="287">
        <v>0</v>
      </c>
      <c r="J308" s="287">
        <v>0</v>
      </c>
      <c r="K308" s="287">
        <v>0</v>
      </c>
      <c r="L308" s="287">
        <v>5</v>
      </c>
      <c r="M308" s="287">
        <v>0</v>
      </c>
      <c r="N308" s="287">
        <v>5</v>
      </c>
      <c r="O308" s="287">
        <v>10</v>
      </c>
      <c r="P308" s="128">
        <v>0</v>
      </c>
      <c r="Q308" s="128">
        <v>5</v>
      </c>
      <c r="R308" s="230">
        <v>45</v>
      </c>
      <c r="S308" s="235">
        <v>155</v>
      </c>
      <c r="T308" s="231"/>
      <c r="U308" s="124"/>
      <c r="V308" s="231"/>
      <c r="W308" s="231"/>
      <c r="X308" s="124"/>
      <c r="Y308" s="124"/>
      <c r="Z308" s="124"/>
      <c r="AA308" s="124"/>
    </row>
    <row r="309" spans="1:27" ht="12" customHeight="1" x14ac:dyDescent="0.2">
      <c r="A309" s="223">
        <v>156</v>
      </c>
      <c r="B309" s="75"/>
      <c r="C309" s="44" t="s">
        <v>36</v>
      </c>
      <c r="F309" s="127"/>
      <c r="G309" s="287">
        <v>535</v>
      </c>
      <c r="H309" s="287">
        <v>5</v>
      </c>
      <c r="I309" s="287">
        <v>15</v>
      </c>
      <c r="J309" s="287">
        <v>10</v>
      </c>
      <c r="K309" s="287">
        <v>10</v>
      </c>
      <c r="L309" s="287">
        <v>20</v>
      </c>
      <c r="M309" s="287">
        <v>45</v>
      </c>
      <c r="N309" s="287">
        <v>50</v>
      </c>
      <c r="O309" s="287">
        <v>50</v>
      </c>
      <c r="P309" s="128">
        <v>20</v>
      </c>
      <c r="Q309" s="128">
        <v>30</v>
      </c>
      <c r="R309" s="230">
        <v>280</v>
      </c>
      <c r="S309" s="235">
        <v>156</v>
      </c>
      <c r="T309" s="231"/>
      <c r="U309" s="124"/>
      <c r="V309" s="231"/>
      <c r="W309" s="231"/>
      <c r="X309" s="124"/>
      <c r="Y309" s="124"/>
      <c r="Z309" s="124"/>
      <c r="AA309" s="124"/>
    </row>
    <row r="310" spans="1:27" ht="12" customHeight="1" x14ac:dyDescent="0.2">
      <c r="A310" s="223">
        <v>157</v>
      </c>
      <c r="B310" s="75"/>
      <c r="C310" s="44" t="s">
        <v>37</v>
      </c>
      <c r="F310" s="127"/>
      <c r="R310" s="46"/>
      <c r="S310" s="235"/>
      <c r="T310" s="231"/>
      <c r="U310" s="124"/>
      <c r="V310" s="231"/>
      <c r="W310" s="231"/>
      <c r="X310" s="124"/>
      <c r="Y310" s="124"/>
      <c r="Z310" s="124"/>
      <c r="AA310" s="124"/>
    </row>
    <row r="311" spans="1:27" ht="12" customHeight="1" x14ac:dyDescent="0.2">
      <c r="A311" s="211"/>
      <c r="B311" s="75"/>
      <c r="C311" s="44" t="s">
        <v>38</v>
      </c>
      <c r="F311" s="127"/>
      <c r="G311" s="287">
        <v>200</v>
      </c>
      <c r="H311" s="287">
        <v>0</v>
      </c>
      <c r="I311" s="287">
        <v>10</v>
      </c>
      <c r="J311" s="287">
        <v>0</v>
      </c>
      <c r="K311" s="287">
        <v>5</v>
      </c>
      <c r="L311" s="287">
        <v>10</v>
      </c>
      <c r="M311" s="287">
        <v>30</v>
      </c>
      <c r="N311" s="287">
        <v>30</v>
      </c>
      <c r="O311" s="287">
        <v>25</v>
      </c>
      <c r="P311" s="128">
        <v>10</v>
      </c>
      <c r="Q311" s="128">
        <v>15</v>
      </c>
      <c r="R311" s="230">
        <v>65</v>
      </c>
      <c r="S311" s="12">
        <v>157</v>
      </c>
      <c r="T311" s="231"/>
      <c r="U311" s="124"/>
      <c r="V311" s="231"/>
      <c r="W311" s="231"/>
      <c r="X311" s="124"/>
      <c r="Y311" s="124"/>
      <c r="Z311" s="124"/>
      <c r="AA311" s="124"/>
    </row>
    <row r="312" spans="1:27" ht="12" customHeight="1" x14ac:dyDescent="0.2">
      <c r="A312" s="223">
        <v>158</v>
      </c>
      <c r="B312" s="75"/>
      <c r="C312" s="44" t="s">
        <v>39</v>
      </c>
      <c r="F312" s="127"/>
      <c r="G312" s="287">
        <v>4345</v>
      </c>
      <c r="H312" s="287">
        <v>5</v>
      </c>
      <c r="I312" s="287">
        <v>20</v>
      </c>
      <c r="J312" s="287">
        <v>5</v>
      </c>
      <c r="K312" s="287">
        <v>20</v>
      </c>
      <c r="L312" s="287">
        <v>50</v>
      </c>
      <c r="M312" s="287">
        <v>120</v>
      </c>
      <c r="N312" s="287">
        <v>230</v>
      </c>
      <c r="O312" s="287">
        <v>310</v>
      </c>
      <c r="P312" s="128">
        <v>175</v>
      </c>
      <c r="Q312" s="128">
        <v>315</v>
      </c>
      <c r="R312" s="230">
        <v>3090</v>
      </c>
      <c r="S312" s="235">
        <v>158</v>
      </c>
      <c r="T312" s="231"/>
      <c r="U312" s="124"/>
      <c r="V312" s="231"/>
      <c r="W312" s="231"/>
      <c r="X312" s="124"/>
      <c r="Y312" s="124"/>
      <c r="Z312" s="124"/>
      <c r="AA312" s="124"/>
    </row>
    <row r="313" spans="1:27" ht="12" customHeight="1" x14ac:dyDescent="0.2">
      <c r="A313" s="223">
        <v>159</v>
      </c>
      <c r="B313" s="75"/>
      <c r="C313" s="44" t="s">
        <v>34</v>
      </c>
      <c r="F313" s="127"/>
      <c r="G313" s="287">
        <v>65</v>
      </c>
      <c r="H313" s="287">
        <v>0</v>
      </c>
      <c r="I313" s="287">
        <v>0</v>
      </c>
      <c r="J313" s="287">
        <v>0</v>
      </c>
      <c r="K313" s="287">
        <v>0</v>
      </c>
      <c r="L313" s="287">
        <v>0</v>
      </c>
      <c r="M313" s="287">
        <v>0</v>
      </c>
      <c r="N313" s="287">
        <v>5</v>
      </c>
      <c r="O313" s="287">
        <v>0</v>
      </c>
      <c r="P313" s="128">
        <v>5</v>
      </c>
      <c r="Q313" s="128">
        <v>5</v>
      </c>
      <c r="R313" s="230">
        <v>50</v>
      </c>
      <c r="S313" s="235">
        <v>159</v>
      </c>
      <c r="T313" s="231"/>
      <c r="U313" s="124"/>
      <c r="V313" s="231"/>
      <c r="W313" s="231"/>
      <c r="X313" s="124"/>
      <c r="Y313" s="124"/>
      <c r="Z313" s="124"/>
      <c r="AA313" s="124"/>
    </row>
    <row r="314" spans="1:27" ht="12" customHeight="1" x14ac:dyDescent="0.2">
      <c r="A314" s="224">
        <v>160</v>
      </c>
      <c r="B314" s="105"/>
      <c r="C314" s="41" t="s">
        <v>20</v>
      </c>
      <c r="D314" s="43"/>
      <c r="E314" s="43"/>
      <c r="F314" s="127"/>
      <c r="G314" s="283">
        <v>5220</v>
      </c>
      <c r="H314" s="283">
        <v>15</v>
      </c>
      <c r="I314" s="283">
        <v>45</v>
      </c>
      <c r="J314" s="283">
        <v>15</v>
      </c>
      <c r="K314" s="283">
        <v>35</v>
      </c>
      <c r="L314" s="283">
        <v>90</v>
      </c>
      <c r="M314" s="283">
        <v>200</v>
      </c>
      <c r="N314" s="283">
        <v>320</v>
      </c>
      <c r="O314" s="283">
        <v>395</v>
      </c>
      <c r="P314" s="129">
        <v>210</v>
      </c>
      <c r="Q314" s="129">
        <v>370</v>
      </c>
      <c r="R314" s="226">
        <v>3530</v>
      </c>
      <c r="S314" s="237">
        <v>160</v>
      </c>
      <c r="T314" s="231"/>
      <c r="U314" s="124"/>
      <c r="V314" s="231"/>
      <c r="W314" s="231"/>
      <c r="X314" s="124"/>
      <c r="Y314" s="124"/>
      <c r="Z314" s="124"/>
      <c r="AA314" s="124"/>
    </row>
    <row r="315" spans="1:27" ht="12" customHeight="1" x14ac:dyDescent="0.2">
      <c r="A315" s="211"/>
      <c r="B315" s="75"/>
      <c r="C315" s="41"/>
      <c r="D315" s="43"/>
      <c r="E315" s="43"/>
      <c r="F315" s="127"/>
      <c r="G315" s="287"/>
      <c r="H315" s="287"/>
      <c r="I315" s="287"/>
      <c r="J315" s="287"/>
      <c r="K315" s="287"/>
      <c r="L315" s="287"/>
      <c r="M315" s="287"/>
      <c r="N315" s="287"/>
      <c r="O315" s="287"/>
      <c r="P315" s="128"/>
      <c r="Q315" s="128"/>
      <c r="R315" s="230"/>
      <c r="S315" s="12"/>
      <c r="T315" s="231"/>
      <c r="U315" s="124"/>
      <c r="V315" s="231"/>
      <c r="W315" s="231"/>
      <c r="X315" s="124"/>
      <c r="Y315" s="124"/>
      <c r="Z315" s="124"/>
      <c r="AA315" s="124"/>
    </row>
    <row r="316" spans="1:27" ht="12" customHeight="1" x14ac:dyDescent="0.2">
      <c r="A316" s="211"/>
      <c r="B316" s="75"/>
      <c r="C316" s="52" t="s">
        <v>40</v>
      </c>
      <c r="D316" s="52"/>
      <c r="E316" s="52"/>
      <c r="F316" s="127"/>
      <c r="G316" s="287"/>
      <c r="H316" s="287"/>
      <c r="I316" s="287"/>
      <c r="J316" s="287"/>
      <c r="K316" s="287"/>
      <c r="L316" s="287"/>
      <c r="M316" s="287"/>
      <c r="N316" s="287"/>
      <c r="O316" s="287"/>
      <c r="P316" s="128"/>
      <c r="Q316" s="128"/>
      <c r="R316" s="230"/>
      <c r="S316" s="12"/>
      <c r="T316" s="231"/>
      <c r="U316" s="124"/>
      <c r="V316" s="231"/>
      <c r="W316" s="231"/>
      <c r="X316" s="124"/>
      <c r="Y316" s="124"/>
      <c r="Z316" s="124"/>
      <c r="AA316" s="124"/>
    </row>
    <row r="317" spans="1:27" ht="12" customHeight="1" x14ac:dyDescent="0.2">
      <c r="A317" s="223">
        <v>161</v>
      </c>
      <c r="B317" s="75"/>
      <c r="C317" s="52" t="s">
        <v>41</v>
      </c>
      <c r="D317" s="52"/>
      <c r="E317" s="52"/>
      <c r="F317" s="127"/>
      <c r="G317" s="292">
        <v>20</v>
      </c>
      <c r="H317" s="287">
        <v>0</v>
      </c>
      <c r="I317" s="287">
        <v>0</v>
      </c>
      <c r="J317" s="287">
        <v>0</v>
      </c>
      <c r="K317" s="287">
        <v>0</v>
      </c>
      <c r="L317" s="287">
        <v>0</v>
      </c>
      <c r="M317" s="292">
        <v>5</v>
      </c>
      <c r="N317" s="287">
        <v>5</v>
      </c>
      <c r="O317" s="287">
        <v>0</v>
      </c>
      <c r="P317" s="128">
        <v>0</v>
      </c>
      <c r="Q317" s="128">
        <v>0</v>
      </c>
      <c r="R317" s="230">
        <v>10</v>
      </c>
      <c r="S317" s="235">
        <v>161</v>
      </c>
      <c r="T317" s="231"/>
      <c r="U317" s="124"/>
      <c r="V317" s="231"/>
      <c r="W317" s="231"/>
      <c r="X317" s="124"/>
      <c r="Y317" s="124"/>
      <c r="Z317" s="124"/>
      <c r="AA317" s="124"/>
    </row>
    <row r="318" spans="1:27" ht="12" customHeight="1" x14ac:dyDescent="0.2">
      <c r="A318" s="223">
        <v>162</v>
      </c>
      <c r="B318" s="75"/>
      <c r="C318" s="52" t="s">
        <v>42</v>
      </c>
      <c r="D318" s="52"/>
      <c r="E318" s="52"/>
      <c r="F318" s="127"/>
      <c r="G318" s="296">
        <v>30</v>
      </c>
      <c r="H318" s="292">
        <v>5</v>
      </c>
      <c r="I318" s="292">
        <v>5</v>
      </c>
      <c r="J318" s="287">
        <v>0</v>
      </c>
      <c r="K318" s="287">
        <v>0</v>
      </c>
      <c r="L318" s="287">
        <v>0</v>
      </c>
      <c r="M318" s="287">
        <v>0</v>
      </c>
      <c r="N318" s="287">
        <v>5</v>
      </c>
      <c r="O318" s="287">
        <v>5</v>
      </c>
      <c r="P318" s="128">
        <v>0</v>
      </c>
      <c r="Q318" s="128">
        <v>0</v>
      </c>
      <c r="R318" s="230">
        <v>10</v>
      </c>
      <c r="S318" s="235">
        <v>162</v>
      </c>
      <c r="T318" s="231"/>
      <c r="U318" s="124"/>
      <c r="V318" s="231"/>
      <c r="W318" s="231"/>
      <c r="X318" s="124"/>
      <c r="Y318" s="124"/>
      <c r="Z318" s="124"/>
      <c r="AA318" s="124"/>
    </row>
    <row r="319" spans="1:27" ht="12" customHeight="1" x14ac:dyDescent="0.2">
      <c r="A319" s="223">
        <v>163</v>
      </c>
      <c r="B319" s="75"/>
      <c r="C319" s="52" t="s">
        <v>43</v>
      </c>
      <c r="D319" s="52"/>
      <c r="E319" s="52"/>
      <c r="F319" s="127"/>
      <c r="G319" s="287">
        <v>4650</v>
      </c>
      <c r="H319" s="287">
        <v>0</v>
      </c>
      <c r="I319" s="287">
        <v>0</v>
      </c>
      <c r="J319" s="287">
        <v>0</v>
      </c>
      <c r="K319" s="287">
        <v>0</v>
      </c>
      <c r="L319" s="287">
        <v>50</v>
      </c>
      <c r="M319" s="287">
        <v>245</v>
      </c>
      <c r="N319" s="287">
        <v>700</v>
      </c>
      <c r="O319" s="287">
        <v>630</v>
      </c>
      <c r="P319" s="128">
        <v>265</v>
      </c>
      <c r="Q319" s="128">
        <v>395</v>
      </c>
      <c r="R319" s="230">
        <v>2360</v>
      </c>
      <c r="S319" s="235">
        <v>163</v>
      </c>
      <c r="T319" s="231"/>
      <c r="U319" s="124"/>
      <c r="V319" s="231"/>
      <c r="W319" s="231"/>
      <c r="X319" s="124"/>
      <c r="Y319" s="124"/>
      <c r="Z319" s="124"/>
      <c r="AA319" s="124"/>
    </row>
    <row r="320" spans="1:27" s="43" customFormat="1" ht="12" customHeight="1" x14ac:dyDescent="0.2">
      <c r="A320" s="224">
        <v>164</v>
      </c>
      <c r="B320" s="105"/>
      <c r="C320" s="65" t="s">
        <v>20</v>
      </c>
      <c r="D320" s="65"/>
      <c r="E320" s="65"/>
      <c r="F320" s="127"/>
      <c r="G320" s="283">
        <v>4700</v>
      </c>
      <c r="H320" s="293">
        <v>5</v>
      </c>
      <c r="I320" s="293">
        <v>5</v>
      </c>
      <c r="J320" s="283">
        <v>0</v>
      </c>
      <c r="K320" s="283">
        <v>0</v>
      </c>
      <c r="L320" s="283">
        <v>55</v>
      </c>
      <c r="M320" s="293">
        <v>250</v>
      </c>
      <c r="N320" s="283">
        <v>705</v>
      </c>
      <c r="O320" s="283">
        <v>640</v>
      </c>
      <c r="P320" s="129">
        <v>265</v>
      </c>
      <c r="Q320" s="129">
        <v>395</v>
      </c>
      <c r="R320" s="226">
        <v>2380</v>
      </c>
      <c r="S320" s="237">
        <v>164</v>
      </c>
      <c r="T320" s="231"/>
      <c r="U320" s="124"/>
      <c r="V320" s="231"/>
      <c r="W320" s="231"/>
      <c r="X320" s="124"/>
      <c r="Y320" s="124"/>
      <c r="Z320" s="124"/>
      <c r="AA320" s="124"/>
    </row>
    <row r="321" spans="1:27" ht="12" customHeight="1" x14ac:dyDescent="0.2">
      <c r="A321" s="105"/>
      <c r="B321" s="105"/>
      <c r="C321" s="65"/>
      <c r="D321" s="65"/>
      <c r="E321" s="65"/>
      <c r="F321" s="154"/>
      <c r="G321" s="286"/>
      <c r="H321" s="286"/>
      <c r="I321" s="286"/>
      <c r="J321" s="286"/>
      <c r="K321" s="286"/>
      <c r="L321" s="286"/>
      <c r="M321" s="286"/>
      <c r="N321" s="286"/>
      <c r="O321" s="286"/>
      <c r="P321" s="42"/>
      <c r="Q321" s="42"/>
      <c r="R321" s="66"/>
      <c r="S321" s="238"/>
      <c r="T321" s="231"/>
      <c r="U321" s="124"/>
      <c r="V321" s="231"/>
      <c r="W321" s="231"/>
      <c r="X321" s="124"/>
      <c r="Y321" s="124"/>
      <c r="Z321" s="124"/>
      <c r="AA321" s="124"/>
    </row>
    <row r="322" spans="1:27" ht="12" customHeight="1" x14ac:dyDescent="0.2">
      <c r="A322" s="105"/>
      <c r="B322" s="105"/>
      <c r="C322" s="65"/>
      <c r="D322" s="65"/>
      <c r="E322" s="65"/>
      <c r="F322" s="154"/>
      <c r="G322" s="42"/>
      <c r="H322" s="42"/>
      <c r="I322" s="42"/>
      <c r="J322" s="42"/>
      <c r="K322" s="42"/>
      <c r="L322" s="42"/>
      <c r="M322" s="42"/>
      <c r="N322" s="42"/>
      <c r="O322" s="42"/>
      <c r="P322" s="42"/>
      <c r="Q322" s="42"/>
      <c r="R322" s="66"/>
      <c r="S322" s="136"/>
      <c r="T322" s="231"/>
      <c r="U322" s="124"/>
      <c r="V322" s="231"/>
      <c r="W322" s="231"/>
      <c r="X322" s="124"/>
      <c r="Y322" s="124"/>
      <c r="Z322" s="124"/>
      <c r="AA322" s="124"/>
    </row>
    <row r="323" spans="1:27" ht="12" customHeight="1" x14ac:dyDescent="0.2">
      <c r="A323" s="105"/>
      <c r="B323" s="105"/>
      <c r="C323" s="65"/>
      <c r="D323" s="65"/>
      <c r="E323" s="65"/>
      <c r="F323" s="154"/>
      <c r="G323" s="42"/>
      <c r="H323" s="42"/>
      <c r="I323" s="42"/>
      <c r="J323" s="42"/>
      <c r="K323" s="42"/>
      <c r="L323" s="42"/>
      <c r="M323" s="42"/>
      <c r="N323" s="42"/>
      <c r="O323" s="42"/>
      <c r="P323" s="42"/>
      <c r="Q323" s="42"/>
      <c r="R323" s="66"/>
      <c r="S323" s="136"/>
      <c r="T323" s="231"/>
      <c r="U323" s="124"/>
      <c r="V323" s="231"/>
      <c r="W323" s="231"/>
      <c r="X323" s="124"/>
      <c r="Y323" s="124"/>
      <c r="Z323" s="124"/>
      <c r="AA323" s="124"/>
    </row>
    <row r="324" spans="1:27" ht="12" customHeight="1" x14ac:dyDescent="0.2">
      <c r="A324" s="105"/>
      <c r="B324" s="105"/>
      <c r="C324" s="65"/>
      <c r="D324" s="65"/>
      <c r="E324" s="65"/>
      <c r="F324" s="154"/>
      <c r="G324" s="42"/>
      <c r="H324" s="42"/>
      <c r="I324" s="42"/>
      <c r="J324" s="42"/>
      <c r="K324" s="42"/>
      <c r="L324" s="42"/>
      <c r="M324" s="42"/>
      <c r="N324" s="42"/>
      <c r="O324" s="42"/>
      <c r="P324" s="42"/>
      <c r="Q324" s="42"/>
      <c r="R324" s="66"/>
      <c r="S324" s="136"/>
      <c r="T324" s="231"/>
      <c r="U324" s="124"/>
      <c r="V324" s="231"/>
      <c r="W324" s="231"/>
      <c r="X324" s="124"/>
      <c r="Y324" s="124"/>
      <c r="Z324" s="124"/>
      <c r="AA324" s="124"/>
    </row>
    <row r="325" spans="1:27" ht="12" customHeight="1" x14ac:dyDescent="0.2">
      <c r="A325" s="105"/>
      <c r="B325" s="105"/>
      <c r="C325" s="65"/>
      <c r="D325" s="65"/>
      <c r="E325" s="65"/>
      <c r="F325" s="154"/>
      <c r="G325" s="42"/>
      <c r="H325" s="42"/>
      <c r="I325" s="42"/>
      <c r="J325" s="42"/>
      <c r="K325" s="42"/>
      <c r="L325" s="42"/>
      <c r="M325" s="42"/>
      <c r="N325" s="42"/>
      <c r="O325" s="42"/>
      <c r="P325" s="42"/>
      <c r="Q325" s="42"/>
      <c r="R325" s="66"/>
      <c r="S325" s="136"/>
      <c r="T325" s="231"/>
      <c r="U325" s="124"/>
      <c r="V325" s="231"/>
      <c r="W325" s="231"/>
      <c r="X325" s="124"/>
      <c r="Y325" s="124"/>
      <c r="Z325" s="124"/>
      <c r="AA325" s="124"/>
    </row>
    <row r="326" spans="1:27" ht="12" customHeight="1" x14ac:dyDescent="0.2">
      <c r="A326" s="41"/>
      <c r="B326" s="41"/>
      <c r="C326" s="41"/>
      <c r="D326" s="41"/>
      <c r="E326" s="41"/>
      <c r="F326" s="127"/>
      <c r="G326" s="42"/>
      <c r="H326" s="42"/>
      <c r="I326" s="199" t="s">
        <v>354</v>
      </c>
      <c r="J326" s="6" t="s">
        <v>218</v>
      </c>
      <c r="K326" s="57"/>
      <c r="L326" s="57"/>
      <c r="M326" s="57"/>
      <c r="N326" s="57"/>
      <c r="O326" s="57"/>
      <c r="P326" s="57"/>
      <c r="Q326" s="57"/>
      <c r="R326" s="57"/>
      <c r="T326" s="231"/>
      <c r="U326" s="124"/>
      <c r="V326" s="231"/>
      <c r="W326" s="231"/>
      <c r="X326" s="124"/>
      <c r="Y326" s="124"/>
      <c r="Z326" s="124"/>
      <c r="AA326" s="124"/>
    </row>
    <row r="327" spans="1:27" ht="12" customHeight="1" x14ac:dyDescent="0.2">
      <c r="A327" s="41"/>
      <c r="B327" s="41"/>
      <c r="C327" s="41"/>
      <c r="D327" s="41"/>
      <c r="E327" s="41"/>
      <c r="F327" s="154"/>
      <c r="G327" s="42"/>
      <c r="H327" s="42"/>
      <c r="I327" s="57"/>
      <c r="J327" s="57"/>
      <c r="K327" s="57"/>
      <c r="L327" s="57"/>
      <c r="M327" s="57"/>
      <c r="N327" s="57"/>
      <c r="O327" s="57"/>
      <c r="P327" s="57"/>
      <c r="Q327" s="57"/>
      <c r="R327" s="57"/>
      <c r="T327" s="231"/>
      <c r="U327" s="124"/>
      <c r="V327" s="231"/>
      <c r="W327" s="231"/>
      <c r="X327" s="124"/>
      <c r="Y327" s="124"/>
      <c r="Z327" s="124"/>
      <c r="AA327" s="124"/>
    </row>
    <row r="328" spans="1:27" ht="12" customHeight="1" x14ac:dyDescent="0.2">
      <c r="A328" s="43"/>
      <c r="B328" s="43"/>
      <c r="C328" s="43"/>
      <c r="D328" s="43"/>
      <c r="E328" s="43"/>
      <c r="F328" s="155"/>
      <c r="G328" s="42"/>
      <c r="H328" s="42"/>
      <c r="I328" s="57"/>
      <c r="J328" s="57"/>
      <c r="K328" s="57"/>
      <c r="L328" s="57"/>
      <c r="M328" s="57"/>
      <c r="N328" s="57"/>
      <c r="O328" s="57"/>
      <c r="P328" s="57"/>
      <c r="Q328" s="57"/>
      <c r="R328" s="57"/>
      <c r="T328" s="231"/>
      <c r="U328" s="124"/>
      <c r="V328" s="231"/>
      <c r="W328" s="231"/>
      <c r="X328" s="124"/>
      <c r="Y328" s="124"/>
      <c r="Z328" s="124"/>
      <c r="AA328" s="124"/>
    </row>
    <row r="329" spans="1:27" ht="12" customHeight="1" x14ac:dyDescent="0.2">
      <c r="A329" s="366" t="s">
        <v>203</v>
      </c>
      <c r="B329" s="344" t="s">
        <v>0</v>
      </c>
      <c r="C329" s="345"/>
      <c r="D329" s="345"/>
      <c r="E329" s="345"/>
      <c r="F329" s="346"/>
      <c r="G329" s="362" t="s">
        <v>1</v>
      </c>
      <c r="H329" s="344" t="s">
        <v>140</v>
      </c>
      <c r="I329" s="338"/>
      <c r="J329" s="338"/>
      <c r="K329" s="338"/>
      <c r="L329" s="338"/>
      <c r="M329" s="338"/>
      <c r="N329" s="338"/>
      <c r="O329" s="338"/>
      <c r="P329" s="338"/>
      <c r="Q329" s="338"/>
      <c r="R329" s="339"/>
      <c r="S329" s="370" t="s">
        <v>203</v>
      </c>
      <c r="T329" s="231"/>
      <c r="U329" s="124"/>
      <c r="V329" s="231"/>
      <c r="W329" s="231"/>
      <c r="X329" s="124"/>
      <c r="Y329" s="124"/>
      <c r="Z329" s="124"/>
      <c r="AA329" s="124"/>
    </row>
    <row r="330" spans="1:27" ht="12" customHeight="1" x14ac:dyDescent="0.2">
      <c r="A330" s="367"/>
      <c r="B330" s="347"/>
      <c r="C330" s="348"/>
      <c r="D330" s="348"/>
      <c r="E330" s="348"/>
      <c r="F330" s="349"/>
      <c r="G330" s="354"/>
      <c r="H330" s="369"/>
      <c r="I330" s="342"/>
      <c r="J330" s="342"/>
      <c r="K330" s="342"/>
      <c r="L330" s="342"/>
      <c r="M330" s="342"/>
      <c r="N330" s="342"/>
      <c r="O330" s="342"/>
      <c r="P330" s="342"/>
      <c r="Q330" s="342"/>
      <c r="R330" s="343"/>
      <c r="S330" s="371"/>
      <c r="T330" s="231"/>
      <c r="U330" s="124"/>
      <c r="V330" s="231"/>
      <c r="W330" s="231"/>
      <c r="X330" s="124"/>
      <c r="Y330" s="124"/>
      <c r="Z330" s="124"/>
      <c r="AA330" s="124"/>
    </row>
    <row r="331" spans="1:27" ht="12" customHeight="1" x14ac:dyDescent="0.2">
      <c r="A331" s="367"/>
      <c r="B331" s="347"/>
      <c r="C331" s="348"/>
      <c r="D331" s="348"/>
      <c r="E331" s="348"/>
      <c r="F331" s="349"/>
      <c r="G331" s="354" t="s">
        <v>1</v>
      </c>
      <c r="H331" s="362" t="s">
        <v>2</v>
      </c>
      <c r="I331" s="356" t="s">
        <v>3</v>
      </c>
      <c r="J331" s="359" t="s">
        <v>4</v>
      </c>
      <c r="K331" s="356" t="s">
        <v>5</v>
      </c>
      <c r="L331" s="356" t="s">
        <v>6</v>
      </c>
      <c r="M331" s="356" t="s">
        <v>7</v>
      </c>
      <c r="N331" s="356" t="s">
        <v>8</v>
      </c>
      <c r="O331" s="356" t="s">
        <v>9</v>
      </c>
      <c r="P331" s="356" t="s">
        <v>10</v>
      </c>
      <c r="Q331" s="356" t="s">
        <v>11</v>
      </c>
      <c r="R331" s="353" t="s">
        <v>12</v>
      </c>
      <c r="S331" s="371"/>
      <c r="T331" s="231"/>
      <c r="U331" s="124"/>
      <c r="V331" s="231"/>
      <c r="W331" s="231"/>
      <c r="X331" s="124"/>
      <c r="Y331" s="124"/>
      <c r="Z331" s="124"/>
      <c r="AA331" s="124"/>
    </row>
    <row r="332" spans="1:27" ht="12" customHeight="1" x14ac:dyDescent="0.2">
      <c r="A332" s="367"/>
      <c r="B332" s="347"/>
      <c r="C332" s="348"/>
      <c r="D332" s="348"/>
      <c r="E332" s="348"/>
      <c r="F332" s="349"/>
      <c r="G332" s="354"/>
      <c r="H332" s="354" t="s">
        <v>2</v>
      </c>
      <c r="I332" s="357"/>
      <c r="J332" s="360" t="s">
        <v>4</v>
      </c>
      <c r="K332" s="357"/>
      <c r="L332" s="357"/>
      <c r="M332" s="357"/>
      <c r="N332" s="357"/>
      <c r="O332" s="357"/>
      <c r="P332" s="357"/>
      <c r="Q332" s="357"/>
      <c r="R332" s="354"/>
      <c r="S332" s="371"/>
      <c r="T332" s="231"/>
      <c r="U332" s="124"/>
      <c r="V332" s="231"/>
      <c r="W332" s="231"/>
      <c r="X332" s="124"/>
      <c r="Y332" s="124"/>
      <c r="Z332" s="124"/>
      <c r="AA332" s="124"/>
    </row>
    <row r="333" spans="1:27" ht="12" customHeight="1" x14ac:dyDescent="0.2">
      <c r="A333" s="368"/>
      <c r="B333" s="350"/>
      <c r="C333" s="351"/>
      <c r="D333" s="351"/>
      <c r="E333" s="351"/>
      <c r="F333" s="352"/>
      <c r="G333" s="355"/>
      <c r="H333" s="355"/>
      <c r="I333" s="358"/>
      <c r="J333" s="361"/>
      <c r="K333" s="358"/>
      <c r="L333" s="358"/>
      <c r="M333" s="358"/>
      <c r="N333" s="358"/>
      <c r="O333" s="358"/>
      <c r="P333" s="358"/>
      <c r="Q333" s="358"/>
      <c r="R333" s="355"/>
      <c r="S333" s="372"/>
      <c r="T333" s="231"/>
      <c r="U333" s="124"/>
      <c r="V333" s="231"/>
      <c r="W333" s="231"/>
      <c r="X333" s="124"/>
      <c r="Y333" s="124"/>
      <c r="Z333" s="124"/>
      <c r="AA333" s="124"/>
    </row>
    <row r="334" spans="1:27" ht="12" customHeight="1" x14ac:dyDescent="0.2">
      <c r="A334" s="52"/>
      <c r="B334" s="52"/>
      <c r="C334" s="53"/>
      <c r="D334" s="47"/>
      <c r="E334" s="47"/>
      <c r="F334" s="154"/>
      <c r="G334" s="156"/>
      <c r="H334" s="58"/>
      <c r="I334" s="58"/>
      <c r="J334" s="134"/>
      <c r="K334" s="58"/>
      <c r="L334" s="58"/>
      <c r="M334" s="58"/>
      <c r="N334" s="134"/>
      <c r="O334" s="58"/>
      <c r="P334" s="58"/>
      <c r="Q334" s="58"/>
      <c r="R334" s="58"/>
      <c r="S334" s="52"/>
      <c r="T334" s="231"/>
      <c r="U334" s="124"/>
      <c r="V334" s="231"/>
      <c r="W334" s="231"/>
      <c r="X334" s="124"/>
      <c r="Y334" s="124"/>
      <c r="Z334" s="124"/>
      <c r="AA334" s="124"/>
    </row>
    <row r="335" spans="1:27" ht="12" customHeight="1" x14ac:dyDescent="0.2">
      <c r="A335" s="375" t="s">
        <v>184</v>
      </c>
      <c r="B335" s="375"/>
      <c r="C335" s="375"/>
      <c r="D335" s="375"/>
      <c r="E335" s="375"/>
      <c r="F335" s="375"/>
      <c r="G335" s="375"/>
      <c r="H335" s="375"/>
      <c r="I335" s="375"/>
      <c r="J335" s="376" t="s">
        <v>184</v>
      </c>
      <c r="K335" s="376"/>
      <c r="L335" s="376"/>
      <c r="M335" s="376"/>
      <c r="N335" s="376"/>
      <c r="O335" s="376"/>
      <c r="P335" s="376"/>
      <c r="Q335" s="376"/>
      <c r="R335" s="376"/>
      <c r="S335" s="376"/>
      <c r="T335" s="231"/>
      <c r="U335" s="124"/>
      <c r="V335" s="231"/>
      <c r="W335" s="231"/>
      <c r="X335" s="124"/>
      <c r="Y335" s="124"/>
      <c r="Z335" s="124"/>
      <c r="AA335" s="124"/>
    </row>
    <row r="336" spans="1:27" ht="12" customHeight="1" x14ac:dyDescent="0.2">
      <c r="A336" s="53"/>
      <c r="B336" s="53"/>
      <c r="C336" s="53"/>
      <c r="D336" s="53"/>
      <c r="E336" s="53"/>
      <c r="F336" s="154"/>
      <c r="G336" s="58"/>
      <c r="H336" s="58"/>
      <c r="I336" s="58"/>
      <c r="J336" s="134"/>
      <c r="K336" s="58"/>
      <c r="L336" s="58"/>
      <c r="M336" s="58"/>
      <c r="N336" s="134"/>
      <c r="O336" s="58"/>
      <c r="P336" s="58"/>
      <c r="Q336" s="58"/>
      <c r="R336" s="58"/>
      <c r="S336" s="53"/>
      <c r="T336" s="231"/>
      <c r="U336" s="124"/>
      <c r="V336" s="231"/>
      <c r="W336" s="231"/>
      <c r="X336" s="124"/>
      <c r="Y336" s="124"/>
      <c r="Z336" s="124"/>
      <c r="AA336" s="124"/>
    </row>
    <row r="337" spans="1:27" ht="12" customHeight="1" x14ac:dyDescent="0.2">
      <c r="A337" s="51"/>
      <c r="B337" s="53"/>
      <c r="C337" s="47" t="s">
        <v>45</v>
      </c>
      <c r="D337" s="47"/>
      <c r="E337" s="47"/>
      <c r="F337" s="127"/>
      <c r="G337" s="128"/>
      <c r="H337" s="128"/>
      <c r="I337" s="128"/>
      <c r="J337" s="128"/>
      <c r="K337" s="128"/>
      <c r="L337" s="128"/>
      <c r="M337" s="128"/>
      <c r="N337" s="128"/>
      <c r="O337" s="128"/>
      <c r="P337" s="128"/>
      <c r="Q337" s="128"/>
      <c r="R337" s="230"/>
      <c r="S337" s="92"/>
      <c r="T337" s="231"/>
      <c r="U337" s="124"/>
      <c r="V337" s="231"/>
      <c r="W337" s="231"/>
      <c r="X337" s="124"/>
      <c r="Y337" s="124"/>
      <c r="Z337" s="124"/>
      <c r="AA337" s="124"/>
    </row>
    <row r="338" spans="1:27" ht="12" customHeight="1" x14ac:dyDescent="0.2">
      <c r="A338" s="223">
        <v>165</v>
      </c>
      <c r="B338" s="75"/>
      <c r="C338" s="52" t="s">
        <v>213</v>
      </c>
      <c r="D338" s="52"/>
      <c r="E338" s="52"/>
      <c r="F338" s="127"/>
      <c r="G338" s="128">
        <v>2645</v>
      </c>
      <c r="H338" s="128">
        <v>15</v>
      </c>
      <c r="I338" s="128">
        <v>15</v>
      </c>
      <c r="J338" s="128">
        <v>5</v>
      </c>
      <c r="K338" s="128">
        <v>10</v>
      </c>
      <c r="L338" s="128">
        <v>25</v>
      </c>
      <c r="M338" s="128">
        <v>55</v>
      </c>
      <c r="N338" s="128">
        <v>95</v>
      </c>
      <c r="O338" s="128">
        <v>160</v>
      </c>
      <c r="P338" s="128">
        <v>75</v>
      </c>
      <c r="Q338" s="128">
        <v>170</v>
      </c>
      <c r="R338" s="230">
        <v>2020</v>
      </c>
      <c r="S338" s="235">
        <v>165</v>
      </c>
      <c r="T338" s="231"/>
      <c r="U338" s="124"/>
      <c r="V338" s="231"/>
      <c r="W338" s="231"/>
      <c r="X338" s="124"/>
      <c r="Y338" s="124"/>
      <c r="Z338" s="124"/>
      <c r="AA338" s="124"/>
    </row>
    <row r="339" spans="1:27" ht="12" customHeight="1" x14ac:dyDescent="0.2">
      <c r="A339" s="223">
        <v>166</v>
      </c>
      <c r="B339" s="75"/>
      <c r="C339" s="44" t="s">
        <v>214</v>
      </c>
      <c r="F339" s="127"/>
      <c r="G339" s="128">
        <v>3460</v>
      </c>
      <c r="H339" s="128">
        <v>5</v>
      </c>
      <c r="I339" s="128">
        <v>5</v>
      </c>
      <c r="J339" s="128">
        <v>0</v>
      </c>
      <c r="K339" s="128">
        <v>5</v>
      </c>
      <c r="L339" s="128">
        <v>20</v>
      </c>
      <c r="M339" s="128">
        <v>35</v>
      </c>
      <c r="N339" s="128">
        <v>150</v>
      </c>
      <c r="O339" s="128">
        <v>200</v>
      </c>
      <c r="P339" s="128">
        <v>120</v>
      </c>
      <c r="Q339" s="128">
        <v>280</v>
      </c>
      <c r="R339" s="230">
        <v>2635</v>
      </c>
      <c r="S339" s="235">
        <v>166</v>
      </c>
      <c r="T339" s="231"/>
      <c r="U339" s="124"/>
      <c r="V339" s="231"/>
      <c r="W339" s="231"/>
      <c r="X339" s="124"/>
      <c r="Y339" s="124"/>
      <c r="Z339" s="124"/>
      <c r="AA339" s="124"/>
    </row>
    <row r="340" spans="1:27" ht="12" customHeight="1" x14ac:dyDescent="0.2">
      <c r="A340" s="223">
        <v>167</v>
      </c>
      <c r="B340" s="75"/>
      <c r="C340" s="44" t="s">
        <v>46</v>
      </c>
      <c r="F340" s="127"/>
      <c r="G340" s="128">
        <v>220</v>
      </c>
      <c r="H340" s="128">
        <v>5</v>
      </c>
      <c r="I340" s="128">
        <v>0</v>
      </c>
      <c r="J340" s="128">
        <v>0</v>
      </c>
      <c r="K340" s="128">
        <v>0</v>
      </c>
      <c r="L340" s="128">
        <v>5</v>
      </c>
      <c r="M340" s="128">
        <v>10</v>
      </c>
      <c r="N340" s="128">
        <v>15</v>
      </c>
      <c r="O340" s="128">
        <v>40</v>
      </c>
      <c r="P340" s="128">
        <v>20</v>
      </c>
      <c r="Q340" s="128">
        <v>20</v>
      </c>
      <c r="R340" s="230">
        <v>100</v>
      </c>
      <c r="S340" s="235">
        <v>167</v>
      </c>
      <c r="T340" s="231"/>
      <c r="U340" s="124"/>
      <c r="V340" s="231"/>
      <c r="W340" s="231"/>
      <c r="X340" s="124"/>
      <c r="Y340" s="124"/>
      <c r="Z340" s="124"/>
      <c r="AA340" s="124"/>
    </row>
    <row r="341" spans="1:27" ht="12" customHeight="1" x14ac:dyDescent="0.2">
      <c r="A341" s="223">
        <v>168</v>
      </c>
      <c r="B341" s="75"/>
      <c r="C341" s="44" t="s">
        <v>47</v>
      </c>
      <c r="F341" s="127"/>
      <c r="G341" s="128">
        <v>160</v>
      </c>
      <c r="H341" s="128">
        <v>0</v>
      </c>
      <c r="I341" s="128">
        <v>0</v>
      </c>
      <c r="J341" s="128">
        <v>0</v>
      </c>
      <c r="K341" s="128">
        <v>0</v>
      </c>
      <c r="L341" s="128">
        <v>0</v>
      </c>
      <c r="M341" s="128">
        <v>0</v>
      </c>
      <c r="N341" s="128">
        <v>10</v>
      </c>
      <c r="O341" s="128">
        <v>25</v>
      </c>
      <c r="P341" s="128">
        <v>10</v>
      </c>
      <c r="Q341" s="128">
        <v>15</v>
      </c>
      <c r="R341" s="230">
        <v>100</v>
      </c>
      <c r="S341" s="235">
        <v>168</v>
      </c>
      <c r="T341" s="231"/>
      <c r="U341" s="124"/>
      <c r="V341" s="231"/>
      <c r="W341" s="231"/>
      <c r="X341" s="124"/>
      <c r="Y341" s="124"/>
      <c r="Z341" s="124"/>
      <c r="AA341" s="124"/>
    </row>
    <row r="342" spans="1:27" ht="12" customHeight="1" x14ac:dyDescent="0.2">
      <c r="A342" s="223">
        <v>169</v>
      </c>
      <c r="B342" s="75"/>
      <c r="C342" s="44" t="s">
        <v>48</v>
      </c>
      <c r="F342" s="127"/>
      <c r="G342" s="128">
        <v>2075</v>
      </c>
      <c r="H342" s="128">
        <v>0</v>
      </c>
      <c r="I342" s="128">
        <v>5</v>
      </c>
      <c r="J342" s="128">
        <v>0</v>
      </c>
      <c r="K342" s="128">
        <v>5</v>
      </c>
      <c r="L342" s="128">
        <v>10</v>
      </c>
      <c r="M342" s="128">
        <v>30</v>
      </c>
      <c r="N342" s="128">
        <v>140</v>
      </c>
      <c r="O342" s="128">
        <v>235</v>
      </c>
      <c r="P342" s="128">
        <v>145</v>
      </c>
      <c r="Q342" s="128">
        <v>245</v>
      </c>
      <c r="R342" s="230">
        <v>1255</v>
      </c>
      <c r="S342" s="235">
        <v>169</v>
      </c>
      <c r="T342" s="231"/>
      <c r="U342" s="124"/>
      <c r="V342" s="231"/>
      <c r="W342" s="231"/>
      <c r="X342" s="124"/>
      <c r="Y342" s="124"/>
      <c r="Z342" s="124"/>
      <c r="AA342" s="124"/>
    </row>
    <row r="343" spans="1:27" ht="12" customHeight="1" x14ac:dyDescent="0.2">
      <c r="A343" s="223">
        <v>170</v>
      </c>
      <c r="B343" s="75"/>
      <c r="C343" s="44" t="s">
        <v>49</v>
      </c>
      <c r="F343" s="127"/>
      <c r="R343" s="46"/>
      <c r="S343" s="235"/>
      <c r="T343" s="231"/>
      <c r="U343" s="124"/>
      <c r="V343" s="231"/>
      <c r="W343" s="231"/>
      <c r="X343" s="124"/>
      <c r="Y343" s="124"/>
      <c r="Z343" s="124"/>
      <c r="AA343" s="124"/>
    </row>
    <row r="344" spans="1:27" ht="12" customHeight="1" x14ac:dyDescent="0.2">
      <c r="A344" s="211"/>
      <c r="B344" s="75"/>
      <c r="C344" s="44" t="s">
        <v>50</v>
      </c>
      <c r="F344" s="127"/>
      <c r="G344" s="128">
        <v>955</v>
      </c>
      <c r="H344" s="128">
        <v>0</v>
      </c>
      <c r="I344" s="128">
        <v>5</v>
      </c>
      <c r="J344" s="128">
        <v>0</v>
      </c>
      <c r="K344" s="128">
        <v>0</v>
      </c>
      <c r="L344" s="128">
        <v>15</v>
      </c>
      <c r="M344" s="128">
        <v>30</v>
      </c>
      <c r="N344" s="128">
        <v>70</v>
      </c>
      <c r="O344" s="128">
        <v>90</v>
      </c>
      <c r="P344" s="128">
        <v>60</v>
      </c>
      <c r="Q344" s="128">
        <v>100</v>
      </c>
      <c r="R344" s="230">
        <v>585</v>
      </c>
      <c r="S344" s="12">
        <v>170</v>
      </c>
      <c r="T344" s="231"/>
      <c r="U344" s="124"/>
      <c r="V344" s="231"/>
      <c r="W344" s="231"/>
      <c r="X344" s="124"/>
      <c r="Y344" s="124"/>
      <c r="Z344" s="124"/>
      <c r="AA344" s="124"/>
    </row>
    <row r="345" spans="1:27" ht="12" customHeight="1" x14ac:dyDescent="0.2">
      <c r="A345" s="223">
        <v>171</v>
      </c>
      <c r="B345" s="75"/>
      <c r="C345" s="44" t="s">
        <v>51</v>
      </c>
      <c r="F345" s="127"/>
      <c r="G345" s="128">
        <v>2650</v>
      </c>
      <c r="H345" s="128">
        <v>10</v>
      </c>
      <c r="I345" s="128">
        <v>10</v>
      </c>
      <c r="J345" s="128">
        <v>5</v>
      </c>
      <c r="K345" s="128">
        <v>20</v>
      </c>
      <c r="L345" s="128">
        <v>50</v>
      </c>
      <c r="M345" s="128">
        <v>180</v>
      </c>
      <c r="N345" s="128">
        <v>355</v>
      </c>
      <c r="O345" s="128">
        <v>340</v>
      </c>
      <c r="P345" s="128">
        <v>175</v>
      </c>
      <c r="Q345" s="128">
        <v>265</v>
      </c>
      <c r="R345" s="230">
        <v>1245</v>
      </c>
      <c r="S345" s="235">
        <v>171</v>
      </c>
      <c r="T345" s="231"/>
      <c r="U345" s="124"/>
      <c r="V345" s="231"/>
      <c r="W345" s="231"/>
      <c r="X345" s="124"/>
      <c r="Y345" s="124"/>
      <c r="Z345" s="124"/>
      <c r="AA345" s="124"/>
    </row>
    <row r="346" spans="1:27" ht="12" customHeight="1" x14ac:dyDescent="0.2">
      <c r="A346" s="223">
        <v>172</v>
      </c>
      <c r="B346" s="75"/>
      <c r="C346" s="44" t="s">
        <v>52</v>
      </c>
      <c r="F346" s="127"/>
      <c r="G346" s="128">
        <v>960</v>
      </c>
      <c r="H346" s="128">
        <v>5</v>
      </c>
      <c r="I346" s="128">
        <v>5</v>
      </c>
      <c r="J346" s="128">
        <v>5</v>
      </c>
      <c r="K346" s="128">
        <v>5</v>
      </c>
      <c r="L346" s="128">
        <v>15</v>
      </c>
      <c r="M346" s="128">
        <v>50</v>
      </c>
      <c r="N346" s="128">
        <v>95</v>
      </c>
      <c r="O346" s="128">
        <v>105</v>
      </c>
      <c r="P346" s="128">
        <v>60</v>
      </c>
      <c r="Q346" s="128">
        <v>100</v>
      </c>
      <c r="R346" s="230">
        <v>515</v>
      </c>
      <c r="S346" s="235">
        <v>172</v>
      </c>
      <c r="T346" s="231"/>
      <c r="U346" s="124"/>
      <c r="V346" s="231"/>
      <c r="W346" s="231"/>
      <c r="X346" s="124"/>
      <c r="Y346" s="124"/>
      <c r="Z346" s="124"/>
      <c r="AA346" s="124"/>
    </row>
    <row r="347" spans="1:27" ht="12" customHeight="1" x14ac:dyDescent="0.2">
      <c r="A347" s="223">
        <v>173</v>
      </c>
      <c r="B347" s="75"/>
      <c r="C347" s="44" t="s">
        <v>53</v>
      </c>
      <c r="F347" s="127"/>
      <c r="G347" s="128">
        <v>1460</v>
      </c>
      <c r="H347" s="128">
        <v>10</v>
      </c>
      <c r="I347" s="128">
        <v>10</v>
      </c>
      <c r="J347" s="128">
        <v>0</v>
      </c>
      <c r="K347" s="128">
        <v>10</v>
      </c>
      <c r="L347" s="128">
        <v>25</v>
      </c>
      <c r="M347" s="128">
        <v>55</v>
      </c>
      <c r="N347" s="128">
        <v>120</v>
      </c>
      <c r="O347" s="128">
        <v>170</v>
      </c>
      <c r="P347" s="128">
        <v>80</v>
      </c>
      <c r="Q347" s="128">
        <v>145</v>
      </c>
      <c r="R347" s="230">
        <v>840</v>
      </c>
      <c r="S347" s="235">
        <v>173</v>
      </c>
      <c r="T347" s="231"/>
      <c r="U347" s="124"/>
      <c r="V347" s="231"/>
      <c r="W347" s="231"/>
      <c r="X347" s="124"/>
      <c r="Y347" s="124"/>
      <c r="Z347" s="124"/>
      <c r="AA347" s="124"/>
    </row>
    <row r="348" spans="1:27" ht="12" customHeight="1" x14ac:dyDescent="0.2">
      <c r="A348" s="223">
        <v>174</v>
      </c>
      <c r="B348" s="75"/>
      <c r="C348" s="44" t="s">
        <v>54</v>
      </c>
      <c r="F348" s="127"/>
      <c r="G348" s="128">
        <v>550</v>
      </c>
      <c r="H348" s="128">
        <v>0</v>
      </c>
      <c r="I348" s="128">
        <v>0</v>
      </c>
      <c r="J348" s="128">
        <v>0</v>
      </c>
      <c r="K348" s="128">
        <v>0</v>
      </c>
      <c r="L348" s="128">
        <v>10</v>
      </c>
      <c r="M348" s="128">
        <v>20</v>
      </c>
      <c r="N348" s="128">
        <v>45</v>
      </c>
      <c r="O348" s="128">
        <v>35</v>
      </c>
      <c r="P348" s="128">
        <v>30</v>
      </c>
      <c r="Q348" s="128">
        <v>55</v>
      </c>
      <c r="R348" s="230">
        <v>355</v>
      </c>
      <c r="S348" s="235">
        <v>174</v>
      </c>
      <c r="T348" s="231"/>
      <c r="U348" s="124"/>
      <c r="V348" s="231"/>
      <c r="W348" s="231"/>
      <c r="X348" s="124"/>
      <c r="Y348" s="124"/>
      <c r="Z348" s="124"/>
      <c r="AA348" s="124"/>
    </row>
    <row r="349" spans="1:27" ht="12" customHeight="1" x14ac:dyDescent="0.2">
      <c r="A349" s="223">
        <v>175</v>
      </c>
      <c r="B349" s="75"/>
      <c r="C349" s="44" t="s">
        <v>55</v>
      </c>
      <c r="F349" s="127"/>
      <c r="G349" s="128">
        <v>3185</v>
      </c>
      <c r="H349" s="128">
        <v>0</v>
      </c>
      <c r="I349" s="128">
        <v>0</v>
      </c>
      <c r="J349" s="128">
        <v>0</v>
      </c>
      <c r="K349" s="128">
        <v>5</v>
      </c>
      <c r="L349" s="128">
        <v>60</v>
      </c>
      <c r="M349" s="128">
        <v>310</v>
      </c>
      <c r="N349" s="128">
        <v>680</v>
      </c>
      <c r="O349" s="128">
        <v>540</v>
      </c>
      <c r="P349" s="128">
        <v>190</v>
      </c>
      <c r="Q349" s="128">
        <v>320</v>
      </c>
      <c r="R349" s="230">
        <v>1080</v>
      </c>
      <c r="S349" s="235">
        <v>175</v>
      </c>
      <c r="T349" s="231"/>
      <c r="U349" s="124"/>
      <c r="V349" s="231"/>
      <c r="W349" s="231"/>
      <c r="X349" s="124"/>
      <c r="Y349" s="124"/>
      <c r="Z349" s="124"/>
      <c r="AA349" s="124"/>
    </row>
    <row r="350" spans="1:27" ht="12" customHeight="1" x14ac:dyDescent="0.2">
      <c r="A350" s="223">
        <v>176</v>
      </c>
      <c r="B350" s="75"/>
      <c r="C350" s="44" t="s">
        <v>56</v>
      </c>
      <c r="F350" s="127"/>
      <c r="G350" s="128">
        <v>295</v>
      </c>
      <c r="H350" s="128">
        <v>0</v>
      </c>
      <c r="I350" s="128">
        <v>0</v>
      </c>
      <c r="J350" s="128">
        <v>0</v>
      </c>
      <c r="K350" s="128">
        <v>0</v>
      </c>
      <c r="L350" s="128">
        <v>5</v>
      </c>
      <c r="M350" s="128">
        <v>10</v>
      </c>
      <c r="N350" s="128">
        <v>35</v>
      </c>
      <c r="O350" s="128">
        <v>40</v>
      </c>
      <c r="P350" s="128">
        <v>20</v>
      </c>
      <c r="Q350" s="128">
        <v>40</v>
      </c>
      <c r="R350" s="230">
        <v>145</v>
      </c>
      <c r="S350" s="235">
        <v>176</v>
      </c>
      <c r="T350" s="231"/>
      <c r="U350" s="124"/>
      <c r="V350" s="231"/>
      <c r="W350" s="231"/>
      <c r="X350" s="124"/>
      <c r="Y350" s="124"/>
      <c r="Z350" s="124"/>
      <c r="AA350" s="124"/>
    </row>
    <row r="351" spans="1:27" ht="12" customHeight="1" x14ac:dyDescent="0.2">
      <c r="A351" s="223">
        <v>177</v>
      </c>
      <c r="B351" s="75"/>
      <c r="C351" s="44" t="s">
        <v>57</v>
      </c>
      <c r="F351" s="127"/>
      <c r="G351" s="128">
        <v>2955</v>
      </c>
      <c r="H351" s="128">
        <v>20</v>
      </c>
      <c r="I351" s="128">
        <v>125</v>
      </c>
      <c r="J351" s="128">
        <v>50</v>
      </c>
      <c r="K351" s="128">
        <v>100</v>
      </c>
      <c r="L351" s="128">
        <v>150</v>
      </c>
      <c r="M351" s="128">
        <v>225</v>
      </c>
      <c r="N351" s="128">
        <v>315</v>
      </c>
      <c r="O351" s="128">
        <v>275</v>
      </c>
      <c r="P351" s="128">
        <v>170</v>
      </c>
      <c r="Q351" s="128">
        <v>240</v>
      </c>
      <c r="R351" s="230">
        <v>1285</v>
      </c>
      <c r="S351" s="235">
        <v>177</v>
      </c>
      <c r="T351" s="231"/>
      <c r="U351" s="124"/>
      <c r="V351" s="231"/>
      <c r="W351" s="231"/>
      <c r="X351" s="124"/>
      <c r="Y351" s="124"/>
      <c r="Z351" s="124"/>
      <c r="AA351" s="124"/>
    </row>
    <row r="352" spans="1:27" ht="12" customHeight="1" x14ac:dyDescent="0.2">
      <c r="A352" s="223">
        <v>178</v>
      </c>
      <c r="B352" s="75"/>
      <c r="C352" s="44" t="s">
        <v>58</v>
      </c>
      <c r="F352" s="127"/>
      <c r="R352" s="46"/>
      <c r="S352" s="235"/>
      <c r="T352" s="231"/>
      <c r="U352" s="124"/>
      <c r="V352" s="231"/>
      <c r="W352" s="231"/>
      <c r="X352" s="124"/>
      <c r="Y352" s="124"/>
      <c r="Z352" s="124"/>
      <c r="AA352" s="124"/>
    </row>
    <row r="353" spans="1:27" ht="12" customHeight="1" x14ac:dyDescent="0.2">
      <c r="A353" s="211"/>
      <c r="B353" s="75"/>
      <c r="C353" s="44" t="s">
        <v>59</v>
      </c>
      <c r="F353" s="127"/>
      <c r="G353" s="128">
        <v>205</v>
      </c>
      <c r="H353" s="128">
        <v>0</v>
      </c>
      <c r="I353" s="128">
        <v>5</v>
      </c>
      <c r="J353" s="128">
        <v>0</v>
      </c>
      <c r="K353" s="128">
        <v>0</v>
      </c>
      <c r="L353" s="128">
        <v>0</v>
      </c>
      <c r="M353" s="128">
        <v>5</v>
      </c>
      <c r="N353" s="128">
        <v>15</v>
      </c>
      <c r="O353" s="128">
        <v>20</v>
      </c>
      <c r="P353" s="128">
        <v>15</v>
      </c>
      <c r="Q353" s="128">
        <v>15</v>
      </c>
      <c r="R353" s="230">
        <v>125</v>
      </c>
      <c r="S353" s="12">
        <v>178</v>
      </c>
      <c r="T353" s="231"/>
      <c r="U353" s="124"/>
      <c r="V353" s="231"/>
      <c r="W353" s="231"/>
      <c r="X353" s="124"/>
      <c r="Y353" s="124"/>
      <c r="Z353" s="124"/>
      <c r="AA353" s="124"/>
    </row>
    <row r="354" spans="1:27" ht="12" customHeight="1" x14ac:dyDescent="0.2">
      <c r="A354" s="223">
        <v>179</v>
      </c>
      <c r="B354" s="75"/>
      <c r="C354" s="44" t="s">
        <v>60</v>
      </c>
      <c r="F354" s="127"/>
      <c r="G354" s="128">
        <v>800</v>
      </c>
      <c r="H354" s="128">
        <v>15</v>
      </c>
      <c r="I354" s="128">
        <v>20</v>
      </c>
      <c r="J354" s="128">
        <v>5</v>
      </c>
      <c r="K354" s="128">
        <v>10</v>
      </c>
      <c r="L354" s="128">
        <v>20</v>
      </c>
      <c r="M354" s="128">
        <v>40</v>
      </c>
      <c r="N354" s="128">
        <v>85</v>
      </c>
      <c r="O354" s="128">
        <v>110</v>
      </c>
      <c r="P354" s="128">
        <v>50</v>
      </c>
      <c r="Q354" s="128">
        <v>95</v>
      </c>
      <c r="R354" s="230">
        <v>355</v>
      </c>
      <c r="S354" s="235">
        <v>179</v>
      </c>
      <c r="T354" s="231"/>
      <c r="U354" s="124"/>
      <c r="V354" s="231"/>
      <c r="W354" s="231"/>
      <c r="X354" s="124"/>
      <c r="Y354" s="124"/>
      <c r="Z354" s="124"/>
      <c r="AA354" s="124"/>
    </row>
    <row r="355" spans="1:27" ht="12" customHeight="1" x14ac:dyDescent="0.2">
      <c r="A355" s="223">
        <v>180</v>
      </c>
      <c r="B355" s="75"/>
      <c r="C355" s="44" t="s">
        <v>61</v>
      </c>
      <c r="F355" s="127"/>
      <c r="R355" s="46"/>
      <c r="S355" s="235"/>
      <c r="T355" s="231"/>
      <c r="U355" s="124"/>
      <c r="V355" s="231"/>
      <c r="W355" s="231"/>
      <c r="X355" s="124"/>
      <c r="Y355" s="124"/>
      <c r="Z355" s="124"/>
      <c r="AA355" s="124"/>
    </row>
    <row r="356" spans="1:27" ht="12" customHeight="1" x14ac:dyDescent="0.2">
      <c r="A356" s="211"/>
      <c r="B356" s="75"/>
      <c r="C356" s="44" t="s">
        <v>59</v>
      </c>
      <c r="F356" s="127"/>
      <c r="G356" s="128">
        <v>30</v>
      </c>
      <c r="H356" s="128">
        <v>0</v>
      </c>
      <c r="I356" s="128">
        <v>0</v>
      </c>
      <c r="J356" s="128">
        <v>0</v>
      </c>
      <c r="K356" s="128">
        <v>0</v>
      </c>
      <c r="L356" s="128">
        <v>0</v>
      </c>
      <c r="M356" s="128">
        <v>5</v>
      </c>
      <c r="N356" s="128">
        <v>0</v>
      </c>
      <c r="O356" s="128">
        <v>5</v>
      </c>
      <c r="P356" s="128">
        <v>0</v>
      </c>
      <c r="Q356" s="128">
        <v>0</v>
      </c>
      <c r="R356" s="230">
        <v>15</v>
      </c>
      <c r="S356" s="12">
        <v>180</v>
      </c>
      <c r="T356" s="231"/>
      <c r="U356" s="124"/>
      <c r="V356" s="231"/>
      <c r="W356" s="231"/>
      <c r="X356" s="124"/>
      <c r="Y356" s="124"/>
      <c r="Z356" s="124"/>
      <c r="AA356" s="124"/>
    </row>
    <row r="357" spans="1:27" s="43" customFormat="1" ht="12" customHeight="1" x14ac:dyDescent="0.2">
      <c r="A357" s="224">
        <v>181</v>
      </c>
      <c r="B357" s="105"/>
      <c r="C357" s="41" t="s">
        <v>20</v>
      </c>
      <c r="F357" s="300"/>
      <c r="G357" s="129">
        <v>22600</v>
      </c>
      <c r="H357" s="129">
        <v>80</v>
      </c>
      <c r="I357" s="129">
        <v>205</v>
      </c>
      <c r="J357" s="129">
        <v>80</v>
      </c>
      <c r="K357" s="129">
        <v>175</v>
      </c>
      <c r="L357" s="129">
        <v>410</v>
      </c>
      <c r="M357" s="129">
        <v>1065</v>
      </c>
      <c r="N357" s="129">
        <v>2220</v>
      </c>
      <c r="O357" s="129">
        <v>2385</v>
      </c>
      <c r="P357" s="129">
        <v>1220</v>
      </c>
      <c r="Q357" s="129">
        <v>2105</v>
      </c>
      <c r="R357" s="226">
        <v>12655</v>
      </c>
      <c r="S357" s="237">
        <v>181</v>
      </c>
      <c r="T357" s="234"/>
      <c r="U357" s="133"/>
      <c r="V357" s="234"/>
      <c r="W357" s="234"/>
      <c r="X357" s="133"/>
      <c r="Y357" s="133"/>
      <c r="Z357" s="133"/>
      <c r="AA357" s="133"/>
    </row>
    <row r="358" spans="1:27" ht="12" customHeight="1" x14ac:dyDescent="0.2">
      <c r="A358" s="211"/>
      <c r="B358" s="75"/>
      <c r="C358" s="74"/>
      <c r="D358" s="74"/>
      <c r="E358" s="74"/>
      <c r="F358" s="127"/>
      <c r="G358" s="128"/>
      <c r="H358" s="128"/>
      <c r="I358" s="128"/>
      <c r="J358" s="128"/>
      <c r="K358" s="128"/>
      <c r="L358" s="128"/>
      <c r="M358" s="128"/>
      <c r="N358" s="128"/>
      <c r="O358" s="128"/>
      <c r="P358" s="128"/>
      <c r="Q358" s="128"/>
      <c r="R358" s="230"/>
      <c r="S358" s="12"/>
      <c r="T358" s="231"/>
      <c r="U358" s="124"/>
      <c r="V358" s="231"/>
      <c r="W358" s="231"/>
      <c r="X358" s="124"/>
      <c r="Y358" s="124"/>
      <c r="Z358" s="124"/>
      <c r="AA358" s="124"/>
    </row>
    <row r="359" spans="1:27" ht="12" customHeight="1" x14ac:dyDescent="0.2">
      <c r="A359" s="211"/>
      <c r="B359" s="75"/>
      <c r="C359" s="252" t="s">
        <v>316</v>
      </c>
      <c r="F359" s="127"/>
      <c r="G359" s="128"/>
      <c r="H359" s="128"/>
      <c r="I359" s="128"/>
      <c r="J359" s="128"/>
      <c r="K359" s="128"/>
      <c r="L359" s="128"/>
      <c r="M359" s="128"/>
      <c r="N359" s="128"/>
      <c r="O359" s="128"/>
      <c r="P359" s="128"/>
      <c r="Q359" s="128"/>
      <c r="R359" s="230"/>
      <c r="S359" s="12"/>
      <c r="T359" s="231"/>
      <c r="U359" s="124"/>
      <c r="V359" s="231"/>
      <c r="W359" s="231"/>
      <c r="X359" s="124"/>
      <c r="Y359" s="124"/>
      <c r="Z359" s="124"/>
      <c r="AA359" s="124"/>
    </row>
    <row r="360" spans="1:27" ht="12" customHeight="1" x14ac:dyDescent="0.2">
      <c r="A360" s="211"/>
      <c r="B360" s="75"/>
      <c r="C360" s="252" t="s">
        <v>75</v>
      </c>
      <c r="F360" s="127"/>
      <c r="G360" s="128"/>
      <c r="H360" s="128"/>
      <c r="I360" s="128"/>
      <c r="J360" s="128"/>
      <c r="K360" s="128"/>
      <c r="L360" s="128"/>
      <c r="M360" s="128"/>
      <c r="N360" s="128"/>
      <c r="O360" s="128"/>
      <c r="P360" s="128"/>
      <c r="Q360" s="128"/>
      <c r="R360" s="230"/>
      <c r="S360" s="12"/>
      <c r="T360" s="231"/>
      <c r="U360" s="124"/>
      <c r="V360" s="231"/>
      <c r="W360" s="231"/>
      <c r="X360" s="124"/>
      <c r="Y360" s="124"/>
      <c r="Z360" s="124"/>
      <c r="AA360" s="124"/>
    </row>
    <row r="361" spans="1:27" ht="12" customHeight="1" x14ac:dyDescent="0.2">
      <c r="A361" s="223">
        <v>182</v>
      </c>
      <c r="B361" s="75"/>
      <c r="C361" s="44" t="s">
        <v>62</v>
      </c>
      <c r="E361" s="52"/>
      <c r="F361" s="127"/>
      <c r="G361" s="128">
        <v>160</v>
      </c>
      <c r="H361" s="128">
        <v>0</v>
      </c>
      <c r="I361" s="128">
        <v>0</v>
      </c>
      <c r="J361" s="128">
        <v>0</v>
      </c>
      <c r="K361" s="128">
        <v>5</v>
      </c>
      <c r="L361" s="128">
        <v>10</v>
      </c>
      <c r="M361" s="128">
        <v>25</v>
      </c>
      <c r="N361" s="128">
        <v>25</v>
      </c>
      <c r="O361" s="128">
        <v>15</v>
      </c>
      <c r="P361" s="128">
        <v>10</v>
      </c>
      <c r="Q361" s="128">
        <v>10</v>
      </c>
      <c r="R361" s="230">
        <v>65</v>
      </c>
      <c r="S361" s="235">
        <v>182</v>
      </c>
      <c r="T361" s="231"/>
      <c r="U361" s="124"/>
      <c r="V361" s="231"/>
      <c r="W361" s="231"/>
      <c r="X361" s="124"/>
      <c r="Y361" s="124"/>
      <c r="Z361" s="124"/>
      <c r="AA361" s="124"/>
    </row>
    <row r="362" spans="1:27" ht="12" customHeight="1" x14ac:dyDescent="0.2">
      <c r="A362" s="223">
        <v>183</v>
      </c>
      <c r="B362" s="75"/>
      <c r="C362" s="6" t="s">
        <v>63</v>
      </c>
      <c r="D362" s="44"/>
      <c r="F362" s="127"/>
      <c r="R362" s="46"/>
      <c r="S362" s="235"/>
      <c r="T362" s="231"/>
      <c r="U362" s="124"/>
      <c r="V362" s="231"/>
      <c r="W362" s="231"/>
      <c r="X362" s="124"/>
      <c r="Y362" s="124"/>
      <c r="Z362" s="124"/>
      <c r="AA362" s="124"/>
    </row>
    <row r="363" spans="1:27" ht="12" customHeight="1" x14ac:dyDescent="0.2">
      <c r="A363" s="211"/>
      <c r="B363" s="75"/>
      <c r="C363" s="6" t="s">
        <v>64</v>
      </c>
      <c r="D363" s="44"/>
      <c r="F363" s="127"/>
      <c r="G363" s="128">
        <v>1750</v>
      </c>
      <c r="H363" s="128">
        <v>10</v>
      </c>
      <c r="I363" s="128">
        <v>40</v>
      </c>
      <c r="J363" s="128">
        <v>10</v>
      </c>
      <c r="K363" s="128">
        <v>45</v>
      </c>
      <c r="L363" s="128">
        <v>120</v>
      </c>
      <c r="M363" s="128">
        <v>220</v>
      </c>
      <c r="N363" s="128">
        <v>270</v>
      </c>
      <c r="O363" s="128">
        <v>195</v>
      </c>
      <c r="P363" s="128">
        <v>90</v>
      </c>
      <c r="Q363" s="128">
        <v>125</v>
      </c>
      <c r="R363" s="230">
        <v>620</v>
      </c>
      <c r="S363" s="12">
        <v>183</v>
      </c>
      <c r="T363" s="231"/>
      <c r="U363" s="124"/>
      <c r="V363" s="231"/>
      <c r="W363" s="231"/>
      <c r="X363" s="124"/>
      <c r="Y363" s="124"/>
      <c r="Z363" s="124"/>
      <c r="AA363" s="124"/>
    </row>
    <row r="364" spans="1:27" ht="12" customHeight="1" x14ac:dyDescent="0.2">
      <c r="A364" s="223">
        <v>184</v>
      </c>
      <c r="B364" s="75"/>
      <c r="C364" s="6" t="s">
        <v>63</v>
      </c>
      <c r="F364" s="127"/>
      <c r="R364" s="46"/>
      <c r="S364" s="235"/>
      <c r="T364" s="231"/>
      <c r="U364" s="124"/>
      <c r="V364" s="231"/>
      <c r="W364" s="231"/>
      <c r="X364" s="124"/>
      <c r="Y364" s="124"/>
      <c r="Z364" s="124"/>
      <c r="AA364" s="124"/>
    </row>
    <row r="365" spans="1:27" ht="12" customHeight="1" x14ac:dyDescent="0.2">
      <c r="A365" s="211"/>
      <c r="B365" s="75"/>
      <c r="C365" s="6" t="s">
        <v>65</v>
      </c>
      <c r="F365" s="127"/>
      <c r="G365" s="128">
        <v>1570</v>
      </c>
      <c r="H365" s="128">
        <v>10</v>
      </c>
      <c r="I365" s="128">
        <v>55</v>
      </c>
      <c r="J365" s="128">
        <v>25</v>
      </c>
      <c r="K365" s="128">
        <v>45</v>
      </c>
      <c r="L365" s="128">
        <v>135</v>
      </c>
      <c r="M365" s="128">
        <v>215</v>
      </c>
      <c r="N365" s="128">
        <v>235</v>
      </c>
      <c r="O365" s="128">
        <v>185</v>
      </c>
      <c r="P365" s="128">
        <v>75</v>
      </c>
      <c r="Q365" s="128">
        <v>130</v>
      </c>
      <c r="R365" s="230">
        <v>460</v>
      </c>
      <c r="S365" s="12">
        <v>184</v>
      </c>
      <c r="T365" s="231"/>
      <c r="U365" s="124"/>
      <c r="V365" s="231"/>
      <c r="W365" s="231"/>
      <c r="X365" s="124"/>
      <c r="Y365" s="124"/>
      <c r="Z365" s="124"/>
      <c r="AA365" s="124"/>
    </row>
    <row r="366" spans="1:27" ht="12" customHeight="1" x14ac:dyDescent="0.2">
      <c r="A366" s="223">
        <v>185</v>
      </c>
      <c r="B366" s="75"/>
      <c r="C366" s="6" t="s">
        <v>66</v>
      </c>
      <c r="F366" s="127"/>
      <c r="R366" s="46"/>
      <c r="S366" s="235"/>
      <c r="T366" s="231"/>
      <c r="U366" s="124"/>
      <c r="V366" s="231"/>
      <c r="W366" s="231"/>
      <c r="X366" s="124"/>
      <c r="Y366" s="124"/>
      <c r="Z366" s="124"/>
      <c r="AA366" s="124"/>
    </row>
    <row r="367" spans="1:27" ht="12" customHeight="1" x14ac:dyDescent="0.2">
      <c r="A367" s="211"/>
      <c r="B367" s="75"/>
      <c r="C367" s="6" t="s">
        <v>67</v>
      </c>
      <c r="F367" s="127"/>
      <c r="R367" s="46"/>
      <c r="S367" s="12"/>
      <c r="T367" s="231"/>
      <c r="U367" s="124"/>
      <c r="V367" s="231"/>
      <c r="W367" s="231"/>
      <c r="X367" s="124"/>
      <c r="Y367" s="124"/>
      <c r="Z367" s="124"/>
      <c r="AA367" s="124"/>
    </row>
    <row r="368" spans="1:27" ht="12" customHeight="1" x14ac:dyDescent="0.2">
      <c r="A368" s="211"/>
      <c r="B368" s="75"/>
      <c r="C368" s="6" t="s">
        <v>68</v>
      </c>
      <c r="F368" s="127"/>
      <c r="G368" s="128">
        <v>3000</v>
      </c>
      <c r="H368" s="128">
        <v>10</v>
      </c>
      <c r="I368" s="128">
        <v>45</v>
      </c>
      <c r="J368" s="128">
        <v>10</v>
      </c>
      <c r="K368" s="128">
        <v>35</v>
      </c>
      <c r="L368" s="128">
        <v>80</v>
      </c>
      <c r="M368" s="128">
        <v>190</v>
      </c>
      <c r="N368" s="128">
        <v>240</v>
      </c>
      <c r="O368" s="128">
        <v>230</v>
      </c>
      <c r="P368" s="128">
        <v>115</v>
      </c>
      <c r="Q368" s="128">
        <v>175</v>
      </c>
      <c r="R368" s="230">
        <v>1865</v>
      </c>
      <c r="S368" s="12">
        <v>185</v>
      </c>
      <c r="T368" s="231"/>
      <c r="U368" s="124"/>
      <c r="V368" s="231"/>
      <c r="W368" s="231"/>
      <c r="X368" s="124"/>
      <c r="Y368" s="124"/>
      <c r="Z368" s="124"/>
      <c r="AA368" s="124"/>
    </row>
    <row r="369" spans="1:27" ht="12" customHeight="1" x14ac:dyDescent="0.2">
      <c r="A369" s="211">
        <v>186</v>
      </c>
      <c r="B369" s="75"/>
      <c r="C369" s="6" t="s">
        <v>66</v>
      </c>
      <c r="F369" s="127"/>
      <c r="R369" s="46"/>
      <c r="S369" s="12"/>
      <c r="T369" s="231"/>
      <c r="U369" s="124"/>
      <c r="V369" s="231"/>
      <c r="W369" s="231"/>
      <c r="X369" s="124"/>
      <c r="Y369" s="124"/>
      <c r="Z369" s="124"/>
      <c r="AA369" s="124"/>
    </row>
    <row r="370" spans="1:27" ht="12" customHeight="1" x14ac:dyDescent="0.2">
      <c r="A370" s="211"/>
      <c r="B370" s="75"/>
      <c r="C370" s="6" t="s">
        <v>69</v>
      </c>
      <c r="F370" s="127"/>
      <c r="R370" s="46"/>
      <c r="S370" s="12"/>
      <c r="T370" s="231"/>
      <c r="U370" s="124"/>
      <c r="V370" s="231"/>
      <c r="W370" s="231"/>
      <c r="X370" s="124"/>
      <c r="Y370" s="124"/>
      <c r="Z370" s="124"/>
      <c r="AA370" s="124"/>
    </row>
    <row r="371" spans="1:27" ht="12" customHeight="1" x14ac:dyDescent="0.2">
      <c r="A371" s="211"/>
      <c r="B371" s="75"/>
      <c r="C371" s="6" t="s">
        <v>70</v>
      </c>
      <c r="F371" s="127"/>
      <c r="G371" s="128">
        <v>4600</v>
      </c>
      <c r="H371" s="128">
        <v>10</v>
      </c>
      <c r="I371" s="128">
        <v>35</v>
      </c>
      <c r="J371" s="128">
        <v>15</v>
      </c>
      <c r="K371" s="128">
        <v>35</v>
      </c>
      <c r="L371" s="128">
        <v>95</v>
      </c>
      <c r="M371" s="128">
        <v>180</v>
      </c>
      <c r="N371" s="128">
        <v>300</v>
      </c>
      <c r="O371" s="128">
        <v>365</v>
      </c>
      <c r="P371" s="128">
        <v>180</v>
      </c>
      <c r="Q371" s="128">
        <v>330</v>
      </c>
      <c r="R371" s="230">
        <v>3060</v>
      </c>
      <c r="S371" s="12">
        <v>186</v>
      </c>
      <c r="T371" s="231"/>
      <c r="U371" s="124"/>
      <c r="V371" s="231"/>
      <c r="W371" s="231"/>
      <c r="X371" s="124"/>
      <c r="Y371" s="124"/>
      <c r="Z371" s="124"/>
      <c r="AA371" s="124"/>
    </row>
    <row r="372" spans="1:27" ht="12" customHeight="1" x14ac:dyDescent="0.2">
      <c r="A372" s="211">
        <v>187</v>
      </c>
      <c r="B372" s="75"/>
      <c r="C372" s="6" t="s">
        <v>71</v>
      </c>
      <c r="F372" s="127"/>
      <c r="R372" s="46"/>
      <c r="S372" s="12"/>
      <c r="T372" s="231"/>
      <c r="U372" s="124"/>
      <c r="V372" s="231"/>
      <c r="W372" s="231"/>
      <c r="X372" s="124"/>
      <c r="Y372" s="124"/>
      <c r="Z372" s="124"/>
      <c r="AA372" s="124"/>
    </row>
    <row r="373" spans="1:27" ht="12" customHeight="1" x14ac:dyDescent="0.2">
      <c r="A373" s="211"/>
      <c r="B373" s="75"/>
      <c r="C373" s="6" t="s">
        <v>72</v>
      </c>
      <c r="F373" s="127"/>
      <c r="G373" s="128">
        <v>4165</v>
      </c>
      <c r="H373" s="128">
        <v>100</v>
      </c>
      <c r="I373" s="128">
        <v>500</v>
      </c>
      <c r="J373" s="128">
        <v>165</v>
      </c>
      <c r="K373" s="128">
        <v>390</v>
      </c>
      <c r="L373" s="128">
        <v>645</v>
      </c>
      <c r="M373" s="128">
        <v>725</v>
      </c>
      <c r="N373" s="128">
        <v>525</v>
      </c>
      <c r="O373" s="128">
        <v>330</v>
      </c>
      <c r="P373" s="128">
        <v>140</v>
      </c>
      <c r="Q373" s="128">
        <v>180</v>
      </c>
      <c r="R373" s="230">
        <v>465</v>
      </c>
      <c r="S373" s="12">
        <v>187</v>
      </c>
      <c r="T373" s="231"/>
      <c r="U373" s="124"/>
      <c r="V373" s="231"/>
      <c r="W373" s="231"/>
      <c r="X373" s="124"/>
      <c r="Y373" s="124"/>
      <c r="Z373" s="124"/>
      <c r="AA373" s="124"/>
    </row>
    <row r="374" spans="1:27" ht="12" customHeight="1" x14ac:dyDescent="0.2">
      <c r="A374" s="211">
        <v>188</v>
      </c>
      <c r="B374" s="75"/>
      <c r="C374" s="6" t="s">
        <v>73</v>
      </c>
      <c r="F374" s="127"/>
      <c r="R374" s="46"/>
      <c r="S374" s="12"/>
      <c r="T374" s="231"/>
      <c r="U374" s="124"/>
      <c r="V374" s="231"/>
      <c r="W374" s="231"/>
      <c r="X374" s="124"/>
      <c r="Y374" s="124"/>
      <c r="Z374" s="124"/>
      <c r="AA374" s="124"/>
    </row>
    <row r="375" spans="1:27" ht="12" customHeight="1" x14ac:dyDescent="0.2">
      <c r="A375" s="211"/>
      <c r="B375" s="75"/>
      <c r="C375" s="6" t="s">
        <v>74</v>
      </c>
      <c r="F375" s="127"/>
      <c r="G375" s="128">
        <v>3985</v>
      </c>
      <c r="H375" s="128">
        <v>0</v>
      </c>
      <c r="I375" s="128">
        <v>0</v>
      </c>
      <c r="J375" s="128">
        <v>0</v>
      </c>
      <c r="K375" s="128">
        <v>20</v>
      </c>
      <c r="L375" s="128">
        <v>110</v>
      </c>
      <c r="M375" s="128">
        <v>345</v>
      </c>
      <c r="N375" s="128">
        <v>510</v>
      </c>
      <c r="O375" s="128">
        <v>555</v>
      </c>
      <c r="P375" s="128">
        <v>275</v>
      </c>
      <c r="Q375" s="128">
        <v>435</v>
      </c>
      <c r="R375" s="230">
        <v>1730</v>
      </c>
      <c r="S375" s="12">
        <v>188</v>
      </c>
      <c r="T375" s="231"/>
      <c r="U375" s="124"/>
      <c r="V375" s="231"/>
      <c r="W375" s="231"/>
      <c r="X375" s="124"/>
      <c r="Y375" s="124"/>
      <c r="Z375" s="124"/>
      <c r="AA375" s="124"/>
    </row>
    <row r="376" spans="1:27" ht="12" customHeight="1" x14ac:dyDescent="0.2">
      <c r="A376" s="211">
        <v>189</v>
      </c>
      <c r="B376" s="75"/>
      <c r="C376" s="6" t="s">
        <v>215</v>
      </c>
      <c r="F376" s="127"/>
      <c r="G376" s="128">
        <v>5365</v>
      </c>
      <c r="H376" s="128">
        <v>0</v>
      </c>
      <c r="I376" s="128">
        <v>20</v>
      </c>
      <c r="J376" s="128">
        <v>5</v>
      </c>
      <c r="K376" s="128">
        <v>80</v>
      </c>
      <c r="L376" s="128">
        <v>195</v>
      </c>
      <c r="M376" s="128">
        <v>375</v>
      </c>
      <c r="N376" s="128">
        <v>770</v>
      </c>
      <c r="O376" s="128">
        <v>965</v>
      </c>
      <c r="P376" s="128">
        <v>505</v>
      </c>
      <c r="Q376" s="128">
        <v>735</v>
      </c>
      <c r="R376" s="230">
        <v>1720</v>
      </c>
      <c r="S376" s="12">
        <v>189</v>
      </c>
      <c r="T376" s="231"/>
      <c r="U376" s="124"/>
      <c r="V376" s="231"/>
      <c r="W376" s="231"/>
      <c r="X376" s="124"/>
      <c r="Y376" s="124"/>
      <c r="Z376" s="124"/>
      <c r="AA376" s="124"/>
    </row>
    <row r="377" spans="1:27" ht="12" customHeight="1" x14ac:dyDescent="0.2">
      <c r="A377" s="211">
        <v>190</v>
      </c>
      <c r="B377" s="75"/>
      <c r="C377" s="6" t="s">
        <v>75</v>
      </c>
      <c r="F377" s="127"/>
      <c r="G377" s="128">
        <v>385</v>
      </c>
      <c r="H377" s="128">
        <v>0</v>
      </c>
      <c r="I377" s="128">
        <v>0</v>
      </c>
      <c r="J377" s="128">
        <v>0</v>
      </c>
      <c r="K377" s="128">
        <v>5</v>
      </c>
      <c r="L377" s="128">
        <v>20</v>
      </c>
      <c r="M377" s="128">
        <v>60</v>
      </c>
      <c r="N377" s="128">
        <v>60</v>
      </c>
      <c r="O377" s="128">
        <v>65</v>
      </c>
      <c r="P377" s="128">
        <v>35</v>
      </c>
      <c r="Q377" s="128">
        <v>45</v>
      </c>
      <c r="R377" s="230">
        <v>95</v>
      </c>
      <c r="S377" s="12">
        <v>190</v>
      </c>
      <c r="T377" s="231"/>
      <c r="U377" s="124"/>
      <c r="V377" s="231"/>
      <c r="W377" s="231"/>
      <c r="X377" s="124"/>
      <c r="Y377" s="124"/>
      <c r="Z377" s="124"/>
      <c r="AA377" s="124"/>
    </row>
    <row r="378" spans="1:27" ht="12" customHeight="1" x14ac:dyDescent="0.2">
      <c r="A378" s="212">
        <v>191</v>
      </c>
      <c r="B378" s="105"/>
      <c r="C378" s="43" t="s">
        <v>20</v>
      </c>
      <c r="D378" s="43"/>
      <c r="E378" s="43"/>
      <c r="F378" s="300"/>
      <c r="G378" s="129">
        <v>24975</v>
      </c>
      <c r="H378" s="129">
        <v>145</v>
      </c>
      <c r="I378" s="129">
        <v>695</v>
      </c>
      <c r="J378" s="129">
        <v>225</v>
      </c>
      <c r="K378" s="129">
        <v>660</v>
      </c>
      <c r="L378" s="129">
        <v>1405</v>
      </c>
      <c r="M378" s="129">
        <v>2330</v>
      </c>
      <c r="N378" s="129">
        <v>2935</v>
      </c>
      <c r="O378" s="129">
        <v>2900</v>
      </c>
      <c r="P378" s="129">
        <v>1425</v>
      </c>
      <c r="Q378" s="129">
        <v>2170</v>
      </c>
      <c r="R378" s="226">
        <v>10080</v>
      </c>
      <c r="S378" s="236">
        <v>191</v>
      </c>
      <c r="T378" s="231"/>
      <c r="U378" s="124"/>
      <c r="V378" s="231"/>
      <c r="W378" s="231"/>
      <c r="X378" s="124"/>
      <c r="Y378" s="124"/>
      <c r="Z378" s="124"/>
      <c r="AA378" s="124"/>
    </row>
    <row r="379" spans="1:27" ht="12" customHeight="1" x14ac:dyDescent="0.2">
      <c r="A379" s="211"/>
      <c r="B379" s="75"/>
      <c r="F379" s="127"/>
      <c r="G379" s="128"/>
      <c r="H379" s="128"/>
      <c r="I379" s="128"/>
      <c r="J379" s="128"/>
      <c r="K379" s="128"/>
      <c r="L379" s="128"/>
      <c r="M379" s="128"/>
      <c r="N379" s="128"/>
      <c r="O379" s="128"/>
      <c r="P379" s="128"/>
      <c r="Q379" s="128"/>
      <c r="R379" s="230"/>
      <c r="S379" s="12"/>
      <c r="T379" s="231"/>
      <c r="U379" s="124"/>
      <c r="V379" s="231"/>
      <c r="W379" s="231"/>
      <c r="X379" s="124"/>
      <c r="Y379" s="124"/>
      <c r="Z379" s="124"/>
      <c r="AA379" s="124"/>
    </row>
    <row r="380" spans="1:27" ht="12" customHeight="1" x14ac:dyDescent="0.2">
      <c r="A380" s="211"/>
      <c r="B380" s="75"/>
      <c r="C380" s="6" t="s">
        <v>76</v>
      </c>
      <c r="F380" s="127"/>
      <c r="G380" s="128"/>
      <c r="H380" s="128"/>
      <c r="I380" s="128"/>
      <c r="J380" s="128"/>
      <c r="K380" s="128"/>
      <c r="L380" s="128"/>
      <c r="M380" s="128"/>
      <c r="N380" s="128"/>
      <c r="O380" s="128"/>
      <c r="P380" s="128"/>
      <c r="Q380" s="128"/>
      <c r="R380" s="230"/>
      <c r="S380" s="12"/>
      <c r="T380" s="231"/>
      <c r="U380" s="124"/>
      <c r="V380" s="231"/>
      <c r="W380" s="231"/>
      <c r="X380" s="124"/>
      <c r="Y380" s="124"/>
      <c r="Z380" s="124"/>
      <c r="AA380" s="124"/>
    </row>
    <row r="381" spans="1:27" ht="12" customHeight="1" x14ac:dyDescent="0.2">
      <c r="A381" s="211">
        <v>192</v>
      </c>
      <c r="B381" s="75"/>
      <c r="C381" s="6" t="s">
        <v>77</v>
      </c>
      <c r="F381" s="127"/>
      <c r="G381" s="128">
        <v>30</v>
      </c>
      <c r="H381" s="128">
        <v>0</v>
      </c>
      <c r="I381" s="128">
        <v>0</v>
      </c>
      <c r="J381" s="128">
        <v>0</v>
      </c>
      <c r="K381" s="128">
        <v>0</v>
      </c>
      <c r="L381" s="128">
        <v>0</v>
      </c>
      <c r="M381" s="128">
        <v>0</v>
      </c>
      <c r="N381" s="128">
        <v>0</v>
      </c>
      <c r="O381" s="128">
        <v>5</v>
      </c>
      <c r="P381" s="128">
        <v>0</v>
      </c>
      <c r="Q381" s="128">
        <v>0</v>
      </c>
      <c r="R381" s="230">
        <v>20</v>
      </c>
      <c r="S381" s="12">
        <v>192</v>
      </c>
      <c r="T381" s="231"/>
      <c r="U381" s="124"/>
      <c r="V381" s="231"/>
      <c r="W381" s="231"/>
      <c r="X381" s="124"/>
      <c r="Y381" s="124"/>
      <c r="Z381" s="124"/>
      <c r="AA381" s="124"/>
    </row>
    <row r="382" spans="1:27" ht="12" customHeight="1" x14ac:dyDescent="0.2">
      <c r="A382" s="211">
        <v>193</v>
      </c>
      <c r="B382" s="75"/>
      <c r="C382" s="6" t="s">
        <v>78</v>
      </c>
      <c r="F382" s="127"/>
      <c r="R382" s="46"/>
      <c r="S382" s="12"/>
      <c r="T382" s="231"/>
      <c r="U382" s="124"/>
      <c r="V382" s="231"/>
      <c r="W382" s="231"/>
      <c r="X382" s="124"/>
      <c r="Y382" s="124"/>
      <c r="Z382" s="124"/>
      <c r="AA382" s="124"/>
    </row>
    <row r="383" spans="1:27" ht="12" customHeight="1" x14ac:dyDescent="0.2">
      <c r="A383" s="211"/>
      <c r="B383" s="75"/>
      <c r="C383" s="6" t="s">
        <v>79</v>
      </c>
      <c r="F383" s="127"/>
      <c r="G383" s="128">
        <v>12450</v>
      </c>
      <c r="H383" s="128">
        <v>110</v>
      </c>
      <c r="I383" s="128">
        <v>230</v>
      </c>
      <c r="J383" s="128">
        <v>70</v>
      </c>
      <c r="K383" s="128">
        <v>215</v>
      </c>
      <c r="L383" s="128">
        <v>395</v>
      </c>
      <c r="M383" s="128">
        <v>835</v>
      </c>
      <c r="N383" s="128">
        <v>1460</v>
      </c>
      <c r="O383" s="128">
        <v>1470</v>
      </c>
      <c r="P383" s="128">
        <v>740</v>
      </c>
      <c r="Q383" s="128">
        <v>1080</v>
      </c>
      <c r="R383" s="230">
        <v>5835</v>
      </c>
      <c r="S383" s="12">
        <v>193</v>
      </c>
      <c r="T383" s="231"/>
      <c r="U383" s="124"/>
      <c r="V383" s="231"/>
      <c r="W383" s="231"/>
      <c r="X383" s="124"/>
      <c r="Y383" s="124"/>
      <c r="Z383" s="124"/>
      <c r="AA383" s="124"/>
    </row>
    <row r="384" spans="1:27" ht="12" customHeight="1" x14ac:dyDescent="0.2">
      <c r="A384" s="212">
        <v>194</v>
      </c>
      <c r="B384" s="105"/>
      <c r="C384" s="43" t="s">
        <v>20</v>
      </c>
      <c r="D384" s="43"/>
      <c r="E384" s="43"/>
      <c r="F384" s="300"/>
      <c r="G384" s="129">
        <v>12480</v>
      </c>
      <c r="H384" s="129">
        <v>110</v>
      </c>
      <c r="I384" s="129">
        <v>230</v>
      </c>
      <c r="J384" s="129">
        <v>70</v>
      </c>
      <c r="K384" s="129">
        <v>215</v>
      </c>
      <c r="L384" s="129">
        <v>400</v>
      </c>
      <c r="M384" s="129">
        <v>835</v>
      </c>
      <c r="N384" s="129">
        <v>1460</v>
      </c>
      <c r="O384" s="129">
        <v>1475</v>
      </c>
      <c r="P384" s="129">
        <v>740</v>
      </c>
      <c r="Q384" s="129">
        <v>1085</v>
      </c>
      <c r="R384" s="226">
        <v>5855</v>
      </c>
      <c r="S384" s="236">
        <v>194</v>
      </c>
      <c r="T384" s="231"/>
      <c r="U384" s="124"/>
      <c r="V384" s="231"/>
      <c r="W384" s="231"/>
      <c r="X384" s="124"/>
      <c r="Y384" s="124"/>
      <c r="Z384" s="124"/>
      <c r="AA384" s="124"/>
    </row>
    <row r="385" spans="1:27" ht="12" customHeight="1" x14ac:dyDescent="0.2">
      <c r="A385" s="212"/>
      <c r="B385" s="105"/>
      <c r="C385" s="43"/>
      <c r="D385" s="43"/>
      <c r="E385" s="43"/>
      <c r="F385" s="127"/>
      <c r="G385" s="128"/>
      <c r="H385" s="128"/>
      <c r="I385" s="128"/>
      <c r="J385" s="128"/>
      <c r="K385" s="128"/>
      <c r="L385" s="128"/>
      <c r="M385" s="128"/>
      <c r="N385" s="128"/>
      <c r="O385" s="128"/>
      <c r="P385" s="128"/>
      <c r="Q385" s="128"/>
      <c r="R385" s="230"/>
      <c r="S385" s="236"/>
      <c r="T385" s="231"/>
      <c r="U385" s="124"/>
      <c r="V385" s="231"/>
      <c r="W385" s="231"/>
      <c r="X385" s="124"/>
      <c r="Y385" s="124"/>
      <c r="Z385" s="124"/>
      <c r="AA385" s="124"/>
    </row>
    <row r="386" spans="1:27" ht="12" customHeight="1" x14ac:dyDescent="0.2">
      <c r="A386" s="212">
        <v>195</v>
      </c>
      <c r="B386" s="105"/>
      <c r="C386" s="43" t="s">
        <v>20</v>
      </c>
      <c r="D386" s="43"/>
      <c r="E386" s="43"/>
      <c r="F386" s="127"/>
      <c r="G386" s="129">
        <v>104240</v>
      </c>
      <c r="H386" s="129">
        <v>380</v>
      </c>
      <c r="I386" s="129">
        <v>1275</v>
      </c>
      <c r="J386" s="129">
        <v>425</v>
      </c>
      <c r="K386" s="129">
        <v>1185</v>
      </c>
      <c r="L386" s="129">
        <v>2595</v>
      </c>
      <c r="M386" s="129">
        <v>5265</v>
      </c>
      <c r="N386" s="129">
        <v>9110</v>
      </c>
      <c r="O386" s="129">
        <v>9815</v>
      </c>
      <c r="P386" s="129">
        <v>5130</v>
      </c>
      <c r="Q386" s="129">
        <v>8340</v>
      </c>
      <c r="R386" s="226">
        <v>60720</v>
      </c>
      <c r="S386" s="236">
        <v>195</v>
      </c>
      <c r="T386" s="231"/>
      <c r="U386" s="124"/>
      <c r="V386" s="231"/>
      <c r="W386" s="231"/>
      <c r="X386" s="124"/>
      <c r="Y386" s="124"/>
      <c r="Z386" s="124"/>
      <c r="AA386" s="124"/>
    </row>
    <row r="387" spans="1:27" ht="12" customHeight="1" x14ac:dyDescent="0.2">
      <c r="A387" s="2"/>
      <c r="B387" s="2"/>
      <c r="C387" s="2"/>
      <c r="D387" s="2"/>
      <c r="E387" s="2"/>
      <c r="F387" s="2"/>
      <c r="G387" s="2"/>
      <c r="H387" s="2"/>
      <c r="I387" s="2"/>
      <c r="J387" s="2"/>
      <c r="K387" s="2"/>
      <c r="L387" s="2"/>
      <c r="M387" s="2"/>
      <c r="N387" s="2"/>
      <c r="O387" s="2"/>
      <c r="P387" s="2"/>
      <c r="Q387" s="2"/>
      <c r="R387" s="2"/>
      <c r="S387" s="2"/>
      <c r="T387" s="231"/>
      <c r="U387" s="124"/>
      <c r="V387" s="231"/>
      <c r="W387" s="231"/>
      <c r="X387" s="124"/>
      <c r="Y387" s="124"/>
      <c r="Z387" s="124"/>
      <c r="AA387" s="124"/>
    </row>
    <row r="388" spans="1:27" ht="12" customHeight="1" x14ac:dyDescent="0.2">
      <c r="T388" s="231"/>
      <c r="U388" s="124"/>
      <c r="V388" s="231"/>
      <c r="W388" s="231"/>
      <c r="X388" s="124"/>
      <c r="Y388" s="124"/>
      <c r="Z388" s="124"/>
      <c r="AA388" s="124"/>
    </row>
    <row r="389" spans="1:27" ht="12" customHeight="1" x14ac:dyDescent="0.2">
      <c r="T389" s="231"/>
      <c r="U389" s="124"/>
      <c r="V389" s="231"/>
      <c r="W389" s="231"/>
      <c r="X389" s="124"/>
      <c r="Y389" s="124"/>
      <c r="Z389" s="124"/>
      <c r="AA389" s="124"/>
    </row>
    <row r="390" spans="1:27" ht="12" customHeight="1" x14ac:dyDescent="0.2">
      <c r="T390" s="231"/>
      <c r="U390" s="124"/>
      <c r="V390" s="231"/>
      <c r="W390" s="231"/>
      <c r="X390" s="124"/>
      <c r="Y390" s="124"/>
      <c r="Z390" s="124"/>
      <c r="AA390" s="124"/>
    </row>
    <row r="391" spans="1:27" ht="12" customHeight="1" x14ac:dyDescent="0.2">
      <c r="T391" s="231"/>
      <c r="U391" s="124"/>
      <c r="V391" s="231"/>
      <c r="W391" s="231"/>
      <c r="X391" s="124"/>
      <c r="Y391" s="124"/>
      <c r="Z391" s="124"/>
      <c r="AA391" s="124"/>
    </row>
  </sheetData>
  <mergeCells count="98">
    <mergeCell ref="A335:I335"/>
    <mergeCell ref="J335:S335"/>
    <mergeCell ref="A264:A268"/>
    <mergeCell ref="H264:R265"/>
    <mergeCell ref="S264:S268"/>
    <mergeCell ref="A329:A333"/>
    <mergeCell ref="H329:R330"/>
    <mergeCell ref="S329:S333"/>
    <mergeCell ref="G264:G268"/>
    <mergeCell ref="O266:O268"/>
    <mergeCell ref="G329:G333"/>
    <mergeCell ref="H331:H333"/>
    <mergeCell ref="I331:I333"/>
    <mergeCell ref="J331:J333"/>
    <mergeCell ref="H266:H268"/>
    <mergeCell ref="K331:K333"/>
    <mergeCell ref="A134:A138"/>
    <mergeCell ref="H134:R135"/>
    <mergeCell ref="S134:S138"/>
    <mergeCell ref="A199:A203"/>
    <mergeCell ref="H199:R200"/>
    <mergeCell ref="S199:S203"/>
    <mergeCell ref="G134:G138"/>
    <mergeCell ref="H136:H138"/>
    <mergeCell ref="I136:I138"/>
    <mergeCell ref="J136:J138"/>
    <mergeCell ref="K136:K138"/>
    <mergeCell ref="L136:L138"/>
    <mergeCell ref="M136:M138"/>
    <mergeCell ref="N136:N138"/>
    <mergeCell ref="O136:O138"/>
    <mergeCell ref="G199:G203"/>
    <mergeCell ref="S4:S8"/>
    <mergeCell ref="A69:A73"/>
    <mergeCell ref="H69:R70"/>
    <mergeCell ref="S69:S73"/>
    <mergeCell ref="G4:G8"/>
    <mergeCell ref="H6:H8"/>
    <mergeCell ref="I6:I8"/>
    <mergeCell ref="K6:K8"/>
    <mergeCell ref="L6:L8"/>
    <mergeCell ref="M6:M8"/>
    <mergeCell ref="N6:N8"/>
    <mergeCell ref="O6:O8"/>
    <mergeCell ref="A4:A8"/>
    <mergeCell ref="H4:R5"/>
    <mergeCell ref="P6:P8"/>
    <mergeCell ref="Q6:Q8"/>
    <mergeCell ref="R6:R8"/>
    <mergeCell ref="J6:J8"/>
    <mergeCell ref="G69:G73"/>
    <mergeCell ref="H71:H73"/>
    <mergeCell ref="I71:I73"/>
    <mergeCell ref="J71:J73"/>
    <mergeCell ref="K71:K73"/>
    <mergeCell ref="L71:L73"/>
    <mergeCell ref="M71:M73"/>
    <mergeCell ref="N71:N73"/>
    <mergeCell ref="O71:O73"/>
    <mergeCell ref="P71:P73"/>
    <mergeCell ref="Q71:Q73"/>
    <mergeCell ref="R71:R73"/>
    <mergeCell ref="Q201:Q203"/>
    <mergeCell ref="R201:R203"/>
    <mergeCell ref="H201:H203"/>
    <mergeCell ref="I201:I203"/>
    <mergeCell ref="J201:J203"/>
    <mergeCell ref="K201:K203"/>
    <mergeCell ref="L201:L203"/>
    <mergeCell ref="P136:P138"/>
    <mergeCell ref="Q136:Q138"/>
    <mergeCell ref="R136:R138"/>
    <mergeCell ref="I266:I268"/>
    <mergeCell ref="J266:J268"/>
    <mergeCell ref="K266:K268"/>
    <mergeCell ref="L266:L268"/>
    <mergeCell ref="M266:M268"/>
    <mergeCell ref="M201:M203"/>
    <mergeCell ref="N266:N268"/>
    <mergeCell ref="P266:P268"/>
    <mergeCell ref="Q266:Q268"/>
    <mergeCell ref="R266:R268"/>
    <mergeCell ref="N201:N203"/>
    <mergeCell ref="O201:O203"/>
    <mergeCell ref="P201:P203"/>
    <mergeCell ref="R331:R333"/>
    <mergeCell ref="L331:L333"/>
    <mergeCell ref="M331:M333"/>
    <mergeCell ref="N331:N333"/>
    <mergeCell ref="O331:O333"/>
    <mergeCell ref="P331:P333"/>
    <mergeCell ref="Q331:Q333"/>
    <mergeCell ref="B329:F333"/>
    <mergeCell ref="B4:F8"/>
    <mergeCell ref="B134:F138"/>
    <mergeCell ref="B69:F73"/>
    <mergeCell ref="B199:F203"/>
    <mergeCell ref="B264:F268"/>
  </mergeCells>
  <phoneticPr fontId="2" type="noConversion"/>
  <printOptions horizontalCentered="1"/>
  <pageMargins left="0.59055118110236227" right="0.59055118110236227" top="0.98425196850393704" bottom="0.59055118110236227" header="0.51181102362204722" footer="0.51181102362204722"/>
  <pageSetup paperSize="9" scale="95" firstPageNumber="2" pageOrder="overThenDown" orientation="portrait" r:id="rId1"/>
  <headerFooter alignWithMargins="0">
    <oddHeader>&amp;C&amp;8- &amp;P -</oddHeader>
  </headerFooter>
  <colBreaks count="2" manualBreakCount="2">
    <brk id="9" max="1048575" man="1"/>
    <brk id="1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S402"/>
  <sheetViews>
    <sheetView topLeftCell="A3" zoomScaleNormal="100" zoomScaleSheetLayoutView="90" workbookViewId="0"/>
  </sheetViews>
  <sheetFormatPr baseColWidth="10" defaultRowHeight="11.25" x14ac:dyDescent="0.2"/>
  <cols>
    <col min="1" max="1" width="4.5703125" style="6" customWidth="1"/>
    <col min="2" max="2" width="0.85546875" style="6" customWidth="1"/>
    <col min="3" max="5" width="11.42578125" style="6"/>
    <col min="6" max="6" width="18.42578125" style="6" customWidth="1"/>
    <col min="7" max="9" width="11.7109375" style="6" customWidth="1"/>
    <col min="10" max="10" width="7.7109375" style="6" customWidth="1"/>
    <col min="11" max="11" width="8.28515625" style="6" customWidth="1"/>
    <col min="12" max="12" width="12" style="6" customWidth="1"/>
    <col min="13" max="13" width="7.7109375" style="6" customWidth="1"/>
    <col min="14" max="14" width="13.140625" style="6" customWidth="1"/>
    <col min="15" max="15" width="9.85546875" style="6" customWidth="1"/>
    <col min="16" max="16" width="10.140625" style="6" customWidth="1"/>
    <col min="17" max="17" width="13.140625" style="6" customWidth="1"/>
    <col min="18" max="18" width="9.28515625" style="6" customWidth="1"/>
    <col min="19" max="19" width="4.7109375" style="6" customWidth="1"/>
    <col min="20" max="16384" width="11.42578125" style="6"/>
  </cols>
  <sheetData>
    <row r="1" spans="1:19" ht="12.75" customHeight="1" x14ac:dyDescent="0.2">
      <c r="A1" s="67"/>
      <c r="B1" s="67"/>
      <c r="C1" s="41"/>
      <c r="D1" s="41"/>
      <c r="E1" s="41"/>
      <c r="F1" s="41"/>
      <c r="G1" s="41"/>
      <c r="H1" s="41"/>
      <c r="I1" s="42" t="s">
        <v>355</v>
      </c>
      <c r="J1" s="43" t="s">
        <v>221</v>
      </c>
      <c r="K1" s="2"/>
    </row>
    <row r="2" spans="1:19" ht="12.75" customHeight="1" x14ac:dyDescent="0.2">
      <c r="A2" s="90"/>
      <c r="B2" s="90"/>
      <c r="C2" s="90"/>
      <c r="D2" s="90"/>
      <c r="E2" s="90"/>
      <c r="F2" s="90"/>
      <c r="G2" s="90"/>
      <c r="H2" s="90"/>
      <c r="I2" s="90"/>
      <c r="J2" s="90"/>
      <c r="K2" s="90"/>
      <c r="L2" s="90"/>
      <c r="M2" s="90"/>
      <c r="N2" s="90"/>
      <c r="O2" s="90"/>
      <c r="P2" s="90"/>
      <c r="Q2" s="90"/>
      <c r="R2" s="90"/>
      <c r="S2" s="90"/>
    </row>
    <row r="3" spans="1:19" ht="12.75" customHeight="1" x14ac:dyDescent="0.2">
      <c r="A3" s="65"/>
      <c r="B3" s="65"/>
      <c r="C3" s="43"/>
      <c r="D3" s="43" t="s">
        <v>272</v>
      </c>
      <c r="E3" s="43"/>
      <c r="F3" s="43"/>
      <c r="G3" s="43"/>
      <c r="H3" s="43"/>
    </row>
    <row r="4" spans="1:19" ht="12.75" customHeight="1" x14ac:dyDescent="0.2">
      <c r="A4" s="366" t="s">
        <v>270</v>
      </c>
      <c r="B4" s="344" t="s">
        <v>0</v>
      </c>
      <c r="C4" s="345"/>
      <c r="D4" s="345"/>
      <c r="E4" s="345"/>
      <c r="F4" s="346"/>
      <c r="G4" s="362" t="s">
        <v>1</v>
      </c>
      <c r="H4" s="344" t="s">
        <v>204</v>
      </c>
      <c r="I4" s="345"/>
      <c r="J4" s="337" t="s">
        <v>206</v>
      </c>
      <c r="K4" s="338"/>
      <c r="L4" s="338"/>
      <c r="M4" s="338"/>
      <c r="N4" s="338"/>
      <c r="O4" s="338"/>
      <c r="P4" s="338"/>
      <c r="Q4" s="338"/>
      <c r="R4" s="339"/>
      <c r="S4" s="370" t="s">
        <v>270</v>
      </c>
    </row>
    <row r="5" spans="1:19" ht="12.75" customHeight="1" x14ac:dyDescent="0.2">
      <c r="A5" s="367"/>
      <c r="B5" s="347"/>
      <c r="C5" s="348"/>
      <c r="D5" s="348"/>
      <c r="E5" s="348"/>
      <c r="F5" s="349"/>
      <c r="G5" s="377"/>
      <c r="H5" s="357"/>
      <c r="I5" s="360"/>
      <c r="J5" s="342"/>
      <c r="K5" s="342"/>
      <c r="L5" s="342"/>
      <c r="M5" s="342"/>
      <c r="N5" s="342"/>
      <c r="O5" s="342"/>
      <c r="P5" s="342"/>
      <c r="Q5" s="342"/>
      <c r="R5" s="343"/>
      <c r="S5" s="371"/>
    </row>
    <row r="6" spans="1:19" ht="12.75" customHeight="1" x14ac:dyDescent="0.2">
      <c r="A6" s="367"/>
      <c r="B6" s="347"/>
      <c r="C6" s="348"/>
      <c r="D6" s="348"/>
      <c r="E6" s="348"/>
      <c r="F6" s="349"/>
      <c r="G6" s="377"/>
      <c r="H6" s="358"/>
      <c r="I6" s="361"/>
      <c r="J6" s="379" t="s">
        <v>262</v>
      </c>
      <c r="K6" s="380" t="s">
        <v>264</v>
      </c>
      <c r="L6" s="383" t="s">
        <v>265</v>
      </c>
      <c r="M6" s="383" t="s">
        <v>212</v>
      </c>
      <c r="N6" s="383" t="s">
        <v>263</v>
      </c>
      <c r="O6" s="380" t="s">
        <v>266</v>
      </c>
      <c r="P6" s="383" t="s">
        <v>267</v>
      </c>
      <c r="Q6" s="383" t="s">
        <v>268</v>
      </c>
      <c r="R6" s="383" t="s">
        <v>269</v>
      </c>
      <c r="S6" s="371"/>
    </row>
    <row r="7" spans="1:19" ht="12.75" customHeight="1" x14ac:dyDescent="0.2">
      <c r="A7" s="367"/>
      <c r="B7" s="347"/>
      <c r="C7" s="348"/>
      <c r="D7" s="348"/>
      <c r="E7" s="348"/>
      <c r="F7" s="349"/>
      <c r="G7" s="377"/>
      <c r="H7" s="362" t="s">
        <v>205</v>
      </c>
      <c r="I7" s="370" t="s">
        <v>271</v>
      </c>
      <c r="J7" s="367"/>
      <c r="K7" s="381"/>
      <c r="L7" s="381"/>
      <c r="M7" s="381"/>
      <c r="N7" s="384"/>
      <c r="O7" s="381"/>
      <c r="P7" s="381"/>
      <c r="Q7" s="381"/>
      <c r="R7" s="381"/>
      <c r="S7" s="371"/>
    </row>
    <row r="8" spans="1:19" ht="12.75" customHeight="1" x14ac:dyDescent="0.2">
      <c r="A8" s="367"/>
      <c r="B8" s="347"/>
      <c r="C8" s="348"/>
      <c r="D8" s="348"/>
      <c r="E8" s="348"/>
      <c r="F8" s="349"/>
      <c r="G8" s="377"/>
      <c r="H8" s="378"/>
      <c r="I8" s="372"/>
      <c r="J8" s="367"/>
      <c r="K8" s="381"/>
      <c r="L8" s="381"/>
      <c r="M8" s="381"/>
      <c r="N8" s="384"/>
      <c r="O8" s="381"/>
      <c r="P8" s="381"/>
      <c r="Q8" s="381"/>
      <c r="R8" s="381"/>
      <c r="S8" s="371"/>
    </row>
    <row r="9" spans="1:19" ht="12.75" customHeight="1" x14ac:dyDescent="0.2">
      <c r="A9" s="367"/>
      <c r="B9" s="347"/>
      <c r="C9" s="348"/>
      <c r="D9" s="348"/>
      <c r="E9" s="348"/>
      <c r="F9" s="349"/>
      <c r="G9" s="377"/>
      <c r="H9" s="386" t="s">
        <v>294</v>
      </c>
      <c r="I9" s="345"/>
      <c r="J9" s="367"/>
      <c r="K9" s="381"/>
      <c r="L9" s="381"/>
      <c r="M9" s="381"/>
      <c r="N9" s="384"/>
      <c r="O9" s="381"/>
      <c r="P9" s="381"/>
      <c r="Q9" s="381"/>
      <c r="R9" s="381"/>
      <c r="S9" s="371"/>
    </row>
    <row r="10" spans="1:19" ht="12.75" customHeight="1" x14ac:dyDescent="0.2">
      <c r="A10" s="367"/>
      <c r="B10" s="347"/>
      <c r="C10" s="348"/>
      <c r="D10" s="348"/>
      <c r="E10" s="348"/>
      <c r="F10" s="349"/>
      <c r="G10" s="377"/>
      <c r="H10" s="357"/>
      <c r="I10" s="387"/>
      <c r="J10" s="367"/>
      <c r="K10" s="381"/>
      <c r="L10" s="381"/>
      <c r="M10" s="381"/>
      <c r="N10" s="384"/>
      <c r="O10" s="381"/>
      <c r="P10" s="381"/>
      <c r="Q10" s="381"/>
      <c r="R10" s="381"/>
      <c r="S10" s="371"/>
    </row>
    <row r="11" spans="1:19" ht="12.75" customHeight="1" x14ac:dyDescent="0.2">
      <c r="A11" s="367"/>
      <c r="B11" s="347"/>
      <c r="C11" s="348"/>
      <c r="D11" s="348"/>
      <c r="E11" s="348"/>
      <c r="F11" s="349"/>
      <c r="G11" s="377"/>
      <c r="H11" s="357"/>
      <c r="I11" s="387"/>
      <c r="J11" s="367"/>
      <c r="K11" s="381"/>
      <c r="L11" s="381"/>
      <c r="M11" s="381"/>
      <c r="N11" s="384"/>
      <c r="O11" s="381"/>
      <c r="P11" s="381"/>
      <c r="Q11" s="381"/>
      <c r="R11" s="381"/>
      <c r="S11" s="371"/>
    </row>
    <row r="12" spans="1:19" ht="12.75" customHeight="1" x14ac:dyDescent="0.2">
      <c r="A12" s="367"/>
      <c r="B12" s="347"/>
      <c r="C12" s="348"/>
      <c r="D12" s="348"/>
      <c r="E12" s="348"/>
      <c r="F12" s="349"/>
      <c r="G12" s="377"/>
      <c r="H12" s="357"/>
      <c r="I12" s="387"/>
      <c r="J12" s="367"/>
      <c r="K12" s="381"/>
      <c r="L12" s="381"/>
      <c r="M12" s="381"/>
      <c r="N12" s="384"/>
      <c r="O12" s="381"/>
      <c r="P12" s="381"/>
      <c r="Q12" s="381"/>
      <c r="R12" s="381"/>
      <c r="S12" s="371"/>
    </row>
    <row r="13" spans="1:19" ht="12.75" customHeight="1" x14ac:dyDescent="0.2">
      <c r="A13" s="368"/>
      <c r="B13" s="350"/>
      <c r="C13" s="351"/>
      <c r="D13" s="351"/>
      <c r="E13" s="351"/>
      <c r="F13" s="352"/>
      <c r="G13" s="378"/>
      <c r="H13" s="358"/>
      <c r="I13" s="361"/>
      <c r="J13" s="368"/>
      <c r="K13" s="382"/>
      <c r="L13" s="382"/>
      <c r="M13" s="382"/>
      <c r="N13" s="385"/>
      <c r="O13" s="382"/>
      <c r="P13" s="382"/>
      <c r="Q13" s="382"/>
      <c r="R13" s="382"/>
      <c r="S13" s="372"/>
    </row>
    <row r="14" spans="1:19" ht="11.45" customHeight="1" x14ac:dyDescent="0.2">
      <c r="A14" s="52"/>
      <c r="B14" s="52"/>
      <c r="C14" s="52"/>
      <c r="D14" s="52"/>
      <c r="E14" s="52"/>
      <c r="F14" s="52"/>
      <c r="G14" s="52"/>
      <c r="H14" s="52"/>
      <c r="I14" s="52"/>
      <c r="J14" s="21"/>
      <c r="K14" s="21"/>
      <c r="L14" s="52"/>
      <c r="M14" s="52"/>
      <c r="N14" s="53"/>
      <c r="O14" s="93"/>
      <c r="P14" s="54"/>
      <c r="Q14" s="52"/>
      <c r="R14" s="52"/>
      <c r="S14" s="52"/>
    </row>
    <row r="15" spans="1:19" ht="11.45" customHeight="1" x14ac:dyDescent="0.2">
      <c r="A15" s="94" t="s">
        <v>1</v>
      </c>
      <c r="B15" s="94"/>
      <c r="C15" s="53"/>
      <c r="D15" s="53"/>
      <c r="E15" s="53"/>
      <c r="F15" s="53"/>
      <c r="G15" s="53"/>
      <c r="H15" s="53"/>
      <c r="I15" s="53"/>
      <c r="J15" s="94" t="s">
        <v>1</v>
      </c>
      <c r="K15" s="94"/>
      <c r="L15" s="53"/>
      <c r="M15" s="53"/>
      <c r="N15" s="53"/>
      <c r="O15" s="53"/>
      <c r="P15" s="53"/>
      <c r="Q15" s="53"/>
      <c r="R15" s="53"/>
      <c r="S15" s="53"/>
    </row>
    <row r="16" spans="1:19" ht="11.45" customHeight="1" x14ac:dyDescent="0.2">
      <c r="A16" s="94"/>
      <c r="B16" s="94"/>
      <c r="C16" s="53"/>
      <c r="D16" s="53"/>
      <c r="E16" s="53"/>
      <c r="F16" s="53"/>
      <c r="G16" s="53"/>
      <c r="H16" s="53"/>
      <c r="I16" s="53"/>
      <c r="J16" s="53"/>
      <c r="K16" s="94"/>
      <c r="L16" s="53"/>
      <c r="M16" s="53"/>
      <c r="N16" s="53"/>
      <c r="O16" s="53"/>
      <c r="P16" s="53"/>
      <c r="Q16" s="53"/>
      <c r="R16" s="53"/>
      <c r="S16" s="53"/>
    </row>
    <row r="17" spans="1:19" ht="11.45" customHeight="1" x14ac:dyDescent="0.2">
      <c r="A17" s="222"/>
      <c r="B17" s="58"/>
      <c r="C17" s="44" t="s">
        <v>13</v>
      </c>
      <c r="F17" s="46"/>
      <c r="G17" s="95"/>
      <c r="H17" s="57"/>
      <c r="I17" s="57"/>
      <c r="J17" s="57"/>
      <c r="K17" s="57"/>
      <c r="L17" s="57"/>
      <c r="M17" s="57"/>
      <c r="N17" s="57"/>
      <c r="O17" s="57"/>
      <c r="P17" s="57"/>
      <c r="Q17" s="58"/>
      <c r="R17" s="56"/>
      <c r="S17" s="249"/>
    </row>
    <row r="18" spans="1:19" ht="11.45" customHeight="1" x14ac:dyDescent="0.2">
      <c r="A18" s="245">
        <v>1</v>
      </c>
      <c r="B18" s="213"/>
      <c r="C18" s="44" t="s">
        <v>14</v>
      </c>
      <c r="F18" s="96"/>
      <c r="G18" s="287">
        <v>270</v>
      </c>
      <c r="H18" s="287">
        <v>50</v>
      </c>
      <c r="I18" s="296">
        <v>40</v>
      </c>
      <c r="J18" s="287">
        <v>0</v>
      </c>
      <c r="K18" s="287">
        <v>25</v>
      </c>
      <c r="L18" s="287">
        <v>25</v>
      </c>
      <c r="M18" s="296">
        <v>10</v>
      </c>
      <c r="N18" s="287">
        <v>10</v>
      </c>
      <c r="O18" s="287">
        <v>0</v>
      </c>
      <c r="P18" s="128">
        <v>45</v>
      </c>
      <c r="Q18" s="128">
        <v>10</v>
      </c>
      <c r="R18" s="230">
        <v>10</v>
      </c>
      <c r="S18" s="247">
        <v>1</v>
      </c>
    </row>
    <row r="19" spans="1:19" ht="11.45" customHeight="1" x14ac:dyDescent="0.2">
      <c r="A19" s="245">
        <v>2</v>
      </c>
      <c r="B19" s="213"/>
      <c r="C19" s="44" t="s">
        <v>15</v>
      </c>
      <c r="F19" s="46"/>
      <c r="G19" s="287">
        <v>1015</v>
      </c>
      <c r="H19" s="287">
        <v>345</v>
      </c>
      <c r="I19" s="287">
        <v>300</v>
      </c>
      <c r="J19" s="287">
        <v>0</v>
      </c>
      <c r="K19" s="287">
        <v>135</v>
      </c>
      <c r="L19" s="287">
        <v>160</v>
      </c>
      <c r="M19" s="287">
        <v>45</v>
      </c>
      <c r="N19" s="287">
        <v>15</v>
      </c>
      <c r="O19" s="287">
        <v>5</v>
      </c>
      <c r="P19" s="128">
        <v>425</v>
      </c>
      <c r="Q19" s="128">
        <v>100</v>
      </c>
      <c r="R19" s="230">
        <v>60</v>
      </c>
      <c r="S19" s="247">
        <v>2</v>
      </c>
    </row>
    <row r="20" spans="1:19" ht="11.45" customHeight="1" x14ac:dyDescent="0.2">
      <c r="A20" s="245">
        <v>3</v>
      </c>
      <c r="B20" s="213"/>
      <c r="C20" s="44" t="s">
        <v>16</v>
      </c>
      <c r="F20" s="46"/>
      <c r="G20" s="287">
        <v>40</v>
      </c>
      <c r="H20" s="287">
        <v>5</v>
      </c>
      <c r="I20" s="287">
        <v>15</v>
      </c>
      <c r="J20" s="287">
        <v>0</v>
      </c>
      <c r="K20" s="287">
        <v>5</v>
      </c>
      <c r="L20" s="287">
        <v>10</v>
      </c>
      <c r="M20" s="287">
        <v>0</v>
      </c>
      <c r="N20" s="287">
        <v>0</v>
      </c>
      <c r="O20" s="287">
        <v>0</v>
      </c>
      <c r="P20" s="128">
        <v>10</v>
      </c>
      <c r="Q20" s="128">
        <v>5</v>
      </c>
      <c r="R20" s="230">
        <v>0</v>
      </c>
      <c r="S20" s="247">
        <v>3</v>
      </c>
    </row>
    <row r="21" spans="1:19" ht="11.45" customHeight="1" x14ac:dyDescent="0.2">
      <c r="A21" s="245">
        <v>4</v>
      </c>
      <c r="B21" s="213"/>
      <c r="C21" s="44" t="s">
        <v>17</v>
      </c>
      <c r="F21" s="46"/>
      <c r="G21" s="287">
        <v>120</v>
      </c>
      <c r="H21" s="287">
        <v>50</v>
      </c>
      <c r="I21" s="287">
        <v>25</v>
      </c>
      <c r="J21" s="287">
        <v>0</v>
      </c>
      <c r="K21" s="287">
        <v>5</v>
      </c>
      <c r="L21" s="287">
        <v>15</v>
      </c>
      <c r="M21" s="287">
        <v>5</v>
      </c>
      <c r="N21" s="287">
        <v>5</v>
      </c>
      <c r="O21" s="287">
        <v>0</v>
      </c>
      <c r="P21" s="128">
        <v>55</v>
      </c>
      <c r="Q21" s="128">
        <v>15</v>
      </c>
      <c r="R21" s="230">
        <v>10</v>
      </c>
      <c r="S21" s="247">
        <v>4</v>
      </c>
    </row>
    <row r="22" spans="1:19" ht="11.45" customHeight="1" x14ac:dyDescent="0.2">
      <c r="A22" s="245">
        <v>5</v>
      </c>
      <c r="B22" s="213"/>
      <c r="C22" s="44" t="s">
        <v>18</v>
      </c>
      <c r="F22" s="46"/>
      <c r="G22" s="287">
        <v>35</v>
      </c>
      <c r="H22" s="287">
        <v>5</v>
      </c>
      <c r="I22" s="287">
        <v>5</v>
      </c>
      <c r="J22" s="287">
        <v>0</v>
      </c>
      <c r="K22" s="287">
        <v>5</v>
      </c>
      <c r="L22" s="287">
        <v>5</v>
      </c>
      <c r="M22" s="287">
        <v>0</v>
      </c>
      <c r="N22" s="287">
        <v>0</v>
      </c>
      <c r="O22" s="287">
        <v>0</v>
      </c>
      <c r="P22" s="128">
        <v>5</v>
      </c>
      <c r="Q22" s="128">
        <v>0</v>
      </c>
      <c r="R22" s="230">
        <v>0</v>
      </c>
      <c r="S22" s="247">
        <v>5</v>
      </c>
    </row>
    <row r="23" spans="1:19" ht="11.45" customHeight="1" x14ac:dyDescent="0.2">
      <c r="A23" s="245">
        <v>6</v>
      </c>
      <c r="B23" s="213"/>
      <c r="C23" s="44" t="s">
        <v>19</v>
      </c>
      <c r="F23" s="46"/>
      <c r="G23" s="287">
        <v>95</v>
      </c>
      <c r="H23" s="287">
        <v>50</v>
      </c>
      <c r="I23" s="287">
        <v>5</v>
      </c>
      <c r="J23" s="287">
        <v>0</v>
      </c>
      <c r="K23" s="287">
        <v>10</v>
      </c>
      <c r="L23" s="287">
        <v>15</v>
      </c>
      <c r="M23" s="287">
        <v>0</v>
      </c>
      <c r="N23" s="287">
        <v>5</v>
      </c>
      <c r="O23" s="287">
        <v>0</v>
      </c>
      <c r="P23" s="128">
        <v>15</v>
      </c>
      <c r="Q23" s="128">
        <v>5</v>
      </c>
      <c r="R23" s="230">
        <v>5</v>
      </c>
      <c r="S23" s="247">
        <v>6</v>
      </c>
    </row>
    <row r="24" spans="1:19" s="43" customFormat="1" ht="11.45" customHeight="1" x14ac:dyDescent="0.2">
      <c r="A24" s="246">
        <v>7</v>
      </c>
      <c r="B24" s="214"/>
      <c r="C24" s="41" t="s">
        <v>20</v>
      </c>
      <c r="F24" s="60"/>
      <c r="G24" s="283">
        <v>1575</v>
      </c>
      <c r="H24" s="297">
        <v>510</v>
      </c>
      <c r="I24" s="297">
        <v>390</v>
      </c>
      <c r="J24" s="283">
        <v>0</v>
      </c>
      <c r="K24" s="283">
        <v>185</v>
      </c>
      <c r="L24" s="283">
        <v>230</v>
      </c>
      <c r="M24" s="297">
        <v>65</v>
      </c>
      <c r="N24" s="283">
        <v>35</v>
      </c>
      <c r="O24" s="283">
        <v>5</v>
      </c>
      <c r="P24" s="129">
        <v>555</v>
      </c>
      <c r="Q24" s="129">
        <v>135</v>
      </c>
      <c r="R24" s="226">
        <v>85</v>
      </c>
      <c r="S24" s="248">
        <v>7</v>
      </c>
    </row>
    <row r="25" spans="1:19" s="43" customFormat="1" ht="11.45" customHeight="1" x14ac:dyDescent="0.2">
      <c r="A25" s="245"/>
      <c r="B25" s="213"/>
      <c r="C25" s="41"/>
      <c r="F25" s="60"/>
      <c r="G25" s="287"/>
      <c r="H25" s="287"/>
      <c r="I25" s="287"/>
      <c r="J25" s="287"/>
      <c r="K25" s="287"/>
      <c r="L25" s="287"/>
      <c r="M25" s="287"/>
      <c r="N25" s="287"/>
      <c r="O25" s="287"/>
      <c r="P25" s="128"/>
      <c r="Q25" s="128"/>
      <c r="R25" s="230"/>
      <c r="S25" s="247"/>
    </row>
    <row r="26" spans="1:19" s="43" customFormat="1" ht="11.45" customHeight="1" x14ac:dyDescent="0.2">
      <c r="A26" s="245"/>
      <c r="B26" s="213"/>
      <c r="C26" s="44" t="s">
        <v>21</v>
      </c>
      <c r="D26" s="6"/>
      <c r="E26" s="6"/>
      <c r="F26" s="60"/>
      <c r="G26" s="287"/>
      <c r="H26" s="287"/>
      <c r="I26" s="287"/>
      <c r="J26" s="287"/>
      <c r="K26" s="287"/>
      <c r="L26" s="287"/>
      <c r="M26" s="287"/>
      <c r="N26" s="287"/>
      <c r="O26" s="287"/>
      <c r="P26" s="128"/>
      <c r="Q26" s="128"/>
      <c r="R26" s="230"/>
      <c r="S26" s="247"/>
    </row>
    <row r="27" spans="1:19" ht="11.45" customHeight="1" x14ac:dyDescent="0.2">
      <c r="A27" s="245">
        <v>8</v>
      </c>
      <c r="B27" s="213"/>
      <c r="C27" s="44" t="s">
        <v>14</v>
      </c>
      <c r="F27" s="46"/>
      <c r="G27" s="287">
        <v>1600</v>
      </c>
      <c r="H27" s="287">
        <v>585</v>
      </c>
      <c r="I27" s="287">
        <v>465</v>
      </c>
      <c r="J27" s="287">
        <v>0</v>
      </c>
      <c r="K27" s="287">
        <v>0</v>
      </c>
      <c r="L27" s="287">
        <v>435</v>
      </c>
      <c r="M27" s="287">
        <v>60</v>
      </c>
      <c r="N27" s="287">
        <v>85</v>
      </c>
      <c r="O27" s="287">
        <v>25</v>
      </c>
      <c r="P27" s="128">
        <v>550</v>
      </c>
      <c r="Q27" s="128">
        <v>225</v>
      </c>
      <c r="R27" s="230">
        <v>135</v>
      </c>
      <c r="S27" s="247">
        <v>8</v>
      </c>
    </row>
    <row r="28" spans="1:19" ht="11.45" customHeight="1" x14ac:dyDescent="0.2">
      <c r="A28" s="245">
        <v>9</v>
      </c>
      <c r="B28" s="213"/>
      <c r="C28" s="44" t="s">
        <v>15</v>
      </c>
      <c r="F28" s="46"/>
      <c r="G28" s="287">
        <v>5275</v>
      </c>
      <c r="H28" s="287">
        <v>2185</v>
      </c>
      <c r="I28" s="287">
        <v>1620</v>
      </c>
      <c r="J28" s="287">
        <v>10</v>
      </c>
      <c r="K28" s="287">
        <v>0</v>
      </c>
      <c r="L28" s="287">
        <v>1700</v>
      </c>
      <c r="M28" s="287">
        <v>220</v>
      </c>
      <c r="N28" s="287">
        <v>295</v>
      </c>
      <c r="O28" s="287">
        <v>55</v>
      </c>
      <c r="P28" s="128">
        <v>2170</v>
      </c>
      <c r="Q28" s="128">
        <v>545</v>
      </c>
      <c r="R28" s="230">
        <v>440</v>
      </c>
      <c r="S28" s="247">
        <v>9</v>
      </c>
    </row>
    <row r="29" spans="1:19" ht="11.45" customHeight="1" x14ac:dyDescent="0.2">
      <c r="A29" s="245">
        <v>10</v>
      </c>
      <c r="B29" s="53"/>
      <c r="C29" s="44" t="s">
        <v>16</v>
      </c>
      <c r="F29" s="46"/>
      <c r="G29" s="287">
        <v>600</v>
      </c>
      <c r="H29" s="287">
        <v>210</v>
      </c>
      <c r="I29" s="287">
        <v>260</v>
      </c>
      <c r="J29" s="287">
        <v>0</v>
      </c>
      <c r="K29" s="287">
        <v>0</v>
      </c>
      <c r="L29" s="287">
        <v>250</v>
      </c>
      <c r="M29" s="287">
        <v>20</v>
      </c>
      <c r="N29" s="287">
        <v>55</v>
      </c>
      <c r="O29" s="287">
        <v>10</v>
      </c>
      <c r="P29" s="128">
        <v>235</v>
      </c>
      <c r="Q29" s="128">
        <v>100</v>
      </c>
      <c r="R29" s="230">
        <v>65</v>
      </c>
      <c r="S29" s="247">
        <v>10</v>
      </c>
    </row>
    <row r="30" spans="1:19" ht="11.45" customHeight="1" x14ac:dyDescent="0.2">
      <c r="A30" s="245">
        <v>11</v>
      </c>
      <c r="B30" s="53"/>
      <c r="C30" s="44" t="s">
        <v>17</v>
      </c>
      <c r="F30" s="46"/>
      <c r="G30" s="287">
        <v>14600</v>
      </c>
      <c r="H30" s="287">
        <v>5960</v>
      </c>
      <c r="I30" s="287">
        <v>5455</v>
      </c>
      <c r="J30" s="287">
        <v>20</v>
      </c>
      <c r="K30" s="287">
        <v>0</v>
      </c>
      <c r="L30" s="287">
        <v>5430</v>
      </c>
      <c r="M30" s="287">
        <v>825</v>
      </c>
      <c r="N30" s="287">
        <v>920</v>
      </c>
      <c r="O30" s="287">
        <v>195</v>
      </c>
      <c r="P30" s="128">
        <v>6805</v>
      </c>
      <c r="Q30" s="128">
        <v>1510</v>
      </c>
      <c r="R30" s="230">
        <v>1165</v>
      </c>
      <c r="S30" s="247">
        <v>11</v>
      </c>
    </row>
    <row r="31" spans="1:19" ht="11.45" customHeight="1" x14ac:dyDescent="0.2">
      <c r="A31" s="245">
        <v>12</v>
      </c>
      <c r="B31" s="53"/>
      <c r="C31" s="44" t="s">
        <v>18</v>
      </c>
      <c r="F31" s="46"/>
      <c r="G31" s="287">
        <v>1640</v>
      </c>
      <c r="H31" s="287">
        <v>675</v>
      </c>
      <c r="I31" s="287">
        <v>250</v>
      </c>
      <c r="J31" s="287">
        <v>0</v>
      </c>
      <c r="K31" s="287">
        <v>0</v>
      </c>
      <c r="L31" s="287">
        <v>285</v>
      </c>
      <c r="M31" s="287">
        <v>90</v>
      </c>
      <c r="N31" s="287">
        <v>75</v>
      </c>
      <c r="O31" s="287">
        <v>5</v>
      </c>
      <c r="P31" s="128">
        <v>470</v>
      </c>
      <c r="Q31" s="128">
        <v>140</v>
      </c>
      <c r="R31" s="230">
        <v>100</v>
      </c>
      <c r="S31" s="247">
        <v>12</v>
      </c>
    </row>
    <row r="32" spans="1:19" ht="11.45" customHeight="1" x14ac:dyDescent="0.2">
      <c r="A32" s="245">
        <v>13</v>
      </c>
      <c r="B32" s="53"/>
      <c r="C32" s="44" t="s">
        <v>22</v>
      </c>
      <c r="F32" s="46"/>
      <c r="G32" s="287">
        <v>935</v>
      </c>
      <c r="H32" s="287">
        <v>535</v>
      </c>
      <c r="I32" s="287">
        <v>20</v>
      </c>
      <c r="J32" s="287">
        <v>0</v>
      </c>
      <c r="K32" s="287">
        <v>0</v>
      </c>
      <c r="L32" s="287">
        <v>240</v>
      </c>
      <c r="M32" s="287">
        <v>15</v>
      </c>
      <c r="N32" s="287">
        <v>30</v>
      </c>
      <c r="O32" s="287">
        <v>5</v>
      </c>
      <c r="P32" s="128">
        <v>180</v>
      </c>
      <c r="Q32" s="128">
        <v>55</v>
      </c>
      <c r="R32" s="230">
        <v>45</v>
      </c>
      <c r="S32" s="247">
        <v>13</v>
      </c>
    </row>
    <row r="33" spans="1:19" ht="11.45" customHeight="1" x14ac:dyDescent="0.2">
      <c r="A33" s="245">
        <v>14</v>
      </c>
      <c r="B33" s="53"/>
      <c r="C33" s="44" t="s">
        <v>23</v>
      </c>
      <c r="F33" s="46"/>
      <c r="G33" s="287">
        <v>2510</v>
      </c>
      <c r="H33" s="287">
        <v>1285</v>
      </c>
      <c r="I33" s="287">
        <v>365</v>
      </c>
      <c r="J33" s="287">
        <v>5</v>
      </c>
      <c r="K33" s="287">
        <v>0</v>
      </c>
      <c r="L33" s="287">
        <v>790</v>
      </c>
      <c r="M33" s="287">
        <v>85</v>
      </c>
      <c r="N33" s="287">
        <v>95</v>
      </c>
      <c r="O33" s="287">
        <v>15</v>
      </c>
      <c r="P33" s="128">
        <v>625</v>
      </c>
      <c r="Q33" s="128">
        <v>220</v>
      </c>
      <c r="R33" s="230">
        <v>180</v>
      </c>
      <c r="S33" s="247">
        <v>14</v>
      </c>
    </row>
    <row r="34" spans="1:19" s="43" customFormat="1" ht="11.45" customHeight="1" x14ac:dyDescent="0.2">
      <c r="A34" s="246">
        <v>15</v>
      </c>
      <c r="B34" s="94"/>
      <c r="C34" s="41" t="s">
        <v>20</v>
      </c>
      <c r="F34" s="60"/>
      <c r="G34" s="283">
        <v>27160</v>
      </c>
      <c r="H34" s="283">
        <v>11440</v>
      </c>
      <c r="I34" s="283">
        <v>8435</v>
      </c>
      <c r="J34" s="283">
        <v>35</v>
      </c>
      <c r="K34" s="283">
        <v>0</v>
      </c>
      <c r="L34" s="283">
        <v>9135</v>
      </c>
      <c r="M34" s="283">
        <v>1315</v>
      </c>
      <c r="N34" s="283">
        <v>1560</v>
      </c>
      <c r="O34" s="283">
        <v>305</v>
      </c>
      <c r="P34" s="129">
        <v>11035</v>
      </c>
      <c r="Q34" s="129">
        <v>2790</v>
      </c>
      <c r="R34" s="226">
        <v>2130</v>
      </c>
      <c r="S34" s="248">
        <v>15</v>
      </c>
    </row>
    <row r="35" spans="1:19" ht="11.45" customHeight="1" x14ac:dyDescent="0.2">
      <c r="A35" s="245"/>
      <c r="B35" s="94"/>
      <c r="C35" s="2"/>
      <c r="D35" s="2"/>
      <c r="E35" s="2"/>
      <c r="F35" s="46"/>
      <c r="G35" s="287"/>
      <c r="H35" s="287"/>
      <c r="I35" s="287"/>
      <c r="J35" s="287"/>
      <c r="K35" s="287"/>
      <c r="L35" s="287"/>
      <c r="M35" s="287"/>
      <c r="N35" s="287"/>
      <c r="O35" s="287"/>
      <c r="P35" s="128"/>
      <c r="Q35" s="128"/>
      <c r="R35" s="230"/>
      <c r="S35" s="247"/>
    </row>
    <row r="36" spans="1:19" ht="11.45" customHeight="1" x14ac:dyDescent="0.2">
      <c r="A36" s="245"/>
      <c r="B36" s="94"/>
      <c r="C36" s="252" t="s">
        <v>315</v>
      </c>
      <c r="F36" s="46"/>
      <c r="G36" s="287"/>
      <c r="H36" s="287"/>
      <c r="I36" s="287"/>
      <c r="J36" s="287"/>
      <c r="K36" s="287"/>
      <c r="L36" s="287"/>
      <c r="M36" s="287"/>
      <c r="N36" s="287"/>
      <c r="O36" s="287"/>
      <c r="P36" s="128"/>
      <c r="Q36" s="128"/>
      <c r="R36" s="230"/>
      <c r="S36" s="247"/>
    </row>
    <row r="37" spans="1:19" ht="11.45" customHeight="1" x14ac:dyDescent="0.2">
      <c r="A37" s="245"/>
      <c r="B37" s="94"/>
      <c r="C37" s="252" t="s">
        <v>317</v>
      </c>
      <c r="F37" s="46"/>
      <c r="G37" s="287"/>
      <c r="H37" s="287"/>
      <c r="I37" s="287"/>
      <c r="J37" s="287"/>
      <c r="K37" s="287"/>
      <c r="L37" s="287"/>
      <c r="M37" s="287"/>
      <c r="N37" s="287"/>
      <c r="O37" s="287"/>
      <c r="P37" s="128"/>
      <c r="Q37" s="128"/>
      <c r="R37" s="230"/>
      <c r="S37" s="247"/>
    </row>
    <row r="38" spans="1:19" ht="11.45" customHeight="1" x14ac:dyDescent="0.2">
      <c r="A38" s="245">
        <v>16</v>
      </c>
      <c r="B38" s="53"/>
      <c r="C38" s="44" t="s">
        <v>24</v>
      </c>
      <c r="F38" s="46"/>
      <c r="G38" s="287"/>
      <c r="H38" s="287"/>
      <c r="I38" s="287"/>
      <c r="J38" s="287"/>
      <c r="K38" s="287"/>
      <c r="L38" s="287"/>
      <c r="M38" s="287"/>
      <c r="N38" s="287"/>
      <c r="O38" s="287"/>
      <c r="P38" s="128"/>
      <c r="Q38" s="128"/>
      <c r="R38" s="230"/>
      <c r="S38" s="247"/>
    </row>
    <row r="39" spans="1:19" ht="11.45" customHeight="1" x14ac:dyDescent="0.2">
      <c r="A39" s="245"/>
      <c r="B39" s="53"/>
      <c r="C39" s="44" t="s">
        <v>25</v>
      </c>
      <c r="F39" s="46"/>
      <c r="G39" s="287">
        <v>60</v>
      </c>
      <c r="H39" s="287">
        <v>25</v>
      </c>
      <c r="I39" s="287">
        <v>15</v>
      </c>
      <c r="J39" s="287">
        <v>0</v>
      </c>
      <c r="K39" s="287">
        <v>10</v>
      </c>
      <c r="L39" s="287">
        <v>0</v>
      </c>
      <c r="M39" s="287">
        <v>0</v>
      </c>
      <c r="N39" s="287">
        <v>5</v>
      </c>
      <c r="O39" s="287">
        <v>0</v>
      </c>
      <c r="P39" s="128">
        <v>20</v>
      </c>
      <c r="Q39" s="128">
        <v>10</v>
      </c>
      <c r="R39" s="230">
        <v>5</v>
      </c>
      <c r="S39" s="247">
        <v>16</v>
      </c>
    </row>
    <row r="40" spans="1:19" ht="11.45" customHeight="1" x14ac:dyDescent="0.2">
      <c r="A40" s="245">
        <v>17</v>
      </c>
      <c r="B40" s="53"/>
      <c r="C40" s="44" t="s">
        <v>26</v>
      </c>
      <c r="F40" s="46"/>
      <c r="G40" s="287">
        <v>14385</v>
      </c>
      <c r="H40" s="287">
        <v>6180</v>
      </c>
      <c r="I40" s="296">
        <v>6600</v>
      </c>
      <c r="J40" s="287">
        <v>10</v>
      </c>
      <c r="K40" s="287">
        <v>6020</v>
      </c>
      <c r="L40" s="287">
        <v>10</v>
      </c>
      <c r="M40" s="287">
        <v>685</v>
      </c>
      <c r="N40" s="287">
        <v>1175</v>
      </c>
      <c r="O40" s="287">
        <v>165</v>
      </c>
      <c r="P40" s="128">
        <v>6565</v>
      </c>
      <c r="Q40" s="128">
        <v>2825</v>
      </c>
      <c r="R40" s="230">
        <v>1925</v>
      </c>
      <c r="S40" s="247">
        <v>17</v>
      </c>
    </row>
    <row r="41" spans="1:19" ht="11.45" customHeight="1" x14ac:dyDescent="0.2">
      <c r="A41" s="245">
        <v>18</v>
      </c>
      <c r="B41" s="53"/>
      <c r="C41" s="44" t="s">
        <v>27</v>
      </c>
      <c r="F41" s="46"/>
      <c r="G41" s="287">
        <v>7965</v>
      </c>
      <c r="H41" s="287">
        <v>3265</v>
      </c>
      <c r="I41" s="287">
        <v>3130</v>
      </c>
      <c r="J41" s="287">
        <v>5</v>
      </c>
      <c r="K41" s="287">
        <v>1935</v>
      </c>
      <c r="L41" s="287">
        <v>5</v>
      </c>
      <c r="M41" s="287">
        <v>570</v>
      </c>
      <c r="N41" s="287">
        <v>705</v>
      </c>
      <c r="O41" s="287">
        <v>140</v>
      </c>
      <c r="P41" s="128">
        <v>3860</v>
      </c>
      <c r="Q41" s="128">
        <v>1405</v>
      </c>
      <c r="R41" s="230">
        <v>905</v>
      </c>
      <c r="S41" s="247">
        <v>18</v>
      </c>
    </row>
    <row r="42" spans="1:19" ht="11.45" customHeight="1" x14ac:dyDescent="0.2">
      <c r="A42" s="245">
        <v>19</v>
      </c>
      <c r="B42" s="53"/>
      <c r="C42" s="44" t="s">
        <v>28</v>
      </c>
      <c r="F42" s="46"/>
      <c r="G42" s="287">
        <v>205</v>
      </c>
      <c r="H42" s="287">
        <v>50</v>
      </c>
      <c r="I42" s="287">
        <v>35</v>
      </c>
      <c r="J42" s="287">
        <v>0</v>
      </c>
      <c r="K42" s="287">
        <v>25</v>
      </c>
      <c r="L42" s="287">
        <v>20</v>
      </c>
      <c r="M42" s="287">
        <v>5</v>
      </c>
      <c r="N42" s="287">
        <v>0</v>
      </c>
      <c r="O42" s="287">
        <v>0</v>
      </c>
      <c r="P42" s="128">
        <v>45</v>
      </c>
      <c r="Q42" s="128">
        <v>15</v>
      </c>
      <c r="R42" s="230">
        <v>10</v>
      </c>
      <c r="S42" s="247">
        <v>19</v>
      </c>
    </row>
    <row r="43" spans="1:19" s="43" customFormat="1" ht="11.45" customHeight="1" x14ac:dyDescent="0.2">
      <c r="A43" s="246">
        <v>20</v>
      </c>
      <c r="B43" s="94"/>
      <c r="C43" s="41" t="s">
        <v>20</v>
      </c>
      <c r="F43" s="60"/>
      <c r="G43" s="283">
        <v>22615</v>
      </c>
      <c r="H43" s="287">
        <v>9520</v>
      </c>
      <c r="I43" s="298">
        <v>9780</v>
      </c>
      <c r="J43" s="283">
        <v>15</v>
      </c>
      <c r="K43" s="283">
        <v>7985</v>
      </c>
      <c r="L43" s="283">
        <v>35</v>
      </c>
      <c r="M43" s="283">
        <v>1260</v>
      </c>
      <c r="N43" s="283">
        <v>1880</v>
      </c>
      <c r="O43" s="283">
        <v>310</v>
      </c>
      <c r="P43" s="129">
        <v>10495</v>
      </c>
      <c r="Q43" s="129">
        <v>4255</v>
      </c>
      <c r="R43" s="226">
        <v>2845</v>
      </c>
      <c r="S43" s="248">
        <v>20</v>
      </c>
    </row>
    <row r="44" spans="1:19" ht="11.45" customHeight="1" x14ac:dyDescent="0.2">
      <c r="A44" s="245"/>
      <c r="B44" s="94"/>
      <c r="C44" s="41"/>
      <c r="F44" s="46"/>
      <c r="G44" s="287"/>
      <c r="H44" s="287"/>
      <c r="I44" s="287"/>
      <c r="J44" s="287"/>
      <c r="K44" s="287"/>
      <c r="L44" s="287"/>
      <c r="M44" s="287"/>
      <c r="N44" s="287"/>
      <c r="O44" s="287"/>
      <c r="P44" s="128"/>
      <c r="Q44" s="128"/>
      <c r="R44" s="230"/>
      <c r="S44" s="247"/>
    </row>
    <row r="45" spans="1:19" ht="11.45" customHeight="1" x14ac:dyDescent="0.2">
      <c r="A45" s="245"/>
      <c r="B45" s="94"/>
      <c r="C45" s="44" t="s">
        <v>29</v>
      </c>
      <c r="F45" s="46"/>
      <c r="G45" s="287"/>
      <c r="H45" s="287"/>
      <c r="I45" s="287"/>
      <c r="J45" s="287"/>
      <c r="K45" s="287"/>
      <c r="L45" s="287"/>
      <c r="M45" s="287"/>
      <c r="N45" s="287"/>
      <c r="O45" s="287"/>
      <c r="P45" s="128"/>
      <c r="Q45" s="128"/>
      <c r="R45" s="230"/>
      <c r="S45" s="247"/>
    </row>
    <row r="46" spans="1:19" ht="11.45" customHeight="1" x14ac:dyDescent="0.2">
      <c r="A46" s="245">
        <v>21</v>
      </c>
      <c r="B46" s="53"/>
      <c r="C46" s="44" t="s">
        <v>30</v>
      </c>
      <c r="F46" s="46"/>
      <c r="G46" s="287">
        <v>2560</v>
      </c>
      <c r="H46" s="287">
        <v>635</v>
      </c>
      <c r="I46" s="287">
        <v>735</v>
      </c>
      <c r="J46" s="287">
        <v>10</v>
      </c>
      <c r="K46" s="287">
        <v>330</v>
      </c>
      <c r="L46" s="287">
        <v>350</v>
      </c>
      <c r="M46" s="287">
        <v>0</v>
      </c>
      <c r="N46" s="287">
        <v>245</v>
      </c>
      <c r="O46" s="287">
        <v>20</v>
      </c>
      <c r="P46" s="128">
        <v>650</v>
      </c>
      <c r="Q46" s="128">
        <v>315</v>
      </c>
      <c r="R46" s="230">
        <v>180</v>
      </c>
      <c r="S46" s="247">
        <v>21</v>
      </c>
    </row>
    <row r="47" spans="1:19" ht="11.45" customHeight="1" x14ac:dyDescent="0.2">
      <c r="A47" s="245">
        <v>22</v>
      </c>
      <c r="B47" s="53"/>
      <c r="C47" s="44" t="s">
        <v>31</v>
      </c>
      <c r="F47" s="46"/>
      <c r="G47" s="287">
        <v>1130</v>
      </c>
      <c r="H47" s="287">
        <v>330</v>
      </c>
      <c r="I47" s="287">
        <v>410</v>
      </c>
      <c r="J47" s="287">
        <v>5</v>
      </c>
      <c r="K47" s="287">
        <v>175</v>
      </c>
      <c r="L47" s="287">
        <v>205</v>
      </c>
      <c r="M47" s="287">
        <v>0</v>
      </c>
      <c r="N47" s="287">
        <v>110</v>
      </c>
      <c r="O47" s="287">
        <v>5</v>
      </c>
      <c r="P47" s="128">
        <v>400</v>
      </c>
      <c r="Q47" s="128">
        <v>150</v>
      </c>
      <c r="R47" s="230">
        <v>95</v>
      </c>
      <c r="S47" s="247">
        <v>22</v>
      </c>
    </row>
    <row r="48" spans="1:19" ht="11.45" customHeight="1" x14ac:dyDescent="0.2">
      <c r="A48" s="245">
        <v>23</v>
      </c>
      <c r="B48" s="53"/>
      <c r="C48" s="44" t="s">
        <v>32</v>
      </c>
      <c r="F48" s="46"/>
      <c r="G48" s="287">
        <v>6820</v>
      </c>
      <c r="H48" s="287">
        <v>2095</v>
      </c>
      <c r="I48" s="287">
        <v>3175</v>
      </c>
      <c r="J48" s="287">
        <v>10</v>
      </c>
      <c r="K48" s="287">
        <v>1515</v>
      </c>
      <c r="L48" s="287">
        <v>1730</v>
      </c>
      <c r="M48" s="287">
        <v>0</v>
      </c>
      <c r="N48" s="287">
        <v>725</v>
      </c>
      <c r="O48" s="287">
        <v>100</v>
      </c>
      <c r="P48" s="128">
        <v>2630</v>
      </c>
      <c r="Q48" s="128">
        <v>1045</v>
      </c>
      <c r="R48" s="230">
        <v>690</v>
      </c>
      <c r="S48" s="247">
        <v>23</v>
      </c>
    </row>
    <row r="49" spans="1:19" s="43" customFormat="1" ht="11.45" customHeight="1" x14ac:dyDescent="0.2">
      <c r="A49" s="246">
        <v>24</v>
      </c>
      <c r="B49" s="94"/>
      <c r="C49" s="41" t="s">
        <v>20</v>
      </c>
      <c r="F49" s="60"/>
      <c r="G49" s="283">
        <v>10510</v>
      </c>
      <c r="H49" s="283">
        <v>3060</v>
      </c>
      <c r="I49" s="283">
        <v>4320</v>
      </c>
      <c r="J49" s="283">
        <v>30</v>
      </c>
      <c r="K49" s="283">
        <v>2025</v>
      </c>
      <c r="L49" s="283">
        <v>2285</v>
      </c>
      <c r="M49" s="283">
        <v>0</v>
      </c>
      <c r="N49" s="283">
        <v>1075</v>
      </c>
      <c r="O49" s="283">
        <v>125</v>
      </c>
      <c r="P49" s="129">
        <v>3680</v>
      </c>
      <c r="Q49" s="129">
        <v>1510</v>
      </c>
      <c r="R49" s="226">
        <v>965</v>
      </c>
      <c r="S49" s="248">
        <v>24</v>
      </c>
    </row>
    <row r="50" spans="1:19" ht="11.45" customHeight="1" x14ac:dyDescent="0.2">
      <c r="A50" s="245"/>
      <c r="B50" s="53"/>
      <c r="C50" s="44"/>
      <c r="F50" s="46"/>
      <c r="G50" s="287"/>
      <c r="H50" s="287"/>
      <c r="I50" s="287"/>
      <c r="J50" s="287"/>
      <c r="K50" s="287"/>
      <c r="L50" s="287"/>
      <c r="M50" s="287"/>
      <c r="N50" s="287"/>
      <c r="O50" s="287"/>
      <c r="P50" s="128"/>
      <c r="Q50" s="128"/>
      <c r="R50" s="230"/>
      <c r="S50" s="247"/>
    </row>
    <row r="51" spans="1:19" ht="11.45" customHeight="1" x14ac:dyDescent="0.2">
      <c r="A51" s="245"/>
      <c r="B51" s="53"/>
      <c r="C51" s="44" t="s">
        <v>33</v>
      </c>
      <c r="F51" s="46"/>
      <c r="G51" s="287"/>
      <c r="H51" s="287"/>
      <c r="I51" s="287"/>
      <c r="J51" s="287"/>
      <c r="K51" s="287"/>
      <c r="L51" s="287"/>
      <c r="M51" s="287"/>
      <c r="N51" s="287"/>
      <c r="O51" s="287"/>
      <c r="P51" s="128"/>
      <c r="Q51" s="128"/>
      <c r="R51" s="230"/>
      <c r="S51" s="247"/>
    </row>
    <row r="52" spans="1:19" ht="11.45" customHeight="1" x14ac:dyDescent="0.2">
      <c r="A52" s="245"/>
      <c r="B52" s="53"/>
      <c r="C52" s="44" t="s">
        <v>34</v>
      </c>
      <c r="F52" s="46"/>
      <c r="G52" s="287"/>
      <c r="H52" s="287"/>
      <c r="I52" s="287"/>
      <c r="J52" s="287"/>
      <c r="K52" s="287"/>
      <c r="L52" s="287"/>
      <c r="M52" s="287"/>
      <c r="N52" s="287"/>
      <c r="O52" s="287"/>
      <c r="P52" s="128"/>
      <c r="Q52" s="128"/>
      <c r="R52" s="230"/>
      <c r="S52" s="247"/>
    </row>
    <row r="53" spans="1:19" ht="11.45" customHeight="1" x14ac:dyDescent="0.2">
      <c r="A53" s="245">
        <v>25</v>
      </c>
      <c r="B53" s="53"/>
      <c r="C53" s="44" t="s">
        <v>35</v>
      </c>
      <c r="F53" s="46"/>
      <c r="G53" s="287">
        <v>170</v>
      </c>
      <c r="H53" s="287">
        <v>65</v>
      </c>
      <c r="I53" s="287">
        <v>50</v>
      </c>
      <c r="J53" s="287">
        <v>0</v>
      </c>
      <c r="K53" s="287">
        <v>20</v>
      </c>
      <c r="L53" s="287">
        <v>30</v>
      </c>
      <c r="M53" s="287">
        <v>5</v>
      </c>
      <c r="N53" s="287">
        <v>10</v>
      </c>
      <c r="O53" s="287">
        <v>0</v>
      </c>
      <c r="P53" s="128">
        <v>45</v>
      </c>
      <c r="Q53" s="128">
        <v>25</v>
      </c>
      <c r="R53" s="230">
        <v>20</v>
      </c>
      <c r="S53" s="247">
        <v>25</v>
      </c>
    </row>
    <row r="54" spans="1:19" ht="11.45" customHeight="1" x14ac:dyDescent="0.2">
      <c r="A54" s="245">
        <v>26</v>
      </c>
      <c r="B54" s="53"/>
      <c r="C54" s="44" t="s">
        <v>36</v>
      </c>
      <c r="F54" s="46"/>
      <c r="G54" s="287">
        <v>985</v>
      </c>
      <c r="H54" s="287">
        <v>195</v>
      </c>
      <c r="I54" s="287">
        <v>195</v>
      </c>
      <c r="J54" s="287">
        <v>5</v>
      </c>
      <c r="K54" s="287">
        <v>95</v>
      </c>
      <c r="L54" s="287">
        <v>115</v>
      </c>
      <c r="M54" s="287">
        <v>60</v>
      </c>
      <c r="N54" s="287">
        <v>10</v>
      </c>
      <c r="O54" s="287">
        <v>10</v>
      </c>
      <c r="P54" s="128">
        <v>135</v>
      </c>
      <c r="Q54" s="128">
        <v>85</v>
      </c>
      <c r="R54" s="230">
        <v>75</v>
      </c>
      <c r="S54" s="247">
        <v>26</v>
      </c>
    </row>
    <row r="55" spans="1:19" ht="11.45" customHeight="1" x14ac:dyDescent="0.2">
      <c r="A55" s="245">
        <v>27</v>
      </c>
      <c r="B55" s="53"/>
      <c r="C55" s="44" t="s">
        <v>37</v>
      </c>
      <c r="F55" s="46"/>
      <c r="R55" s="46"/>
      <c r="S55" s="247"/>
    </row>
    <row r="56" spans="1:19" ht="11.45" customHeight="1" x14ac:dyDescent="0.2">
      <c r="A56" s="245"/>
      <c r="B56" s="53"/>
      <c r="C56" s="215" t="s">
        <v>38</v>
      </c>
      <c r="F56" s="46"/>
      <c r="G56" s="287">
        <v>440</v>
      </c>
      <c r="H56" s="287">
        <v>80</v>
      </c>
      <c r="I56" s="287">
        <v>15</v>
      </c>
      <c r="J56" s="287">
        <v>0</v>
      </c>
      <c r="K56" s="287">
        <v>15</v>
      </c>
      <c r="L56" s="287">
        <v>20</v>
      </c>
      <c r="M56" s="287">
        <v>15</v>
      </c>
      <c r="N56" s="287">
        <v>0</v>
      </c>
      <c r="O56" s="287">
        <v>0</v>
      </c>
      <c r="P56" s="128">
        <v>20</v>
      </c>
      <c r="Q56" s="128">
        <v>20</v>
      </c>
      <c r="R56" s="230">
        <v>15</v>
      </c>
      <c r="S56" s="247">
        <v>27</v>
      </c>
    </row>
    <row r="57" spans="1:19" ht="11.45" customHeight="1" x14ac:dyDescent="0.2">
      <c r="A57" s="245">
        <v>28</v>
      </c>
      <c r="B57" s="53"/>
      <c r="C57" s="47" t="s">
        <v>39</v>
      </c>
      <c r="F57" s="46"/>
      <c r="G57" s="287">
        <v>8630</v>
      </c>
      <c r="H57" s="287">
        <v>2525</v>
      </c>
      <c r="I57" s="287">
        <v>3935</v>
      </c>
      <c r="J57" s="287">
        <v>10</v>
      </c>
      <c r="K57" s="287">
        <v>1950</v>
      </c>
      <c r="L57" s="287">
        <v>2590</v>
      </c>
      <c r="M57" s="287">
        <v>565</v>
      </c>
      <c r="N57" s="287">
        <v>15</v>
      </c>
      <c r="O57" s="287">
        <v>105</v>
      </c>
      <c r="P57" s="128">
        <v>2945</v>
      </c>
      <c r="Q57" s="128">
        <v>1270</v>
      </c>
      <c r="R57" s="230">
        <v>935</v>
      </c>
      <c r="S57" s="247">
        <v>28</v>
      </c>
    </row>
    <row r="58" spans="1:19" ht="11.45" customHeight="1" x14ac:dyDescent="0.2">
      <c r="A58" s="245">
        <v>29</v>
      </c>
      <c r="B58" s="53"/>
      <c r="C58" s="47" t="s">
        <v>34</v>
      </c>
      <c r="F58" s="46"/>
      <c r="G58" s="287">
        <v>90</v>
      </c>
      <c r="H58" s="287">
        <v>25</v>
      </c>
      <c r="I58" s="287">
        <v>55</v>
      </c>
      <c r="J58" s="287">
        <v>0</v>
      </c>
      <c r="K58" s="287">
        <v>25</v>
      </c>
      <c r="L58" s="287">
        <v>35</v>
      </c>
      <c r="M58" s="287">
        <v>15</v>
      </c>
      <c r="N58" s="287">
        <v>0</v>
      </c>
      <c r="O58" s="287">
        <v>0</v>
      </c>
      <c r="P58" s="128">
        <v>30</v>
      </c>
      <c r="Q58" s="128">
        <v>20</v>
      </c>
      <c r="R58" s="230">
        <v>10</v>
      </c>
      <c r="S58" s="247">
        <v>29</v>
      </c>
    </row>
    <row r="59" spans="1:19" s="43" customFormat="1" ht="11.45" customHeight="1" x14ac:dyDescent="0.2">
      <c r="A59" s="246">
        <v>30</v>
      </c>
      <c r="B59" s="94"/>
      <c r="C59" s="67" t="s">
        <v>20</v>
      </c>
      <c r="F59" s="60"/>
      <c r="G59" s="283">
        <v>10315</v>
      </c>
      <c r="H59" s="283">
        <v>2885</v>
      </c>
      <c r="I59" s="283">
        <v>4250</v>
      </c>
      <c r="J59" s="283">
        <v>15</v>
      </c>
      <c r="K59" s="283">
        <v>2105</v>
      </c>
      <c r="L59" s="283">
        <v>2790</v>
      </c>
      <c r="M59" s="283">
        <v>660</v>
      </c>
      <c r="N59" s="283">
        <v>40</v>
      </c>
      <c r="O59" s="283">
        <v>120</v>
      </c>
      <c r="P59" s="129">
        <v>3175</v>
      </c>
      <c r="Q59" s="129">
        <v>1425</v>
      </c>
      <c r="R59" s="226">
        <v>1055</v>
      </c>
      <c r="S59" s="248">
        <v>30</v>
      </c>
    </row>
    <row r="60" spans="1:19" s="43" customFormat="1" ht="11.45" customHeight="1" x14ac:dyDescent="0.2">
      <c r="A60" s="245"/>
      <c r="B60" s="182"/>
      <c r="C60" s="67"/>
      <c r="F60" s="60"/>
      <c r="G60" s="287"/>
      <c r="H60" s="287"/>
      <c r="I60" s="287"/>
      <c r="J60" s="287"/>
      <c r="K60" s="287"/>
      <c r="L60" s="287"/>
      <c r="M60" s="287"/>
      <c r="N60" s="287"/>
      <c r="O60" s="287"/>
      <c r="P60" s="128"/>
      <c r="Q60" s="128"/>
      <c r="R60" s="230"/>
      <c r="S60" s="247"/>
    </row>
    <row r="61" spans="1:19" s="43" customFormat="1" ht="11.45" customHeight="1" x14ac:dyDescent="0.2">
      <c r="A61" s="245"/>
      <c r="B61" s="53"/>
      <c r="C61" s="52" t="s">
        <v>40</v>
      </c>
      <c r="D61" s="52"/>
      <c r="E61" s="52"/>
      <c r="F61" s="46"/>
      <c r="G61" s="287"/>
      <c r="H61" s="287"/>
      <c r="I61" s="287"/>
      <c r="J61" s="287"/>
      <c r="K61" s="287"/>
      <c r="L61" s="287"/>
      <c r="M61" s="287"/>
      <c r="N61" s="287"/>
      <c r="O61" s="287"/>
      <c r="P61" s="128"/>
      <c r="Q61" s="128"/>
      <c r="R61" s="230"/>
      <c r="S61" s="247"/>
    </row>
    <row r="62" spans="1:19" ht="11.45" customHeight="1" x14ac:dyDescent="0.2">
      <c r="A62" s="245">
        <v>31</v>
      </c>
      <c r="B62" s="53"/>
      <c r="C62" s="52" t="s">
        <v>41</v>
      </c>
      <c r="D62" s="52"/>
      <c r="E62" s="52"/>
      <c r="F62" s="46"/>
      <c r="G62" s="296">
        <v>20</v>
      </c>
      <c r="H62" s="287">
        <v>5</v>
      </c>
      <c r="I62" s="287">
        <v>10</v>
      </c>
      <c r="J62" s="287">
        <v>0</v>
      </c>
      <c r="K62" s="287">
        <v>5</v>
      </c>
      <c r="L62" s="287">
        <v>5</v>
      </c>
      <c r="M62" s="287">
        <v>0</v>
      </c>
      <c r="N62" s="287">
        <v>0</v>
      </c>
      <c r="O62" s="287">
        <v>0</v>
      </c>
      <c r="P62" s="128">
        <v>5</v>
      </c>
      <c r="Q62" s="128">
        <v>5</v>
      </c>
      <c r="R62" s="230">
        <v>5</v>
      </c>
      <c r="S62" s="247">
        <v>31</v>
      </c>
    </row>
    <row r="63" spans="1:19" ht="11.45" customHeight="1" x14ac:dyDescent="0.2">
      <c r="A63" s="245">
        <v>32</v>
      </c>
      <c r="B63" s="53"/>
      <c r="C63" s="52" t="s">
        <v>42</v>
      </c>
      <c r="D63" s="52"/>
      <c r="E63" s="52"/>
      <c r="F63" s="46"/>
      <c r="G63" s="296">
        <v>45</v>
      </c>
      <c r="H63" s="296">
        <v>10</v>
      </c>
      <c r="I63" s="296">
        <v>20</v>
      </c>
      <c r="J63" s="287">
        <v>0</v>
      </c>
      <c r="K63" s="287">
        <v>5</v>
      </c>
      <c r="L63" s="287">
        <v>15</v>
      </c>
      <c r="M63" s="287">
        <v>0</v>
      </c>
      <c r="N63" s="287">
        <v>5</v>
      </c>
      <c r="O63" s="287">
        <v>0</v>
      </c>
      <c r="P63" s="128">
        <v>10</v>
      </c>
      <c r="Q63" s="128">
        <v>10</v>
      </c>
      <c r="R63" s="230">
        <v>5</v>
      </c>
      <c r="S63" s="247">
        <v>32</v>
      </c>
    </row>
    <row r="64" spans="1:19" ht="11.45" customHeight="1" x14ac:dyDescent="0.2">
      <c r="A64" s="245">
        <v>33</v>
      </c>
      <c r="B64" s="53"/>
      <c r="C64" s="52" t="s">
        <v>43</v>
      </c>
      <c r="D64" s="52"/>
      <c r="E64" s="52"/>
      <c r="F64" s="46"/>
      <c r="G64" s="287">
        <v>4680</v>
      </c>
      <c r="H64" s="287">
        <v>1210</v>
      </c>
      <c r="I64" s="287">
        <v>1575</v>
      </c>
      <c r="J64" s="287">
        <v>5</v>
      </c>
      <c r="K64" s="287">
        <v>900</v>
      </c>
      <c r="L64" s="287">
        <v>1015</v>
      </c>
      <c r="M64" s="287">
        <v>145</v>
      </c>
      <c r="N64" s="287">
        <v>160</v>
      </c>
      <c r="O64" s="287">
        <v>0</v>
      </c>
      <c r="P64" s="128">
        <v>1150</v>
      </c>
      <c r="Q64" s="128">
        <v>625</v>
      </c>
      <c r="R64" s="230">
        <v>360</v>
      </c>
      <c r="S64" s="247">
        <v>33</v>
      </c>
    </row>
    <row r="65" spans="1:19" s="43" customFormat="1" ht="11.45" customHeight="1" x14ac:dyDescent="0.2">
      <c r="A65" s="246">
        <v>34</v>
      </c>
      <c r="B65" s="94"/>
      <c r="C65" s="65" t="s">
        <v>20</v>
      </c>
      <c r="D65" s="65"/>
      <c r="E65" s="65"/>
      <c r="F65" s="60"/>
      <c r="G65" s="283">
        <v>4750</v>
      </c>
      <c r="H65" s="297">
        <v>1225</v>
      </c>
      <c r="I65" s="297">
        <v>1605</v>
      </c>
      <c r="J65" s="283">
        <v>5</v>
      </c>
      <c r="K65" s="283">
        <v>910</v>
      </c>
      <c r="L65" s="283">
        <v>1030</v>
      </c>
      <c r="M65" s="283">
        <v>150</v>
      </c>
      <c r="N65" s="283">
        <v>165</v>
      </c>
      <c r="O65" s="283">
        <v>0</v>
      </c>
      <c r="P65" s="129">
        <v>1165</v>
      </c>
      <c r="Q65" s="129">
        <v>635</v>
      </c>
      <c r="R65" s="226">
        <v>370</v>
      </c>
      <c r="S65" s="248">
        <v>34</v>
      </c>
    </row>
    <row r="66" spans="1:19" s="43" customFormat="1" ht="11.45" customHeight="1" x14ac:dyDescent="0.2">
      <c r="A66" s="94"/>
      <c r="B66" s="94"/>
      <c r="C66" s="65"/>
      <c r="D66" s="65"/>
      <c r="E66" s="65"/>
      <c r="F66" s="65"/>
      <c r="G66" s="194"/>
      <c r="H66" s="282"/>
      <c r="I66" s="282"/>
      <c r="J66" s="194"/>
      <c r="K66" s="194"/>
      <c r="L66" s="194"/>
      <c r="M66" s="194"/>
      <c r="N66" s="194"/>
      <c r="O66" s="194"/>
      <c r="P66" s="194"/>
      <c r="Q66" s="227"/>
      <c r="R66" s="227"/>
      <c r="S66" s="105"/>
    </row>
    <row r="67" spans="1:19" s="43" customFormat="1" ht="11.45" customHeight="1" x14ac:dyDescent="0.2">
      <c r="A67" s="94"/>
      <c r="B67" s="94"/>
      <c r="C67" s="65"/>
      <c r="D67" s="65"/>
      <c r="E67" s="65"/>
      <c r="F67" s="65"/>
      <c r="G67" s="194"/>
      <c r="H67" s="282"/>
      <c r="I67" s="282"/>
      <c r="J67" s="194"/>
      <c r="K67" s="194"/>
      <c r="L67" s="194"/>
      <c r="M67" s="194"/>
      <c r="N67" s="194"/>
      <c r="O67" s="194"/>
      <c r="P67" s="194"/>
      <c r="Q67" s="227"/>
      <c r="R67" s="227"/>
      <c r="S67" s="105"/>
    </row>
    <row r="68" spans="1:19" s="43" customFormat="1" ht="12.75" customHeight="1" x14ac:dyDescent="0.2">
      <c r="A68" s="41"/>
      <c r="B68" s="41"/>
      <c r="C68" s="41"/>
      <c r="D68" s="42"/>
      <c r="E68" s="42"/>
      <c r="F68" s="42"/>
      <c r="G68" s="42"/>
      <c r="H68" s="42"/>
      <c r="I68" s="199" t="s">
        <v>356</v>
      </c>
      <c r="J68" s="6" t="s">
        <v>221</v>
      </c>
      <c r="K68" s="2"/>
      <c r="L68" s="6"/>
      <c r="M68" s="6"/>
      <c r="N68" s="6"/>
      <c r="O68" s="6"/>
      <c r="P68" s="6"/>
      <c r="Q68" s="6"/>
      <c r="R68" s="6"/>
      <c r="S68" s="6"/>
    </row>
    <row r="69" spans="1:19" s="43" customFormat="1" ht="12.75" customHeight="1" x14ac:dyDescent="0.2">
      <c r="A69" s="41"/>
      <c r="B69" s="41"/>
      <c r="C69" s="41"/>
      <c r="D69" s="41"/>
      <c r="E69" s="44"/>
      <c r="F69" s="41"/>
      <c r="G69" s="41"/>
      <c r="H69" s="41"/>
      <c r="I69" s="41"/>
      <c r="J69" s="41"/>
      <c r="K69" s="41"/>
      <c r="L69" s="41"/>
      <c r="M69" s="41"/>
      <c r="N69" s="44"/>
      <c r="O69" s="44"/>
      <c r="P69" s="44"/>
      <c r="Q69" s="44"/>
      <c r="R69" s="44"/>
      <c r="S69" s="44"/>
    </row>
    <row r="70" spans="1:19" s="43" customFormat="1" ht="12.75" customHeight="1" x14ac:dyDescent="0.2">
      <c r="A70" s="41"/>
      <c r="B70" s="41"/>
      <c r="C70" s="41"/>
      <c r="D70" s="41"/>
      <c r="E70" s="44"/>
      <c r="F70" s="41"/>
      <c r="G70" s="41"/>
      <c r="H70" s="41"/>
      <c r="I70" s="41"/>
      <c r="J70" s="41"/>
      <c r="K70" s="41"/>
      <c r="L70" s="41"/>
      <c r="M70" s="41"/>
      <c r="N70" s="44"/>
      <c r="O70" s="44"/>
      <c r="P70" s="44"/>
      <c r="Q70" s="44"/>
      <c r="R70" s="44"/>
      <c r="S70" s="44"/>
    </row>
    <row r="71" spans="1:19" s="43" customFormat="1" ht="12.75" customHeight="1" x14ac:dyDescent="0.2">
      <c r="A71" s="366" t="s">
        <v>270</v>
      </c>
      <c r="B71" s="344" t="s">
        <v>0</v>
      </c>
      <c r="C71" s="345"/>
      <c r="D71" s="345"/>
      <c r="E71" s="345"/>
      <c r="F71" s="346"/>
      <c r="G71" s="362" t="s">
        <v>1</v>
      </c>
      <c r="H71" s="344" t="s">
        <v>204</v>
      </c>
      <c r="I71" s="345"/>
      <c r="J71" s="337" t="s">
        <v>206</v>
      </c>
      <c r="K71" s="338"/>
      <c r="L71" s="338"/>
      <c r="M71" s="338"/>
      <c r="N71" s="338"/>
      <c r="O71" s="338"/>
      <c r="P71" s="338"/>
      <c r="Q71" s="338"/>
      <c r="R71" s="339"/>
      <c r="S71" s="370" t="s">
        <v>270</v>
      </c>
    </row>
    <row r="72" spans="1:19" s="43" customFormat="1" ht="12.75" customHeight="1" x14ac:dyDescent="0.2">
      <c r="A72" s="367"/>
      <c r="B72" s="347"/>
      <c r="C72" s="348"/>
      <c r="D72" s="348"/>
      <c r="E72" s="348"/>
      <c r="F72" s="349"/>
      <c r="G72" s="377"/>
      <c r="H72" s="357"/>
      <c r="I72" s="360"/>
      <c r="J72" s="342"/>
      <c r="K72" s="342"/>
      <c r="L72" s="342"/>
      <c r="M72" s="342"/>
      <c r="N72" s="342"/>
      <c r="O72" s="342"/>
      <c r="P72" s="342"/>
      <c r="Q72" s="342"/>
      <c r="R72" s="343"/>
      <c r="S72" s="371"/>
    </row>
    <row r="73" spans="1:19" s="43" customFormat="1" ht="12.75" customHeight="1" x14ac:dyDescent="0.2">
      <c r="A73" s="367"/>
      <c r="B73" s="347"/>
      <c r="C73" s="348"/>
      <c r="D73" s="348"/>
      <c r="E73" s="348"/>
      <c r="F73" s="349"/>
      <c r="G73" s="377"/>
      <c r="H73" s="358"/>
      <c r="I73" s="361"/>
      <c r="J73" s="379" t="s">
        <v>262</v>
      </c>
      <c r="K73" s="380" t="s">
        <v>264</v>
      </c>
      <c r="L73" s="383" t="s">
        <v>265</v>
      </c>
      <c r="M73" s="383" t="s">
        <v>212</v>
      </c>
      <c r="N73" s="383" t="s">
        <v>263</v>
      </c>
      <c r="O73" s="380" t="s">
        <v>266</v>
      </c>
      <c r="P73" s="383" t="s">
        <v>267</v>
      </c>
      <c r="Q73" s="383" t="s">
        <v>268</v>
      </c>
      <c r="R73" s="383" t="s">
        <v>269</v>
      </c>
      <c r="S73" s="371"/>
    </row>
    <row r="74" spans="1:19" s="43" customFormat="1" ht="12.75" customHeight="1" x14ac:dyDescent="0.2">
      <c r="A74" s="367"/>
      <c r="B74" s="347"/>
      <c r="C74" s="348"/>
      <c r="D74" s="348"/>
      <c r="E74" s="348"/>
      <c r="F74" s="349"/>
      <c r="G74" s="377"/>
      <c r="H74" s="362" t="s">
        <v>205</v>
      </c>
      <c r="I74" s="370" t="s">
        <v>271</v>
      </c>
      <c r="J74" s="367"/>
      <c r="K74" s="381"/>
      <c r="L74" s="381"/>
      <c r="M74" s="381"/>
      <c r="N74" s="384"/>
      <c r="O74" s="381"/>
      <c r="P74" s="381"/>
      <c r="Q74" s="381"/>
      <c r="R74" s="381"/>
      <c r="S74" s="371"/>
    </row>
    <row r="75" spans="1:19" s="43" customFormat="1" ht="12.75" customHeight="1" x14ac:dyDescent="0.2">
      <c r="A75" s="367"/>
      <c r="B75" s="347"/>
      <c r="C75" s="348"/>
      <c r="D75" s="348"/>
      <c r="E75" s="348"/>
      <c r="F75" s="349"/>
      <c r="G75" s="377"/>
      <c r="H75" s="378"/>
      <c r="I75" s="372"/>
      <c r="J75" s="367"/>
      <c r="K75" s="381"/>
      <c r="L75" s="381"/>
      <c r="M75" s="381"/>
      <c r="N75" s="384"/>
      <c r="O75" s="381"/>
      <c r="P75" s="381"/>
      <c r="Q75" s="381"/>
      <c r="R75" s="381"/>
      <c r="S75" s="371"/>
    </row>
    <row r="76" spans="1:19" s="43" customFormat="1" ht="12.75" customHeight="1" x14ac:dyDescent="0.2">
      <c r="A76" s="367"/>
      <c r="B76" s="347"/>
      <c r="C76" s="348"/>
      <c r="D76" s="348"/>
      <c r="E76" s="348"/>
      <c r="F76" s="349"/>
      <c r="G76" s="377"/>
      <c r="H76" s="386" t="s">
        <v>294</v>
      </c>
      <c r="I76" s="345"/>
      <c r="J76" s="367"/>
      <c r="K76" s="381"/>
      <c r="L76" s="381"/>
      <c r="M76" s="381"/>
      <c r="N76" s="384"/>
      <c r="O76" s="381"/>
      <c r="P76" s="381"/>
      <c r="Q76" s="381"/>
      <c r="R76" s="381"/>
      <c r="S76" s="371"/>
    </row>
    <row r="77" spans="1:19" s="43" customFormat="1" ht="12.75" customHeight="1" x14ac:dyDescent="0.2">
      <c r="A77" s="367"/>
      <c r="B77" s="347"/>
      <c r="C77" s="348"/>
      <c r="D77" s="348"/>
      <c r="E77" s="348"/>
      <c r="F77" s="349"/>
      <c r="G77" s="377"/>
      <c r="H77" s="357"/>
      <c r="I77" s="387"/>
      <c r="J77" s="367"/>
      <c r="K77" s="381"/>
      <c r="L77" s="381"/>
      <c r="M77" s="381"/>
      <c r="N77" s="384"/>
      <c r="O77" s="381"/>
      <c r="P77" s="381"/>
      <c r="Q77" s="381"/>
      <c r="R77" s="381"/>
      <c r="S77" s="371"/>
    </row>
    <row r="78" spans="1:19" s="43" customFormat="1" ht="12.75" customHeight="1" x14ac:dyDescent="0.2">
      <c r="A78" s="367"/>
      <c r="B78" s="347"/>
      <c r="C78" s="348"/>
      <c r="D78" s="348"/>
      <c r="E78" s="348"/>
      <c r="F78" s="349"/>
      <c r="G78" s="377"/>
      <c r="H78" s="357"/>
      <c r="I78" s="387"/>
      <c r="J78" s="367"/>
      <c r="K78" s="381"/>
      <c r="L78" s="381"/>
      <c r="M78" s="381"/>
      <c r="N78" s="384"/>
      <c r="O78" s="381"/>
      <c r="P78" s="381"/>
      <c r="Q78" s="381"/>
      <c r="R78" s="381"/>
      <c r="S78" s="371"/>
    </row>
    <row r="79" spans="1:19" s="43" customFormat="1" ht="12.75" customHeight="1" x14ac:dyDescent="0.2">
      <c r="A79" s="367"/>
      <c r="B79" s="347"/>
      <c r="C79" s="348"/>
      <c r="D79" s="348"/>
      <c r="E79" s="348"/>
      <c r="F79" s="349"/>
      <c r="G79" s="377"/>
      <c r="H79" s="357"/>
      <c r="I79" s="387"/>
      <c r="J79" s="367"/>
      <c r="K79" s="381"/>
      <c r="L79" s="381"/>
      <c r="M79" s="381"/>
      <c r="N79" s="384"/>
      <c r="O79" s="381"/>
      <c r="P79" s="381"/>
      <c r="Q79" s="381"/>
      <c r="R79" s="381"/>
      <c r="S79" s="371"/>
    </row>
    <row r="80" spans="1:19" s="43" customFormat="1" ht="12.75" customHeight="1" x14ac:dyDescent="0.2">
      <c r="A80" s="368"/>
      <c r="B80" s="350"/>
      <c r="C80" s="351"/>
      <c r="D80" s="351"/>
      <c r="E80" s="351"/>
      <c r="F80" s="352"/>
      <c r="G80" s="378"/>
      <c r="H80" s="358"/>
      <c r="I80" s="361"/>
      <c r="J80" s="368"/>
      <c r="K80" s="382"/>
      <c r="L80" s="382"/>
      <c r="M80" s="382"/>
      <c r="N80" s="385"/>
      <c r="O80" s="382"/>
      <c r="P80" s="382"/>
      <c r="Q80" s="382"/>
      <c r="R80" s="382"/>
      <c r="S80" s="372"/>
    </row>
    <row r="81" spans="1:19" s="43" customFormat="1" ht="11.45" customHeight="1" x14ac:dyDescent="0.2">
      <c r="A81" s="52"/>
      <c r="B81" s="52"/>
      <c r="C81" s="52"/>
      <c r="D81" s="52"/>
      <c r="E81" s="52"/>
      <c r="F81" s="52"/>
      <c r="G81" s="52"/>
      <c r="H81" s="52"/>
      <c r="I81" s="52"/>
      <c r="J81" s="21"/>
      <c r="K81" s="21"/>
      <c r="L81" s="52"/>
      <c r="M81" s="52"/>
      <c r="N81" s="53"/>
      <c r="O81" s="93"/>
      <c r="P81" s="54"/>
      <c r="Q81" s="52"/>
      <c r="R81" s="52"/>
      <c r="S81" s="52"/>
    </row>
    <row r="82" spans="1:19" s="43" customFormat="1" ht="11.45" customHeight="1" x14ac:dyDescent="0.2">
      <c r="A82" s="53" t="s">
        <v>44</v>
      </c>
      <c r="B82" s="53"/>
      <c r="C82" s="53"/>
      <c r="D82" s="53"/>
      <c r="E82" s="53"/>
      <c r="F82" s="53"/>
      <c r="G82" s="53"/>
      <c r="H82" s="53"/>
      <c r="I82" s="53"/>
      <c r="J82" s="53" t="s">
        <v>44</v>
      </c>
      <c r="K82" s="94"/>
      <c r="L82" s="53"/>
      <c r="M82" s="53"/>
      <c r="N82" s="53"/>
      <c r="O82" s="53"/>
      <c r="P82" s="53"/>
      <c r="Q82" s="106"/>
      <c r="R82" s="53"/>
      <c r="S82" s="53"/>
    </row>
    <row r="83" spans="1:19" s="43" customFormat="1" ht="11.45" customHeight="1" x14ac:dyDescent="0.2">
      <c r="A83" s="66"/>
      <c r="B83" s="66"/>
      <c r="C83" s="41"/>
      <c r="G83" s="42"/>
      <c r="H83" s="42"/>
      <c r="I83" s="42"/>
      <c r="J83" s="42"/>
      <c r="K83" s="42"/>
      <c r="L83" s="42"/>
      <c r="M83" s="42"/>
      <c r="N83" s="42"/>
      <c r="O83" s="42"/>
      <c r="P83" s="42"/>
      <c r="Q83" s="58"/>
      <c r="R83" s="66"/>
      <c r="S83" s="42"/>
    </row>
    <row r="84" spans="1:19" ht="11.45" customHeight="1" x14ac:dyDescent="0.2">
      <c r="A84" s="51"/>
      <c r="B84" s="53"/>
      <c r="C84" s="44" t="s">
        <v>45</v>
      </c>
      <c r="F84" s="46"/>
      <c r="Q84" s="52"/>
      <c r="R84" s="52"/>
      <c r="S84" s="69"/>
    </row>
    <row r="85" spans="1:19" ht="11.45" customHeight="1" x14ac:dyDescent="0.2">
      <c r="A85" s="222">
        <v>35</v>
      </c>
      <c r="B85" s="53"/>
      <c r="C85" s="44" t="s">
        <v>213</v>
      </c>
      <c r="F85" s="46"/>
      <c r="G85" s="128">
        <v>7140</v>
      </c>
      <c r="H85" s="128">
        <v>2310</v>
      </c>
      <c r="I85" s="128">
        <v>2615</v>
      </c>
      <c r="J85" s="128">
        <v>10</v>
      </c>
      <c r="K85" s="128">
        <v>2205</v>
      </c>
      <c r="L85" s="128">
        <v>2395</v>
      </c>
      <c r="M85" s="128">
        <v>395</v>
      </c>
      <c r="N85" s="128">
        <v>560</v>
      </c>
      <c r="O85" s="128">
        <v>90</v>
      </c>
      <c r="P85" s="128">
        <v>0</v>
      </c>
      <c r="Q85" s="128">
        <v>1150</v>
      </c>
      <c r="R85" s="230">
        <v>735</v>
      </c>
      <c r="S85" s="242">
        <v>35</v>
      </c>
    </row>
    <row r="86" spans="1:19" ht="11.45" customHeight="1" x14ac:dyDescent="0.2">
      <c r="A86" s="222">
        <v>36</v>
      </c>
      <c r="B86" s="53"/>
      <c r="C86" s="44" t="s">
        <v>214</v>
      </c>
      <c r="F86" s="46"/>
      <c r="G86" s="128">
        <v>10120</v>
      </c>
      <c r="H86" s="128">
        <v>4810</v>
      </c>
      <c r="I86" s="128">
        <v>120</v>
      </c>
      <c r="J86" s="128">
        <v>15</v>
      </c>
      <c r="K86" s="128">
        <v>1505</v>
      </c>
      <c r="L86" s="128">
        <v>1690</v>
      </c>
      <c r="M86" s="128">
        <v>290</v>
      </c>
      <c r="N86" s="128">
        <v>315</v>
      </c>
      <c r="O86" s="128">
        <v>55</v>
      </c>
      <c r="P86" s="128">
        <v>0</v>
      </c>
      <c r="Q86" s="128">
        <v>640</v>
      </c>
      <c r="R86" s="230">
        <v>550</v>
      </c>
      <c r="S86" s="242">
        <v>36</v>
      </c>
    </row>
    <row r="87" spans="1:19" ht="11.45" customHeight="1" x14ac:dyDescent="0.2">
      <c r="A87" s="222">
        <v>37</v>
      </c>
      <c r="B87" s="53"/>
      <c r="C87" s="44" t="s">
        <v>46</v>
      </c>
      <c r="F87" s="46"/>
      <c r="G87" s="128">
        <v>685</v>
      </c>
      <c r="H87" s="128">
        <v>160</v>
      </c>
      <c r="I87" s="128">
        <v>130</v>
      </c>
      <c r="J87" s="128">
        <v>5</v>
      </c>
      <c r="K87" s="128">
        <v>115</v>
      </c>
      <c r="L87" s="128">
        <v>130</v>
      </c>
      <c r="M87" s="128">
        <v>25</v>
      </c>
      <c r="N87" s="128">
        <v>30</v>
      </c>
      <c r="O87" s="128">
        <v>5</v>
      </c>
      <c r="P87" s="128">
        <v>0</v>
      </c>
      <c r="Q87" s="128">
        <v>70</v>
      </c>
      <c r="R87" s="230">
        <v>45</v>
      </c>
      <c r="S87" s="242">
        <v>37</v>
      </c>
    </row>
    <row r="88" spans="1:19" ht="11.45" customHeight="1" x14ac:dyDescent="0.2">
      <c r="A88" s="222">
        <v>38</v>
      </c>
      <c r="B88" s="53"/>
      <c r="C88" s="44" t="s">
        <v>47</v>
      </c>
      <c r="F88" s="46"/>
      <c r="G88" s="128">
        <v>460</v>
      </c>
      <c r="H88" s="128">
        <v>210</v>
      </c>
      <c r="I88" s="128">
        <v>10</v>
      </c>
      <c r="J88" s="128">
        <v>0</v>
      </c>
      <c r="K88" s="128">
        <v>55</v>
      </c>
      <c r="L88" s="128">
        <v>75</v>
      </c>
      <c r="M88" s="128">
        <v>25</v>
      </c>
      <c r="N88" s="128">
        <v>15</v>
      </c>
      <c r="O88" s="128">
        <v>0</v>
      </c>
      <c r="P88" s="128">
        <v>0</v>
      </c>
      <c r="Q88" s="128">
        <v>40</v>
      </c>
      <c r="R88" s="230">
        <v>25</v>
      </c>
      <c r="S88" s="242">
        <v>38</v>
      </c>
    </row>
    <row r="89" spans="1:19" ht="11.45" customHeight="1" x14ac:dyDescent="0.2">
      <c r="A89" s="222">
        <v>39</v>
      </c>
      <c r="B89" s="53"/>
      <c r="C89" s="44" t="s">
        <v>48</v>
      </c>
      <c r="F89" s="46"/>
      <c r="G89" s="128">
        <v>4445</v>
      </c>
      <c r="H89" s="128">
        <v>1205</v>
      </c>
      <c r="I89" s="128">
        <v>1640</v>
      </c>
      <c r="J89" s="128">
        <v>5</v>
      </c>
      <c r="K89" s="128">
        <v>1110</v>
      </c>
      <c r="L89" s="128">
        <v>1480</v>
      </c>
      <c r="M89" s="128">
        <v>180</v>
      </c>
      <c r="N89" s="128">
        <v>330</v>
      </c>
      <c r="O89" s="128">
        <v>70</v>
      </c>
      <c r="P89" s="128">
        <v>0</v>
      </c>
      <c r="Q89" s="128">
        <v>750</v>
      </c>
      <c r="R89" s="230">
        <v>550</v>
      </c>
      <c r="S89" s="242">
        <v>39</v>
      </c>
    </row>
    <row r="90" spans="1:19" ht="11.45" customHeight="1" x14ac:dyDescent="0.2">
      <c r="A90" s="222">
        <v>40</v>
      </c>
      <c r="B90" s="53"/>
      <c r="C90" s="44" t="s">
        <v>49</v>
      </c>
      <c r="F90" s="46"/>
      <c r="R90" s="46"/>
      <c r="S90" s="49"/>
    </row>
    <row r="91" spans="1:19" ht="11.45" customHeight="1" x14ac:dyDescent="0.2">
      <c r="A91" s="51"/>
      <c r="B91" s="53"/>
      <c r="C91" s="44" t="s">
        <v>50</v>
      </c>
      <c r="F91" s="46"/>
      <c r="G91" s="128">
        <v>2350</v>
      </c>
      <c r="H91" s="128">
        <v>1265</v>
      </c>
      <c r="I91" s="128">
        <v>75</v>
      </c>
      <c r="J91" s="128">
        <v>0</v>
      </c>
      <c r="K91" s="128">
        <v>365</v>
      </c>
      <c r="L91" s="128">
        <v>490</v>
      </c>
      <c r="M91" s="128">
        <v>75</v>
      </c>
      <c r="N91" s="128">
        <v>95</v>
      </c>
      <c r="O91" s="128">
        <v>10</v>
      </c>
      <c r="P91" s="128">
        <v>0</v>
      </c>
      <c r="Q91" s="128">
        <v>195</v>
      </c>
      <c r="R91" s="230">
        <v>180</v>
      </c>
      <c r="S91" s="242">
        <v>40</v>
      </c>
    </row>
    <row r="92" spans="1:19" ht="11.45" customHeight="1" x14ac:dyDescent="0.2">
      <c r="A92" s="222">
        <v>41</v>
      </c>
      <c r="B92" s="53"/>
      <c r="C92" s="44" t="s">
        <v>51</v>
      </c>
      <c r="F92" s="46"/>
      <c r="G92" s="128">
        <v>5570</v>
      </c>
      <c r="H92" s="128">
        <v>1350</v>
      </c>
      <c r="I92" s="128">
        <v>1415</v>
      </c>
      <c r="J92" s="128">
        <v>15</v>
      </c>
      <c r="K92" s="128">
        <v>985</v>
      </c>
      <c r="L92" s="128">
        <v>1165</v>
      </c>
      <c r="M92" s="128">
        <v>190</v>
      </c>
      <c r="N92" s="128">
        <v>265</v>
      </c>
      <c r="O92" s="128">
        <v>75</v>
      </c>
      <c r="P92" s="128">
        <v>0</v>
      </c>
      <c r="Q92" s="128">
        <v>870</v>
      </c>
      <c r="R92" s="230">
        <v>615</v>
      </c>
      <c r="S92" s="242">
        <v>41</v>
      </c>
    </row>
    <row r="93" spans="1:19" ht="11.45" customHeight="1" x14ac:dyDescent="0.2">
      <c r="A93" s="222">
        <v>42</v>
      </c>
      <c r="B93" s="53"/>
      <c r="C93" s="44" t="s">
        <v>52</v>
      </c>
      <c r="F93" s="46"/>
      <c r="G93" s="128">
        <v>2310</v>
      </c>
      <c r="H93" s="128">
        <v>1140</v>
      </c>
      <c r="I93" s="128">
        <v>50</v>
      </c>
      <c r="J93" s="128">
        <v>10</v>
      </c>
      <c r="K93" s="128">
        <v>325</v>
      </c>
      <c r="L93" s="128">
        <v>355</v>
      </c>
      <c r="M93" s="128">
        <v>65</v>
      </c>
      <c r="N93" s="128">
        <v>60</v>
      </c>
      <c r="O93" s="128">
        <v>15</v>
      </c>
      <c r="P93" s="128">
        <v>0</v>
      </c>
      <c r="Q93" s="128">
        <v>220</v>
      </c>
      <c r="R93" s="230">
        <v>195</v>
      </c>
      <c r="S93" s="242">
        <v>42</v>
      </c>
    </row>
    <row r="94" spans="1:19" ht="11.45" customHeight="1" x14ac:dyDescent="0.2">
      <c r="A94" s="222">
        <v>43</v>
      </c>
      <c r="B94" s="53"/>
      <c r="C94" s="44" t="s">
        <v>53</v>
      </c>
      <c r="F94" s="46"/>
      <c r="G94" s="128">
        <v>3585</v>
      </c>
      <c r="H94" s="128">
        <v>875</v>
      </c>
      <c r="I94" s="128">
        <v>1040</v>
      </c>
      <c r="J94" s="128">
        <v>10</v>
      </c>
      <c r="K94" s="128">
        <v>810</v>
      </c>
      <c r="L94" s="128">
        <v>880</v>
      </c>
      <c r="M94" s="128">
        <v>170</v>
      </c>
      <c r="N94" s="128">
        <v>200</v>
      </c>
      <c r="O94" s="128">
        <v>35</v>
      </c>
      <c r="P94" s="128">
        <v>0</v>
      </c>
      <c r="Q94" s="128">
        <v>485</v>
      </c>
      <c r="R94" s="230">
        <v>360</v>
      </c>
      <c r="S94" s="242">
        <v>43</v>
      </c>
    </row>
    <row r="95" spans="1:19" ht="11.45" customHeight="1" x14ac:dyDescent="0.2">
      <c r="A95" s="222">
        <v>44</v>
      </c>
      <c r="B95" s="53"/>
      <c r="C95" s="44" t="s">
        <v>54</v>
      </c>
      <c r="F95" s="46"/>
      <c r="G95" s="128">
        <v>1500</v>
      </c>
      <c r="H95" s="128">
        <v>860</v>
      </c>
      <c r="I95" s="128">
        <v>50</v>
      </c>
      <c r="J95" s="128">
        <v>10</v>
      </c>
      <c r="K95" s="128">
        <v>310</v>
      </c>
      <c r="L95" s="128">
        <v>250</v>
      </c>
      <c r="M95" s="128">
        <v>85</v>
      </c>
      <c r="N95" s="128">
        <v>50</v>
      </c>
      <c r="O95" s="128">
        <v>10</v>
      </c>
      <c r="P95" s="128">
        <v>0</v>
      </c>
      <c r="Q95" s="128">
        <v>125</v>
      </c>
      <c r="R95" s="230">
        <v>120</v>
      </c>
      <c r="S95" s="242">
        <v>44</v>
      </c>
    </row>
    <row r="96" spans="1:19" ht="11.45" customHeight="1" x14ac:dyDescent="0.2">
      <c r="A96" s="222">
        <v>45</v>
      </c>
      <c r="B96" s="53"/>
      <c r="C96" s="44" t="s">
        <v>55</v>
      </c>
      <c r="F96" s="46"/>
      <c r="G96" s="128">
        <v>6720</v>
      </c>
      <c r="H96" s="128">
        <v>1295</v>
      </c>
      <c r="I96" s="128">
        <v>1150</v>
      </c>
      <c r="J96" s="128">
        <v>5</v>
      </c>
      <c r="K96" s="128">
        <v>1050</v>
      </c>
      <c r="L96" s="128">
        <v>1055</v>
      </c>
      <c r="M96" s="128">
        <v>180</v>
      </c>
      <c r="N96" s="128">
        <v>250</v>
      </c>
      <c r="O96" s="128">
        <v>55</v>
      </c>
      <c r="P96" s="128">
        <v>0</v>
      </c>
      <c r="Q96" s="128">
        <v>550</v>
      </c>
      <c r="R96" s="230">
        <v>445</v>
      </c>
      <c r="S96" s="242">
        <v>45</v>
      </c>
    </row>
    <row r="97" spans="1:19" ht="11.45" customHeight="1" x14ac:dyDescent="0.2">
      <c r="A97" s="222">
        <v>46</v>
      </c>
      <c r="B97" s="53"/>
      <c r="C97" s="44" t="s">
        <v>56</v>
      </c>
      <c r="F97" s="46"/>
      <c r="G97" s="128">
        <v>700</v>
      </c>
      <c r="H97" s="128">
        <v>335</v>
      </c>
      <c r="I97" s="128">
        <v>75</v>
      </c>
      <c r="J97" s="128">
        <v>5</v>
      </c>
      <c r="K97" s="128">
        <v>145</v>
      </c>
      <c r="L97" s="128">
        <v>145</v>
      </c>
      <c r="M97" s="128">
        <v>30</v>
      </c>
      <c r="N97" s="128">
        <v>35</v>
      </c>
      <c r="O97" s="128">
        <v>5</v>
      </c>
      <c r="P97" s="128">
        <v>0</v>
      </c>
      <c r="Q97" s="128">
        <v>70</v>
      </c>
      <c r="R97" s="230">
        <v>50</v>
      </c>
      <c r="S97" s="242">
        <v>46</v>
      </c>
    </row>
    <row r="98" spans="1:19" ht="11.45" customHeight="1" x14ac:dyDescent="0.2">
      <c r="A98" s="222">
        <v>47</v>
      </c>
      <c r="B98" s="53"/>
      <c r="C98" s="44" t="s">
        <v>57</v>
      </c>
      <c r="F98" s="46"/>
      <c r="G98" s="128">
        <v>6270</v>
      </c>
      <c r="H98" s="128">
        <v>1555</v>
      </c>
      <c r="I98" s="128">
        <v>2025</v>
      </c>
      <c r="J98" s="128">
        <v>10</v>
      </c>
      <c r="K98" s="128">
        <v>1630</v>
      </c>
      <c r="L98" s="128">
        <v>1540</v>
      </c>
      <c r="M98" s="128">
        <v>490</v>
      </c>
      <c r="N98" s="128">
        <v>350</v>
      </c>
      <c r="O98" s="128">
        <v>60</v>
      </c>
      <c r="P98" s="128">
        <v>0</v>
      </c>
      <c r="Q98" s="128">
        <v>750</v>
      </c>
      <c r="R98" s="230">
        <v>770</v>
      </c>
      <c r="S98" s="242">
        <v>47</v>
      </c>
    </row>
    <row r="99" spans="1:19" ht="11.45" customHeight="1" x14ac:dyDescent="0.2">
      <c r="A99" s="222">
        <v>48</v>
      </c>
      <c r="B99" s="53"/>
      <c r="C99" s="44" t="s">
        <v>58</v>
      </c>
      <c r="F99" s="46"/>
      <c r="R99" s="46"/>
      <c r="S99" s="49"/>
    </row>
    <row r="100" spans="1:19" ht="11.45" customHeight="1" x14ac:dyDescent="0.2">
      <c r="A100" s="51"/>
      <c r="B100" s="53"/>
      <c r="C100" s="44" t="s">
        <v>59</v>
      </c>
      <c r="F100" s="46"/>
      <c r="G100" s="128">
        <v>470</v>
      </c>
      <c r="H100" s="128">
        <v>200</v>
      </c>
      <c r="I100" s="128">
        <v>60</v>
      </c>
      <c r="J100" s="128">
        <v>0</v>
      </c>
      <c r="K100" s="128">
        <v>80</v>
      </c>
      <c r="L100" s="128">
        <v>110</v>
      </c>
      <c r="M100" s="128">
        <v>25</v>
      </c>
      <c r="N100" s="128">
        <v>20</v>
      </c>
      <c r="O100" s="128">
        <v>0</v>
      </c>
      <c r="P100" s="128">
        <v>0</v>
      </c>
      <c r="Q100" s="128">
        <v>45</v>
      </c>
      <c r="R100" s="230">
        <v>45</v>
      </c>
      <c r="S100" s="242">
        <v>48</v>
      </c>
    </row>
    <row r="101" spans="1:19" ht="11.45" customHeight="1" x14ac:dyDescent="0.2">
      <c r="A101" s="222">
        <v>49</v>
      </c>
      <c r="B101" s="53"/>
      <c r="C101" s="44" t="s">
        <v>60</v>
      </c>
      <c r="F101" s="46"/>
      <c r="G101" s="128">
        <v>1745</v>
      </c>
      <c r="H101" s="128">
        <v>455</v>
      </c>
      <c r="I101" s="128">
        <v>415</v>
      </c>
      <c r="J101" s="128">
        <v>0</v>
      </c>
      <c r="K101" s="128">
        <v>315</v>
      </c>
      <c r="L101" s="128">
        <v>375</v>
      </c>
      <c r="M101" s="128">
        <v>65</v>
      </c>
      <c r="N101" s="128">
        <v>90</v>
      </c>
      <c r="O101" s="128">
        <v>25</v>
      </c>
      <c r="P101" s="128">
        <v>0</v>
      </c>
      <c r="Q101" s="128">
        <v>235</v>
      </c>
      <c r="R101" s="230">
        <v>170</v>
      </c>
      <c r="S101" s="242">
        <v>49</v>
      </c>
    </row>
    <row r="102" spans="1:19" ht="11.45" customHeight="1" x14ac:dyDescent="0.2">
      <c r="A102" s="222">
        <v>50</v>
      </c>
      <c r="B102" s="53"/>
      <c r="C102" s="44" t="s">
        <v>61</v>
      </c>
      <c r="F102" s="46"/>
      <c r="G102" s="128"/>
      <c r="H102" s="128"/>
      <c r="I102" s="128"/>
      <c r="J102" s="128"/>
      <c r="K102" s="128"/>
      <c r="L102" s="128"/>
      <c r="M102" s="128"/>
      <c r="N102" s="128"/>
      <c r="O102" s="128"/>
      <c r="P102" s="128"/>
      <c r="Q102" s="128"/>
      <c r="R102" s="230"/>
      <c r="S102" s="49"/>
    </row>
    <row r="103" spans="1:19" ht="11.45" customHeight="1" x14ac:dyDescent="0.2">
      <c r="A103" s="51"/>
      <c r="B103" s="53"/>
      <c r="C103" s="44" t="s">
        <v>59</v>
      </c>
      <c r="F103" s="46"/>
      <c r="G103" s="128">
        <v>70</v>
      </c>
      <c r="H103" s="128">
        <v>20</v>
      </c>
      <c r="I103" s="128">
        <v>10</v>
      </c>
      <c r="J103" s="128">
        <v>0</v>
      </c>
      <c r="K103" s="128">
        <v>15</v>
      </c>
      <c r="L103" s="128">
        <v>10</v>
      </c>
      <c r="M103" s="128">
        <v>0</v>
      </c>
      <c r="N103" s="128">
        <v>0</v>
      </c>
      <c r="O103" s="128">
        <v>0</v>
      </c>
      <c r="P103" s="128">
        <v>0</v>
      </c>
      <c r="Q103" s="128">
        <v>5</v>
      </c>
      <c r="R103" s="230">
        <v>5</v>
      </c>
      <c r="S103" s="242">
        <v>50</v>
      </c>
    </row>
    <row r="104" spans="1:19" ht="11.45" customHeight="1" x14ac:dyDescent="0.2">
      <c r="A104" s="225">
        <v>51</v>
      </c>
      <c r="B104" s="94"/>
      <c r="C104" s="41" t="s">
        <v>20</v>
      </c>
      <c r="D104" s="43"/>
      <c r="E104" s="43"/>
      <c r="F104" s="60"/>
      <c r="G104" s="129">
        <v>54140</v>
      </c>
      <c r="H104" s="129">
        <v>18050</v>
      </c>
      <c r="I104" s="129">
        <v>10875</v>
      </c>
      <c r="J104" s="129">
        <v>100</v>
      </c>
      <c r="K104" s="129">
        <v>11015</v>
      </c>
      <c r="L104" s="129">
        <v>12150</v>
      </c>
      <c r="M104" s="129">
        <v>2295</v>
      </c>
      <c r="N104" s="129">
        <v>2670</v>
      </c>
      <c r="O104" s="129">
        <v>505</v>
      </c>
      <c r="P104" s="129">
        <v>0</v>
      </c>
      <c r="Q104" s="129">
        <v>6205</v>
      </c>
      <c r="R104" s="226">
        <v>4860</v>
      </c>
      <c r="S104" s="243">
        <v>51</v>
      </c>
    </row>
    <row r="105" spans="1:19" ht="11.45" customHeight="1" x14ac:dyDescent="0.2">
      <c r="A105" s="107"/>
      <c r="B105" s="94"/>
      <c r="C105" s="74"/>
      <c r="D105" s="74"/>
      <c r="E105" s="74"/>
      <c r="F105" s="72"/>
      <c r="G105" s="128"/>
      <c r="H105" s="128"/>
      <c r="I105" s="128"/>
      <c r="J105" s="128"/>
      <c r="K105" s="128"/>
      <c r="L105" s="128"/>
      <c r="M105" s="128"/>
      <c r="N105" s="128"/>
      <c r="O105" s="128"/>
      <c r="P105" s="128"/>
      <c r="Q105" s="128"/>
      <c r="R105" s="230"/>
      <c r="S105" s="69"/>
    </row>
    <row r="106" spans="1:19" ht="11.45" customHeight="1" x14ac:dyDescent="0.2">
      <c r="A106" s="51"/>
      <c r="B106" s="53"/>
      <c r="C106" s="252" t="s">
        <v>316</v>
      </c>
      <c r="F106" s="46"/>
      <c r="G106" s="128"/>
      <c r="H106" s="128"/>
      <c r="I106" s="128"/>
      <c r="J106" s="128"/>
      <c r="K106" s="128"/>
      <c r="L106" s="128"/>
      <c r="M106" s="128"/>
      <c r="N106" s="128"/>
      <c r="O106" s="128"/>
      <c r="P106" s="128"/>
      <c r="Q106" s="128"/>
      <c r="R106" s="230"/>
      <c r="S106" s="69"/>
    </row>
    <row r="107" spans="1:19" ht="11.45" customHeight="1" x14ac:dyDescent="0.2">
      <c r="A107" s="51"/>
      <c r="B107" s="53"/>
      <c r="C107" s="252" t="s">
        <v>75</v>
      </c>
      <c r="F107" s="48"/>
      <c r="G107" s="128"/>
      <c r="H107" s="128"/>
      <c r="I107" s="128"/>
      <c r="J107" s="128"/>
      <c r="K107" s="128"/>
      <c r="L107" s="128"/>
      <c r="M107" s="128"/>
      <c r="N107" s="128"/>
      <c r="O107" s="128"/>
      <c r="P107" s="128"/>
      <c r="Q107" s="128"/>
      <c r="R107" s="230"/>
      <c r="S107" s="69"/>
    </row>
    <row r="108" spans="1:19" ht="11.45" customHeight="1" x14ac:dyDescent="0.2">
      <c r="A108" s="222">
        <v>52</v>
      </c>
      <c r="B108" s="92"/>
      <c r="C108" s="44" t="s">
        <v>62</v>
      </c>
      <c r="E108" s="52"/>
      <c r="F108" s="46"/>
      <c r="G108" s="128">
        <v>535</v>
      </c>
      <c r="H108" s="128">
        <v>105</v>
      </c>
      <c r="I108" s="128">
        <v>35</v>
      </c>
      <c r="J108" s="128">
        <v>5</v>
      </c>
      <c r="K108" s="128">
        <v>0</v>
      </c>
      <c r="L108" s="128">
        <v>25</v>
      </c>
      <c r="M108" s="128">
        <v>5</v>
      </c>
      <c r="N108" s="128">
        <v>5</v>
      </c>
      <c r="O108" s="128">
        <v>5</v>
      </c>
      <c r="P108" s="128">
        <v>80</v>
      </c>
      <c r="Q108" s="128">
        <v>30</v>
      </c>
      <c r="R108" s="230">
        <v>20</v>
      </c>
      <c r="S108" s="242">
        <v>52</v>
      </c>
    </row>
    <row r="109" spans="1:19" ht="11.45" customHeight="1" x14ac:dyDescent="0.2">
      <c r="A109" s="222">
        <v>53</v>
      </c>
      <c r="B109" s="92"/>
      <c r="C109" s="6" t="s">
        <v>63</v>
      </c>
      <c r="D109" s="44"/>
      <c r="F109" s="46"/>
      <c r="R109" s="46"/>
      <c r="S109" s="69"/>
    </row>
    <row r="110" spans="1:19" ht="11.45" customHeight="1" x14ac:dyDescent="0.2">
      <c r="A110" s="51"/>
      <c r="B110" s="92"/>
      <c r="C110" s="6" t="s">
        <v>64</v>
      </c>
      <c r="D110" s="44"/>
      <c r="F110" s="46"/>
      <c r="G110" s="128">
        <v>3650</v>
      </c>
      <c r="H110" s="128">
        <v>825</v>
      </c>
      <c r="I110" s="128">
        <v>800</v>
      </c>
      <c r="J110" s="128">
        <v>0</v>
      </c>
      <c r="K110" s="128">
        <v>465</v>
      </c>
      <c r="L110" s="128">
        <v>535</v>
      </c>
      <c r="M110" s="128">
        <v>170</v>
      </c>
      <c r="N110" s="128">
        <v>150</v>
      </c>
      <c r="O110" s="128">
        <v>30</v>
      </c>
      <c r="P110" s="128">
        <v>725</v>
      </c>
      <c r="Q110" s="128">
        <v>25</v>
      </c>
      <c r="R110" s="230">
        <v>325</v>
      </c>
      <c r="S110" s="242">
        <v>53</v>
      </c>
    </row>
    <row r="111" spans="1:19" ht="11.45" customHeight="1" x14ac:dyDescent="0.2">
      <c r="A111" s="222">
        <v>54</v>
      </c>
      <c r="B111" s="92"/>
      <c r="C111" s="6" t="s">
        <v>63</v>
      </c>
      <c r="F111" s="46"/>
      <c r="R111" s="46"/>
      <c r="S111" s="49"/>
    </row>
    <row r="112" spans="1:19" ht="11.45" customHeight="1" x14ac:dyDescent="0.2">
      <c r="A112" s="51"/>
      <c r="B112" s="92"/>
      <c r="C112" s="6" t="s">
        <v>65</v>
      </c>
      <c r="F112" s="46"/>
      <c r="G112" s="128">
        <v>3265</v>
      </c>
      <c r="H112" s="128">
        <v>1085</v>
      </c>
      <c r="I112" s="128">
        <v>105</v>
      </c>
      <c r="J112" s="128">
        <v>5</v>
      </c>
      <c r="K112" s="128">
        <v>0</v>
      </c>
      <c r="L112" s="128">
        <v>295</v>
      </c>
      <c r="M112" s="128">
        <v>150</v>
      </c>
      <c r="N112" s="128">
        <v>105</v>
      </c>
      <c r="O112" s="128">
        <v>10</v>
      </c>
      <c r="P112" s="128">
        <v>525</v>
      </c>
      <c r="Q112" s="128">
        <v>15</v>
      </c>
      <c r="R112" s="230">
        <v>195</v>
      </c>
      <c r="S112" s="242">
        <v>54</v>
      </c>
    </row>
    <row r="113" spans="1:19" ht="11.45" customHeight="1" x14ac:dyDescent="0.2">
      <c r="A113" s="222">
        <v>55</v>
      </c>
      <c r="B113" s="92"/>
      <c r="C113" s="6" t="s">
        <v>66</v>
      </c>
      <c r="F113" s="46"/>
      <c r="R113" s="46"/>
      <c r="S113" s="49"/>
    </row>
    <row r="114" spans="1:19" ht="11.45" customHeight="1" x14ac:dyDescent="0.2">
      <c r="A114" s="51"/>
      <c r="B114" s="92"/>
      <c r="C114" s="6" t="s">
        <v>67</v>
      </c>
      <c r="F114" s="46"/>
      <c r="R114" s="46"/>
      <c r="S114" s="49"/>
    </row>
    <row r="115" spans="1:19" ht="11.45" customHeight="1" x14ac:dyDescent="0.2">
      <c r="A115" s="51"/>
      <c r="B115" s="92"/>
      <c r="C115" s="6" t="s">
        <v>68</v>
      </c>
      <c r="F115" s="46"/>
      <c r="G115" s="128">
        <v>6415</v>
      </c>
      <c r="H115" s="128">
        <v>1885</v>
      </c>
      <c r="I115" s="128">
        <v>2045</v>
      </c>
      <c r="J115" s="128">
        <v>15</v>
      </c>
      <c r="K115" s="128">
        <v>1125</v>
      </c>
      <c r="L115" s="128">
        <v>1115</v>
      </c>
      <c r="M115" s="128">
        <v>555</v>
      </c>
      <c r="N115" s="128">
        <v>440</v>
      </c>
      <c r="O115" s="128">
        <v>65</v>
      </c>
      <c r="P115" s="128">
        <v>2225</v>
      </c>
      <c r="Q115" s="128">
        <v>20</v>
      </c>
      <c r="R115" s="230">
        <v>420</v>
      </c>
      <c r="S115" s="242">
        <v>55</v>
      </c>
    </row>
    <row r="116" spans="1:19" ht="11.45" customHeight="1" x14ac:dyDescent="0.2">
      <c r="A116" s="222">
        <v>56</v>
      </c>
      <c r="B116" s="92"/>
      <c r="C116" s="6" t="s">
        <v>66</v>
      </c>
      <c r="F116" s="46"/>
      <c r="R116" s="46"/>
      <c r="S116" s="49"/>
    </row>
    <row r="117" spans="1:19" ht="11.45" customHeight="1" x14ac:dyDescent="0.2">
      <c r="A117" s="51"/>
      <c r="B117" s="92"/>
      <c r="C117" s="6" t="s">
        <v>69</v>
      </c>
      <c r="F117" s="46"/>
      <c r="R117" s="46"/>
      <c r="S117" s="49"/>
    </row>
    <row r="118" spans="1:19" ht="11.45" customHeight="1" x14ac:dyDescent="0.2">
      <c r="A118" s="51"/>
      <c r="B118" s="92"/>
      <c r="C118" s="6" t="s">
        <v>70</v>
      </c>
      <c r="F118" s="46"/>
      <c r="G118" s="128">
        <v>10065</v>
      </c>
      <c r="H118" s="128">
        <v>4835</v>
      </c>
      <c r="I118" s="128">
        <v>1870</v>
      </c>
      <c r="J118" s="128">
        <v>35</v>
      </c>
      <c r="K118" s="128">
        <v>0</v>
      </c>
      <c r="L118" s="128">
        <v>1895</v>
      </c>
      <c r="M118" s="128">
        <v>820</v>
      </c>
      <c r="N118" s="128">
        <v>595</v>
      </c>
      <c r="O118" s="128">
        <v>110</v>
      </c>
      <c r="P118" s="128">
        <v>4515</v>
      </c>
      <c r="Q118" s="128">
        <v>35</v>
      </c>
      <c r="R118" s="230">
        <v>570</v>
      </c>
      <c r="S118" s="242">
        <v>56</v>
      </c>
    </row>
    <row r="119" spans="1:19" ht="11.45" customHeight="1" x14ac:dyDescent="0.2">
      <c r="A119" s="222">
        <v>57</v>
      </c>
      <c r="B119" s="92"/>
      <c r="C119" s="6" t="s">
        <v>71</v>
      </c>
      <c r="F119" s="46"/>
      <c r="R119" s="46"/>
      <c r="S119" s="49"/>
    </row>
    <row r="120" spans="1:19" ht="11.45" customHeight="1" x14ac:dyDescent="0.2">
      <c r="A120" s="51"/>
      <c r="B120" s="92"/>
      <c r="C120" s="6" t="s">
        <v>72</v>
      </c>
      <c r="F120" s="46"/>
      <c r="G120" s="128">
        <v>10510</v>
      </c>
      <c r="H120" s="128">
        <v>1930</v>
      </c>
      <c r="I120" s="128">
        <v>820</v>
      </c>
      <c r="J120" s="128">
        <v>5</v>
      </c>
      <c r="K120" s="128">
        <v>605</v>
      </c>
      <c r="L120" s="128">
        <v>540</v>
      </c>
      <c r="M120" s="128">
        <v>570</v>
      </c>
      <c r="N120" s="128">
        <v>360</v>
      </c>
      <c r="O120" s="128">
        <v>25</v>
      </c>
      <c r="P120" s="128">
        <v>1015</v>
      </c>
      <c r="Q120" s="128">
        <v>15</v>
      </c>
      <c r="R120" s="230">
        <v>435</v>
      </c>
      <c r="S120" s="242">
        <v>57</v>
      </c>
    </row>
    <row r="121" spans="1:19" ht="11.45" customHeight="1" x14ac:dyDescent="0.2">
      <c r="A121" s="222">
        <v>58</v>
      </c>
      <c r="B121" s="92"/>
      <c r="C121" s="6" t="s">
        <v>73</v>
      </c>
      <c r="F121" s="46"/>
      <c r="R121" s="46"/>
      <c r="S121" s="49"/>
    </row>
    <row r="122" spans="1:19" ht="11.45" customHeight="1" x14ac:dyDescent="0.2">
      <c r="A122" s="51"/>
      <c r="B122" s="92"/>
      <c r="C122" s="6" t="s">
        <v>74</v>
      </c>
      <c r="F122" s="46"/>
      <c r="G122" s="128">
        <v>6800</v>
      </c>
      <c r="H122" s="128">
        <v>1820</v>
      </c>
      <c r="I122" s="128">
        <v>1975</v>
      </c>
      <c r="J122" s="128">
        <v>10</v>
      </c>
      <c r="K122" s="128">
        <v>1055</v>
      </c>
      <c r="L122" s="128">
        <v>1630</v>
      </c>
      <c r="M122" s="128">
        <v>220</v>
      </c>
      <c r="N122" s="128">
        <v>325</v>
      </c>
      <c r="O122" s="128">
        <v>85</v>
      </c>
      <c r="P122" s="128">
        <v>1730</v>
      </c>
      <c r="Q122" s="128">
        <v>40</v>
      </c>
      <c r="R122" s="230">
        <v>670</v>
      </c>
      <c r="S122" s="242">
        <v>58</v>
      </c>
    </row>
    <row r="123" spans="1:19" ht="11.45" customHeight="1" x14ac:dyDescent="0.2">
      <c r="A123" s="222">
        <v>59</v>
      </c>
      <c r="B123" s="92"/>
      <c r="C123" s="6" t="s">
        <v>215</v>
      </c>
      <c r="F123" s="46"/>
      <c r="G123" s="128">
        <v>8150</v>
      </c>
      <c r="H123" s="128">
        <v>2405</v>
      </c>
      <c r="I123" s="128">
        <v>4225</v>
      </c>
      <c r="J123" s="128">
        <v>10</v>
      </c>
      <c r="K123" s="128">
        <v>2015</v>
      </c>
      <c r="L123" s="128">
        <v>3455</v>
      </c>
      <c r="M123" s="128">
        <v>280</v>
      </c>
      <c r="N123" s="128">
        <v>600</v>
      </c>
      <c r="O123" s="128">
        <v>130</v>
      </c>
      <c r="P123" s="128">
        <v>2940</v>
      </c>
      <c r="Q123" s="128">
        <v>45</v>
      </c>
      <c r="R123" s="230">
        <v>1380</v>
      </c>
      <c r="S123" s="242">
        <v>59</v>
      </c>
    </row>
    <row r="124" spans="1:19" ht="11.45" customHeight="1" x14ac:dyDescent="0.2">
      <c r="A124" s="222">
        <v>60</v>
      </c>
      <c r="B124" s="92"/>
      <c r="C124" s="6" t="s">
        <v>75</v>
      </c>
      <c r="F124" s="46"/>
      <c r="G124" s="128">
        <v>1765</v>
      </c>
      <c r="H124" s="128">
        <v>610</v>
      </c>
      <c r="I124" s="128">
        <v>605</v>
      </c>
      <c r="J124" s="128">
        <v>5</v>
      </c>
      <c r="K124" s="128">
        <v>360</v>
      </c>
      <c r="L124" s="128">
        <v>355</v>
      </c>
      <c r="M124" s="128">
        <v>70</v>
      </c>
      <c r="N124" s="128">
        <v>85</v>
      </c>
      <c r="O124" s="128">
        <v>5</v>
      </c>
      <c r="P124" s="128">
        <v>615</v>
      </c>
      <c r="Q124" s="128">
        <v>195</v>
      </c>
      <c r="R124" s="230">
        <v>135</v>
      </c>
      <c r="S124" s="242">
        <v>60</v>
      </c>
    </row>
    <row r="125" spans="1:19" s="43" customFormat="1" ht="11.45" customHeight="1" x14ac:dyDescent="0.2">
      <c r="A125" s="225">
        <v>61</v>
      </c>
      <c r="B125" s="108"/>
      <c r="C125" s="43" t="s">
        <v>20</v>
      </c>
      <c r="F125" s="60"/>
      <c r="G125" s="129">
        <v>51155</v>
      </c>
      <c r="H125" s="129">
        <v>15505</v>
      </c>
      <c r="I125" s="129">
        <v>12480</v>
      </c>
      <c r="J125" s="129">
        <v>80</v>
      </c>
      <c r="K125" s="129">
        <v>5620</v>
      </c>
      <c r="L125" s="129">
        <v>9850</v>
      </c>
      <c r="M125" s="129">
        <v>2845</v>
      </c>
      <c r="N125" s="129">
        <v>2665</v>
      </c>
      <c r="O125" s="129">
        <v>465</v>
      </c>
      <c r="P125" s="129">
        <v>14370</v>
      </c>
      <c r="Q125" s="129">
        <v>425</v>
      </c>
      <c r="R125" s="226">
        <v>4140</v>
      </c>
      <c r="S125" s="243">
        <v>61</v>
      </c>
    </row>
    <row r="126" spans="1:19" ht="11.45" customHeight="1" x14ac:dyDescent="0.2">
      <c r="A126" s="51"/>
      <c r="B126" s="92"/>
      <c r="F126" s="46"/>
      <c r="G126" s="128"/>
      <c r="H126" s="128"/>
      <c r="I126" s="128"/>
      <c r="J126" s="128"/>
      <c r="K126" s="128"/>
      <c r="L126" s="128"/>
      <c r="M126" s="128"/>
      <c r="N126" s="128"/>
      <c r="O126" s="128"/>
      <c r="P126" s="128"/>
      <c r="Q126" s="128"/>
      <c r="R126" s="230"/>
      <c r="S126" s="49"/>
    </row>
    <row r="127" spans="1:19" ht="11.45" customHeight="1" x14ac:dyDescent="0.2">
      <c r="A127" s="51"/>
      <c r="B127" s="92"/>
      <c r="C127" s="6" t="s">
        <v>76</v>
      </c>
      <c r="F127" s="46"/>
      <c r="S127" s="49"/>
    </row>
    <row r="128" spans="1:19" ht="11.45" customHeight="1" x14ac:dyDescent="0.2">
      <c r="A128" s="222">
        <v>62</v>
      </c>
      <c r="B128" s="92"/>
      <c r="C128" s="6" t="s">
        <v>77</v>
      </c>
      <c r="F128" s="46"/>
      <c r="G128" s="128">
        <v>50</v>
      </c>
      <c r="H128" s="128">
        <v>0</v>
      </c>
      <c r="I128" s="128">
        <v>0</v>
      </c>
      <c r="J128" s="128">
        <v>0</v>
      </c>
      <c r="K128" s="128">
        <v>0</v>
      </c>
      <c r="L128" s="128">
        <v>0</v>
      </c>
      <c r="M128" s="128">
        <v>0</v>
      </c>
      <c r="N128" s="128">
        <v>0</v>
      </c>
      <c r="O128" s="128">
        <v>0</v>
      </c>
      <c r="P128" s="128">
        <v>0</v>
      </c>
      <c r="Q128" s="128">
        <v>0</v>
      </c>
      <c r="R128" s="230">
        <v>0</v>
      </c>
      <c r="S128" s="242">
        <v>62</v>
      </c>
    </row>
    <row r="129" spans="1:19" ht="11.45" customHeight="1" x14ac:dyDescent="0.2">
      <c r="A129" s="222">
        <v>63</v>
      </c>
      <c r="B129" s="92"/>
      <c r="C129" s="6" t="s">
        <v>83</v>
      </c>
      <c r="F129" s="46"/>
      <c r="S129" s="49"/>
    </row>
    <row r="130" spans="1:19" ht="11.45" customHeight="1" x14ac:dyDescent="0.2">
      <c r="A130" s="51"/>
      <c r="B130" s="92"/>
      <c r="C130" s="6" t="s">
        <v>79</v>
      </c>
      <c r="F130" s="46"/>
      <c r="G130" s="128">
        <v>22915</v>
      </c>
      <c r="H130" s="128">
        <v>7630</v>
      </c>
      <c r="I130" s="128">
        <v>6815</v>
      </c>
      <c r="J130" s="128">
        <v>30</v>
      </c>
      <c r="K130" s="128">
        <v>3705</v>
      </c>
      <c r="L130" s="128">
        <v>4790</v>
      </c>
      <c r="M130" s="128">
        <v>1325</v>
      </c>
      <c r="N130" s="128">
        <v>1250</v>
      </c>
      <c r="O130" s="128">
        <v>245</v>
      </c>
      <c r="P130" s="128">
        <v>6980</v>
      </c>
      <c r="Q130" s="128">
        <v>2935</v>
      </c>
      <c r="R130" s="230">
        <v>0</v>
      </c>
      <c r="S130" s="242">
        <v>63</v>
      </c>
    </row>
    <row r="131" spans="1:19" s="43" customFormat="1" ht="11.45" customHeight="1" x14ac:dyDescent="0.2">
      <c r="A131" s="225">
        <v>64</v>
      </c>
      <c r="B131" s="108"/>
      <c r="C131" s="43" t="s">
        <v>20</v>
      </c>
      <c r="F131" s="60"/>
      <c r="G131" s="129">
        <v>22965</v>
      </c>
      <c r="H131" s="129">
        <v>7630</v>
      </c>
      <c r="I131" s="129">
        <v>6815</v>
      </c>
      <c r="J131" s="129">
        <v>30</v>
      </c>
      <c r="K131" s="129">
        <v>3705</v>
      </c>
      <c r="L131" s="129">
        <v>4790</v>
      </c>
      <c r="M131" s="129">
        <v>1325</v>
      </c>
      <c r="N131" s="129">
        <v>1250</v>
      </c>
      <c r="O131" s="129">
        <v>245</v>
      </c>
      <c r="P131" s="129">
        <v>6980</v>
      </c>
      <c r="Q131" s="129">
        <v>2935</v>
      </c>
      <c r="R131" s="226">
        <v>0</v>
      </c>
      <c r="S131" s="243">
        <v>64</v>
      </c>
    </row>
    <row r="132" spans="1:19" ht="11.45" customHeight="1" x14ac:dyDescent="0.2">
      <c r="A132" s="51"/>
      <c r="B132" s="92"/>
      <c r="F132" s="46"/>
      <c r="G132" s="128"/>
      <c r="H132" s="128"/>
      <c r="I132" s="128"/>
      <c r="J132" s="128"/>
      <c r="K132" s="128"/>
      <c r="L132" s="128"/>
      <c r="M132" s="128"/>
      <c r="N132" s="128"/>
      <c r="O132" s="128"/>
      <c r="P132" s="128"/>
      <c r="Q132" s="128"/>
      <c r="R132" s="230"/>
      <c r="S132" s="49"/>
    </row>
    <row r="133" spans="1:19" s="43" customFormat="1" ht="11.45" customHeight="1" x14ac:dyDescent="0.2">
      <c r="A133" s="225">
        <v>65</v>
      </c>
      <c r="B133" s="108"/>
      <c r="C133" s="43" t="s">
        <v>1</v>
      </c>
      <c r="F133" s="60"/>
      <c r="G133" s="129">
        <v>205185</v>
      </c>
      <c r="H133" s="129">
        <v>69820</v>
      </c>
      <c r="I133" s="129">
        <v>58950</v>
      </c>
      <c r="J133" s="129">
        <v>310</v>
      </c>
      <c r="K133" s="129">
        <v>33545</v>
      </c>
      <c r="L133" s="129">
        <v>42300</v>
      </c>
      <c r="M133" s="129">
        <v>9915</v>
      </c>
      <c r="N133" s="129">
        <v>11340</v>
      </c>
      <c r="O133" s="129">
        <v>2085</v>
      </c>
      <c r="P133" s="129">
        <v>51460</v>
      </c>
      <c r="Q133" s="129">
        <v>20315</v>
      </c>
      <c r="R133" s="226">
        <v>16450</v>
      </c>
      <c r="S133" s="243">
        <v>65</v>
      </c>
    </row>
    <row r="134" spans="1:19" s="43" customFormat="1" ht="11.45" customHeight="1" x14ac:dyDescent="0.2">
      <c r="A134" s="108"/>
      <c r="B134" s="108"/>
      <c r="F134" s="65"/>
      <c r="G134" s="109"/>
      <c r="H134" s="110"/>
      <c r="I134" s="73"/>
      <c r="J134" s="73"/>
      <c r="K134" s="111"/>
      <c r="L134" s="73"/>
      <c r="M134" s="111"/>
      <c r="N134" s="73"/>
      <c r="O134" s="73"/>
      <c r="P134" s="111"/>
      <c r="Q134" s="112"/>
      <c r="R134" s="113"/>
      <c r="S134" s="90"/>
    </row>
    <row r="135" spans="1:19" ht="12.75" customHeight="1" x14ac:dyDescent="0.2">
      <c r="A135" s="67"/>
      <c r="B135" s="67"/>
      <c r="C135" s="41"/>
      <c r="D135" s="41"/>
      <c r="E135" s="41"/>
      <c r="F135" s="41"/>
      <c r="G135" s="41"/>
      <c r="H135" s="41"/>
      <c r="I135" s="199" t="s">
        <v>356</v>
      </c>
      <c r="J135" s="6" t="s">
        <v>221</v>
      </c>
      <c r="K135" s="2"/>
    </row>
    <row r="136" spans="1:19" ht="12.75" customHeight="1" x14ac:dyDescent="0.2">
      <c r="A136" s="67"/>
      <c r="B136" s="67"/>
      <c r="C136" s="41"/>
      <c r="D136" s="41"/>
      <c r="E136" s="41"/>
      <c r="F136" s="41"/>
      <c r="G136" s="41"/>
      <c r="H136" s="41"/>
      <c r="I136" s="199"/>
      <c r="K136" s="2"/>
    </row>
    <row r="137" spans="1:19" ht="12.75" customHeight="1" x14ac:dyDescent="0.2">
      <c r="A137" s="67"/>
      <c r="B137" s="67"/>
      <c r="C137" s="41"/>
      <c r="D137" s="41"/>
      <c r="E137" s="41"/>
      <c r="F137" s="41"/>
      <c r="G137" s="41"/>
      <c r="H137" s="41"/>
      <c r="I137" s="199"/>
      <c r="K137" s="2"/>
    </row>
    <row r="138" spans="1:19" ht="12.75" customHeight="1" x14ac:dyDescent="0.2">
      <c r="A138" s="366" t="s">
        <v>270</v>
      </c>
      <c r="B138" s="344" t="s">
        <v>0</v>
      </c>
      <c r="C138" s="345"/>
      <c r="D138" s="345"/>
      <c r="E138" s="345"/>
      <c r="F138" s="346"/>
      <c r="G138" s="362" t="s">
        <v>1</v>
      </c>
      <c r="H138" s="344" t="s">
        <v>204</v>
      </c>
      <c r="I138" s="345"/>
      <c r="J138" s="337" t="s">
        <v>206</v>
      </c>
      <c r="K138" s="338"/>
      <c r="L138" s="338"/>
      <c r="M138" s="338"/>
      <c r="N138" s="338"/>
      <c r="O138" s="338"/>
      <c r="P138" s="338"/>
      <c r="Q138" s="338"/>
      <c r="R138" s="339"/>
      <c r="S138" s="370" t="s">
        <v>270</v>
      </c>
    </row>
    <row r="139" spans="1:19" ht="12.75" customHeight="1" x14ac:dyDescent="0.2">
      <c r="A139" s="367"/>
      <c r="B139" s="347"/>
      <c r="C139" s="348"/>
      <c r="D139" s="348"/>
      <c r="E139" s="348"/>
      <c r="F139" s="349"/>
      <c r="G139" s="377"/>
      <c r="H139" s="357"/>
      <c r="I139" s="360"/>
      <c r="J139" s="342"/>
      <c r="K139" s="342"/>
      <c r="L139" s="342"/>
      <c r="M139" s="342"/>
      <c r="N139" s="342"/>
      <c r="O139" s="342"/>
      <c r="P139" s="342"/>
      <c r="Q139" s="342"/>
      <c r="R139" s="343"/>
      <c r="S139" s="371"/>
    </row>
    <row r="140" spans="1:19" ht="12.75" customHeight="1" x14ac:dyDescent="0.2">
      <c r="A140" s="367"/>
      <c r="B140" s="347"/>
      <c r="C140" s="348"/>
      <c r="D140" s="348"/>
      <c r="E140" s="348"/>
      <c r="F140" s="349"/>
      <c r="G140" s="377"/>
      <c r="H140" s="358"/>
      <c r="I140" s="361"/>
      <c r="J140" s="379" t="s">
        <v>262</v>
      </c>
      <c r="K140" s="380" t="s">
        <v>264</v>
      </c>
      <c r="L140" s="383" t="s">
        <v>265</v>
      </c>
      <c r="M140" s="383" t="s">
        <v>212</v>
      </c>
      <c r="N140" s="383" t="s">
        <v>263</v>
      </c>
      <c r="O140" s="380" t="s">
        <v>266</v>
      </c>
      <c r="P140" s="383" t="s">
        <v>267</v>
      </c>
      <c r="Q140" s="383" t="s">
        <v>268</v>
      </c>
      <c r="R140" s="383" t="s">
        <v>269</v>
      </c>
      <c r="S140" s="371"/>
    </row>
    <row r="141" spans="1:19" ht="12.75" customHeight="1" x14ac:dyDescent="0.2">
      <c r="A141" s="367"/>
      <c r="B141" s="347"/>
      <c r="C141" s="348"/>
      <c r="D141" s="348"/>
      <c r="E141" s="348"/>
      <c r="F141" s="349"/>
      <c r="G141" s="377"/>
      <c r="H141" s="362" t="s">
        <v>205</v>
      </c>
      <c r="I141" s="370" t="s">
        <v>271</v>
      </c>
      <c r="J141" s="367"/>
      <c r="K141" s="381"/>
      <c r="L141" s="381"/>
      <c r="M141" s="381"/>
      <c r="N141" s="384"/>
      <c r="O141" s="381"/>
      <c r="P141" s="381"/>
      <c r="Q141" s="381"/>
      <c r="R141" s="381"/>
      <c r="S141" s="371"/>
    </row>
    <row r="142" spans="1:19" ht="12.75" customHeight="1" x14ac:dyDescent="0.2">
      <c r="A142" s="367"/>
      <c r="B142" s="347"/>
      <c r="C142" s="348"/>
      <c r="D142" s="348"/>
      <c r="E142" s="348"/>
      <c r="F142" s="349"/>
      <c r="G142" s="377"/>
      <c r="H142" s="378"/>
      <c r="I142" s="372"/>
      <c r="J142" s="367"/>
      <c r="K142" s="381"/>
      <c r="L142" s="381"/>
      <c r="M142" s="381"/>
      <c r="N142" s="384"/>
      <c r="O142" s="381"/>
      <c r="P142" s="381"/>
      <c r="Q142" s="381"/>
      <c r="R142" s="381"/>
      <c r="S142" s="371"/>
    </row>
    <row r="143" spans="1:19" ht="12.75" customHeight="1" x14ac:dyDescent="0.2">
      <c r="A143" s="367"/>
      <c r="B143" s="347"/>
      <c r="C143" s="348"/>
      <c r="D143" s="348"/>
      <c r="E143" s="348"/>
      <c r="F143" s="349"/>
      <c r="G143" s="377"/>
      <c r="H143" s="386" t="s">
        <v>294</v>
      </c>
      <c r="I143" s="345"/>
      <c r="J143" s="367"/>
      <c r="K143" s="381"/>
      <c r="L143" s="381"/>
      <c r="M143" s="381"/>
      <c r="N143" s="384"/>
      <c r="O143" s="381"/>
      <c r="P143" s="381"/>
      <c r="Q143" s="381"/>
      <c r="R143" s="381"/>
      <c r="S143" s="371"/>
    </row>
    <row r="144" spans="1:19" ht="12.75" customHeight="1" x14ac:dyDescent="0.2">
      <c r="A144" s="367"/>
      <c r="B144" s="347"/>
      <c r="C144" s="348"/>
      <c r="D144" s="348"/>
      <c r="E144" s="348"/>
      <c r="F144" s="349"/>
      <c r="G144" s="377"/>
      <c r="H144" s="357"/>
      <c r="I144" s="387"/>
      <c r="J144" s="367"/>
      <c r="K144" s="381"/>
      <c r="L144" s="381"/>
      <c r="M144" s="381"/>
      <c r="N144" s="384"/>
      <c r="O144" s="381"/>
      <c r="P144" s="381"/>
      <c r="Q144" s="381"/>
      <c r="R144" s="381"/>
      <c r="S144" s="371"/>
    </row>
    <row r="145" spans="1:19" ht="12.75" customHeight="1" x14ac:dyDescent="0.2">
      <c r="A145" s="367"/>
      <c r="B145" s="347"/>
      <c r="C145" s="348"/>
      <c r="D145" s="348"/>
      <c r="E145" s="348"/>
      <c r="F145" s="349"/>
      <c r="G145" s="377"/>
      <c r="H145" s="357"/>
      <c r="I145" s="387"/>
      <c r="J145" s="367"/>
      <c r="K145" s="381"/>
      <c r="L145" s="381"/>
      <c r="M145" s="381"/>
      <c r="N145" s="384"/>
      <c r="O145" s="381"/>
      <c r="P145" s="381"/>
      <c r="Q145" s="381"/>
      <c r="R145" s="381"/>
      <c r="S145" s="371"/>
    </row>
    <row r="146" spans="1:19" ht="12.75" customHeight="1" x14ac:dyDescent="0.2">
      <c r="A146" s="367"/>
      <c r="B146" s="347"/>
      <c r="C146" s="348"/>
      <c r="D146" s="348"/>
      <c r="E146" s="348"/>
      <c r="F146" s="349"/>
      <c r="G146" s="377"/>
      <c r="H146" s="357"/>
      <c r="I146" s="387"/>
      <c r="J146" s="367"/>
      <c r="K146" s="381"/>
      <c r="L146" s="381"/>
      <c r="M146" s="381"/>
      <c r="N146" s="384"/>
      <c r="O146" s="381"/>
      <c r="P146" s="381"/>
      <c r="Q146" s="381"/>
      <c r="R146" s="381"/>
      <c r="S146" s="371"/>
    </row>
    <row r="147" spans="1:19" ht="12.75" customHeight="1" x14ac:dyDescent="0.2">
      <c r="A147" s="368"/>
      <c r="B147" s="350"/>
      <c r="C147" s="351"/>
      <c r="D147" s="351"/>
      <c r="E147" s="351"/>
      <c r="F147" s="352"/>
      <c r="G147" s="378"/>
      <c r="H147" s="358"/>
      <c r="I147" s="361"/>
      <c r="J147" s="368"/>
      <c r="K147" s="382"/>
      <c r="L147" s="382"/>
      <c r="M147" s="382"/>
      <c r="N147" s="385"/>
      <c r="O147" s="382"/>
      <c r="P147" s="382"/>
      <c r="Q147" s="382"/>
      <c r="R147" s="382"/>
      <c r="S147" s="372"/>
    </row>
    <row r="148" spans="1:19" ht="12.75" customHeight="1" x14ac:dyDescent="0.2">
      <c r="A148" s="67"/>
      <c r="B148" s="67"/>
      <c r="C148" s="41"/>
      <c r="D148" s="41"/>
      <c r="E148" s="41"/>
      <c r="F148" s="41"/>
      <c r="G148" s="41"/>
      <c r="H148" s="41"/>
      <c r="I148" s="199"/>
      <c r="K148" s="2"/>
    </row>
    <row r="149" spans="1:19" ht="11.45" customHeight="1" x14ac:dyDescent="0.2">
      <c r="A149" s="94" t="s">
        <v>80</v>
      </c>
      <c r="B149" s="94"/>
      <c r="C149" s="53"/>
      <c r="D149" s="53"/>
      <c r="E149" s="53"/>
      <c r="F149" s="53"/>
      <c r="G149" s="53"/>
      <c r="H149" s="53"/>
      <c r="I149" s="53"/>
      <c r="J149" s="94" t="s">
        <v>80</v>
      </c>
      <c r="K149" s="94"/>
      <c r="L149" s="94"/>
      <c r="M149" s="94"/>
      <c r="N149" s="94"/>
      <c r="O149" s="94"/>
      <c r="P149" s="94"/>
      <c r="Q149" s="114"/>
      <c r="R149" s="94"/>
      <c r="S149" s="94"/>
    </row>
    <row r="150" spans="1:19" ht="11.45" customHeight="1" x14ac:dyDescent="0.2">
      <c r="A150" s="94"/>
      <c r="B150" s="94"/>
      <c r="C150" s="53"/>
      <c r="D150" s="53"/>
      <c r="E150" s="53"/>
      <c r="F150" s="53"/>
      <c r="G150" s="53"/>
      <c r="H150" s="53"/>
      <c r="I150" s="53"/>
      <c r="J150" s="53"/>
      <c r="K150" s="94"/>
      <c r="L150" s="53"/>
      <c r="M150" s="53"/>
      <c r="N150" s="53"/>
      <c r="O150" s="53"/>
      <c r="P150" s="53"/>
      <c r="Q150" s="115"/>
      <c r="R150" s="53"/>
      <c r="S150" s="53"/>
    </row>
    <row r="151" spans="1:19" ht="11.45" customHeight="1" x14ac:dyDescent="0.2">
      <c r="A151" s="51"/>
      <c r="B151" s="53"/>
      <c r="C151" s="44" t="s">
        <v>13</v>
      </c>
      <c r="F151" s="46"/>
      <c r="G151" s="57"/>
      <c r="H151" s="57"/>
      <c r="I151" s="57"/>
      <c r="J151" s="57"/>
      <c r="K151" s="57"/>
      <c r="L151" s="57"/>
      <c r="M151" s="57"/>
      <c r="N151" s="57"/>
      <c r="O151" s="57"/>
      <c r="P151" s="57"/>
      <c r="Q151" s="92"/>
      <c r="R151" s="58"/>
      <c r="S151" s="59"/>
    </row>
    <row r="152" spans="1:19" ht="11.45" customHeight="1" x14ac:dyDescent="0.2">
      <c r="A152" s="222">
        <v>66</v>
      </c>
      <c r="B152" s="53"/>
      <c r="C152" s="44" t="s">
        <v>14</v>
      </c>
      <c r="F152" s="46"/>
      <c r="G152" s="287">
        <v>180</v>
      </c>
      <c r="H152" s="287">
        <v>35</v>
      </c>
      <c r="I152" s="296">
        <v>30</v>
      </c>
      <c r="J152" s="287">
        <v>0</v>
      </c>
      <c r="K152" s="287">
        <v>20</v>
      </c>
      <c r="L152" s="287">
        <v>15</v>
      </c>
      <c r="M152" s="296">
        <v>10</v>
      </c>
      <c r="N152" s="287">
        <v>10</v>
      </c>
      <c r="O152" s="287">
        <v>0</v>
      </c>
      <c r="P152" s="128">
        <v>30</v>
      </c>
      <c r="Q152" s="128">
        <v>10</v>
      </c>
      <c r="R152" s="230">
        <v>5</v>
      </c>
      <c r="S152" s="240">
        <v>66</v>
      </c>
    </row>
    <row r="153" spans="1:19" ht="11.45" customHeight="1" x14ac:dyDescent="0.2">
      <c r="A153" s="222">
        <v>67</v>
      </c>
      <c r="B153" s="53"/>
      <c r="C153" s="44" t="s">
        <v>15</v>
      </c>
      <c r="F153" s="46"/>
      <c r="G153" s="287">
        <v>785</v>
      </c>
      <c r="H153" s="287">
        <v>270</v>
      </c>
      <c r="I153" s="287">
        <v>220</v>
      </c>
      <c r="J153" s="287">
        <v>0</v>
      </c>
      <c r="K153" s="287">
        <v>100</v>
      </c>
      <c r="L153" s="287">
        <v>125</v>
      </c>
      <c r="M153" s="287">
        <v>30</v>
      </c>
      <c r="N153" s="287">
        <v>15</v>
      </c>
      <c r="O153" s="287">
        <v>0</v>
      </c>
      <c r="P153" s="128">
        <v>330</v>
      </c>
      <c r="Q153" s="128">
        <v>70</v>
      </c>
      <c r="R153" s="230">
        <v>45</v>
      </c>
      <c r="S153" s="240">
        <v>67</v>
      </c>
    </row>
    <row r="154" spans="1:19" ht="11.45" customHeight="1" x14ac:dyDescent="0.2">
      <c r="A154" s="222">
        <v>68</v>
      </c>
      <c r="B154" s="53"/>
      <c r="C154" s="44" t="s">
        <v>16</v>
      </c>
      <c r="F154" s="46"/>
      <c r="G154" s="287">
        <v>35</v>
      </c>
      <c r="H154" s="287">
        <v>5</v>
      </c>
      <c r="I154" s="287">
        <v>10</v>
      </c>
      <c r="J154" s="287">
        <v>0</v>
      </c>
      <c r="K154" s="287">
        <v>5</v>
      </c>
      <c r="L154" s="287">
        <v>10</v>
      </c>
      <c r="M154" s="287">
        <v>0</v>
      </c>
      <c r="N154" s="287">
        <v>0</v>
      </c>
      <c r="O154" s="287">
        <v>0</v>
      </c>
      <c r="P154" s="128">
        <v>10</v>
      </c>
      <c r="Q154" s="128">
        <v>5</v>
      </c>
      <c r="R154" s="230">
        <v>0</v>
      </c>
      <c r="S154" s="240">
        <v>68</v>
      </c>
    </row>
    <row r="155" spans="1:19" ht="11.45" customHeight="1" x14ac:dyDescent="0.2">
      <c r="A155" s="222">
        <v>69</v>
      </c>
      <c r="B155" s="53"/>
      <c r="C155" s="44" t="s">
        <v>17</v>
      </c>
      <c r="F155" s="46"/>
      <c r="G155" s="287">
        <v>85</v>
      </c>
      <c r="H155" s="287">
        <v>40</v>
      </c>
      <c r="I155" s="287">
        <v>15</v>
      </c>
      <c r="J155" s="287">
        <v>0</v>
      </c>
      <c r="K155" s="287">
        <v>5</v>
      </c>
      <c r="L155" s="287">
        <v>5</v>
      </c>
      <c r="M155" s="287">
        <v>5</v>
      </c>
      <c r="N155" s="287">
        <v>5</v>
      </c>
      <c r="O155" s="287">
        <v>0</v>
      </c>
      <c r="P155" s="128">
        <v>40</v>
      </c>
      <c r="Q155" s="128">
        <v>10</v>
      </c>
      <c r="R155" s="230">
        <v>5</v>
      </c>
      <c r="S155" s="240">
        <v>69</v>
      </c>
    </row>
    <row r="156" spans="1:19" ht="11.45" customHeight="1" x14ac:dyDescent="0.2">
      <c r="A156" s="222">
        <v>70</v>
      </c>
      <c r="B156" s="53"/>
      <c r="C156" s="44" t="s">
        <v>18</v>
      </c>
      <c r="F156" s="46"/>
      <c r="G156" s="287">
        <v>20</v>
      </c>
      <c r="H156" s="287">
        <v>5</v>
      </c>
      <c r="I156" s="287">
        <v>5</v>
      </c>
      <c r="J156" s="287">
        <v>0</v>
      </c>
      <c r="K156" s="287">
        <v>0</v>
      </c>
      <c r="L156" s="287">
        <v>5</v>
      </c>
      <c r="M156" s="287">
        <v>0</v>
      </c>
      <c r="N156" s="287">
        <v>0</v>
      </c>
      <c r="O156" s="287">
        <v>0</v>
      </c>
      <c r="P156" s="128">
        <v>0</v>
      </c>
      <c r="Q156" s="128">
        <v>0</v>
      </c>
      <c r="R156" s="230">
        <v>0</v>
      </c>
      <c r="S156" s="240">
        <v>70</v>
      </c>
    </row>
    <row r="157" spans="1:19" ht="11.45" customHeight="1" x14ac:dyDescent="0.2">
      <c r="A157" s="222">
        <v>71</v>
      </c>
      <c r="B157" s="53"/>
      <c r="C157" s="44" t="s">
        <v>19</v>
      </c>
      <c r="F157" s="46"/>
      <c r="G157" s="287">
        <v>75</v>
      </c>
      <c r="H157" s="287">
        <v>35</v>
      </c>
      <c r="I157" s="287">
        <v>5</v>
      </c>
      <c r="J157" s="287">
        <v>0</v>
      </c>
      <c r="K157" s="287">
        <v>10</v>
      </c>
      <c r="L157" s="287">
        <v>10</v>
      </c>
      <c r="M157" s="287">
        <v>0</v>
      </c>
      <c r="N157" s="287">
        <v>0</v>
      </c>
      <c r="O157" s="287">
        <v>0</v>
      </c>
      <c r="P157" s="128">
        <v>10</v>
      </c>
      <c r="Q157" s="128">
        <v>5</v>
      </c>
      <c r="R157" s="230">
        <v>5</v>
      </c>
      <c r="S157" s="240">
        <v>71</v>
      </c>
    </row>
    <row r="158" spans="1:19" ht="11.45" customHeight="1" x14ac:dyDescent="0.2">
      <c r="A158" s="225">
        <v>72</v>
      </c>
      <c r="B158" s="94"/>
      <c r="C158" s="41" t="s">
        <v>20</v>
      </c>
      <c r="D158" s="43"/>
      <c r="E158" s="43"/>
      <c r="F158" s="60"/>
      <c r="G158" s="283">
        <v>1180</v>
      </c>
      <c r="H158" s="297">
        <v>390</v>
      </c>
      <c r="I158" s="297">
        <v>280</v>
      </c>
      <c r="J158" s="283">
        <v>0</v>
      </c>
      <c r="K158" s="283">
        <v>130</v>
      </c>
      <c r="L158" s="283">
        <v>170</v>
      </c>
      <c r="M158" s="297">
        <v>45</v>
      </c>
      <c r="N158" s="283">
        <v>30</v>
      </c>
      <c r="O158" s="283">
        <v>0</v>
      </c>
      <c r="P158" s="129">
        <v>425</v>
      </c>
      <c r="Q158" s="129">
        <v>95</v>
      </c>
      <c r="R158" s="226">
        <v>60</v>
      </c>
      <c r="S158" s="241">
        <v>72</v>
      </c>
    </row>
    <row r="159" spans="1:19" ht="11.45" customHeight="1" x14ac:dyDescent="0.2">
      <c r="A159" s="107"/>
      <c r="B159" s="94"/>
      <c r="C159" s="41"/>
      <c r="D159" s="43"/>
      <c r="E159" s="43"/>
      <c r="F159" s="60"/>
      <c r="G159" s="287"/>
      <c r="H159" s="287"/>
      <c r="I159" s="287"/>
      <c r="J159" s="287"/>
      <c r="K159" s="287"/>
      <c r="L159" s="287"/>
      <c r="M159" s="287"/>
      <c r="N159" s="287"/>
      <c r="O159" s="287"/>
      <c r="P159" s="128"/>
      <c r="Q159" s="128"/>
      <c r="R159" s="230"/>
      <c r="S159" s="100"/>
    </row>
    <row r="160" spans="1:19" ht="11.45" customHeight="1" x14ac:dyDescent="0.2">
      <c r="A160" s="107"/>
      <c r="B160" s="94"/>
      <c r="C160" s="44" t="s">
        <v>21</v>
      </c>
      <c r="F160" s="60"/>
      <c r="G160" s="287"/>
      <c r="H160" s="287"/>
      <c r="I160" s="287"/>
      <c r="J160" s="287"/>
      <c r="K160" s="287"/>
      <c r="L160" s="287"/>
      <c r="M160" s="287"/>
      <c r="N160" s="287"/>
      <c r="O160" s="287"/>
      <c r="P160" s="128"/>
      <c r="Q160" s="128"/>
      <c r="R160" s="230"/>
      <c r="S160" s="100"/>
    </row>
    <row r="161" spans="1:19" ht="11.45" customHeight="1" x14ac:dyDescent="0.2">
      <c r="A161" s="222">
        <v>73</v>
      </c>
      <c r="B161" s="53"/>
      <c r="C161" s="44" t="s">
        <v>14</v>
      </c>
      <c r="F161" s="46"/>
      <c r="G161" s="287">
        <v>945</v>
      </c>
      <c r="H161" s="287">
        <v>370</v>
      </c>
      <c r="I161" s="287">
        <v>245</v>
      </c>
      <c r="J161" s="287">
        <v>0</v>
      </c>
      <c r="K161" s="287">
        <v>0</v>
      </c>
      <c r="L161" s="287">
        <v>230</v>
      </c>
      <c r="M161" s="287">
        <v>40</v>
      </c>
      <c r="N161" s="287">
        <v>55</v>
      </c>
      <c r="O161" s="287">
        <v>0</v>
      </c>
      <c r="P161" s="128">
        <v>350</v>
      </c>
      <c r="Q161" s="128">
        <v>115</v>
      </c>
      <c r="R161" s="230">
        <v>75</v>
      </c>
      <c r="S161" s="240">
        <v>73</v>
      </c>
    </row>
    <row r="162" spans="1:19" ht="11.45" customHeight="1" x14ac:dyDescent="0.2">
      <c r="A162" s="222">
        <v>74</v>
      </c>
      <c r="B162" s="53"/>
      <c r="C162" s="44" t="s">
        <v>15</v>
      </c>
      <c r="F162" s="46"/>
      <c r="G162" s="287">
        <v>2740</v>
      </c>
      <c r="H162" s="287">
        <v>1185</v>
      </c>
      <c r="I162" s="287">
        <v>745</v>
      </c>
      <c r="J162" s="287">
        <v>5</v>
      </c>
      <c r="K162" s="287">
        <v>0</v>
      </c>
      <c r="L162" s="287">
        <v>790</v>
      </c>
      <c r="M162" s="287">
        <v>100</v>
      </c>
      <c r="N162" s="287">
        <v>160</v>
      </c>
      <c r="O162" s="287">
        <v>0</v>
      </c>
      <c r="P162" s="128">
        <v>1155</v>
      </c>
      <c r="Q162" s="128">
        <v>235</v>
      </c>
      <c r="R162" s="230">
        <v>225</v>
      </c>
      <c r="S162" s="240">
        <v>74</v>
      </c>
    </row>
    <row r="163" spans="1:19" ht="11.45" customHeight="1" x14ac:dyDescent="0.2">
      <c r="A163" s="222">
        <v>75</v>
      </c>
      <c r="B163" s="53"/>
      <c r="C163" s="44" t="s">
        <v>16</v>
      </c>
      <c r="F163" s="46"/>
      <c r="G163" s="287">
        <v>300</v>
      </c>
      <c r="H163" s="287">
        <v>105</v>
      </c>
      <c r="I163" s="287">
        <v>115</v>
      </c>
      <c r="J163" s="287">
        <v>0</v>
      </c>
      <c r="K163" s="287">
        <v>0</v>
      </c>
      <c r="L163" s="287">
        <v>115</v>
      </c>
      <c r="M163" s="287">
        <v>10</v>
      </c>
      <c r="N163" s="287">
        <v>25</v>
      </c>
      <c r="O163" s="287">
        <v>0</v>
      </c>
      <c r="P163" s="128">
        <v>120</v>
      </c>
      <c r="Q163" s="128">
        <v>35</v>
      </c>
      <c r="R163" s="230">
        <v>25</v>
      </c>
      <c r="S163" s="240">
        <v>75</v>
      </c>
    </row>
    <row r="164" spans="1:19" ht="11.45" customHeight="1" x14ac:dyDescent="0.2">
      <c r="A164" s="222">
        <v>76</v>
      </c>
      <c r="B164" s="53"/>
      <c r="C164" s="44" t="s">
        <v>17</v>
      </c>
      <c r="F164" s="46"/>
      <c r="G164" s="287">
        <v>6435</v>
      </c>
      <c r="H164" s="287">
        <v>2830</v>
      </c>
      <c r="I164" s="287">
        <v>2200</v>
      </c>
      <c r="J164" s="287">
        <v>10</v>
      </c>
      <c r="K164" s="287">
        <v>0</v>
      </c>
      <c r="L164" s="287">
        <v>2115</v>
      </c>
      <c r="M164" s="287">
        <v>280</v>
      </c>
      <c r="N164" s="287">
        <v>430</v>
      </c>
      <c r="O164" s="287">
        <v>5</v>
      </c>
      <c r="P164" s="128">
        <v>3345</v>
      </c>
      <c r="Q164" s="128">
        <v>545</v>
      </c>
      <c r="R164" s="230">
        <v>490</v>
      </c>
      <c r="S164" s="240">
        <v>76</v>
      </c>
    </row>
    <row r="165" spans="1:19" ht="11.45" customHeight="1" x14ac:dyDescent="0.2">
      <c r="A165" s="222">
        <v>77</v>
      </c>
      <c r="B165" s="53"/>
      <c r="C165" s="44" t="s">
        <v>18</v>
      </c>
      <c r="F165" s="46"/>
      <c r="G165" s="287">
        <v>930</v>
      </c>
      <c r="H165" s="287">
        <v>385</v>
      </c>
      <c r="I165" s="287">
        <v>120</v>
      </c>
      <c r="J165" s="287">
        <v>0</v>
      </c>
      <c r="K165" s="287">
        <v>0</v>
      </c>
      <c r="L165" s="287">
        <v>145</v>
      </c>
      <c r="M165" s="287">
        <v>55</v>
      </c>
      <c r="N165" s="287">
        <v>40</v>
      </c>
      <c r="O165" s="287">
        <v>0</v>
      </c>
      <c r="P165" s="128">
        <v>260</v>
      </c>
      <c r="Q165" s="128">
        <v>70</v>
      </c>
      <c r="R165" s="230">
        <v>55</v>
      </c>
      <c r="S165" s="240">
        <v>77</v>
      </c>
    </row>
    <row r="166" spans="1:19" ht="11.45" customHeight="1" x14ac:dyDescent="0.2">
      <c r="A166" s="222">
        <v>78</v>
      </c>
      <c r="B166" s="53"/>
      <c r="C166" s="44" t="s">
        <v>22</v>
      </c>
      <c r="F166" s="46"/>
      <c r="G166" s="287">
        <v>500</v>
      </c>
      <c r="H166" s="287">
        <v>275</v>
      </c>
      <c r="I166" s="287">
        <v>10</v>
      </c>
      <c r="J166" s="287">
        <v>0</v>
      </c>
      <c r="K166" s="287">
        <v>0</v>
      </c>
      <c r="L166" s="287">
        <v>120</v>
      </c>
      <c r="M166" s="287">
        <v>10</v>
      </c>
      <c r="N166" s="287">
        <v>20</v>
      </c>
      <c r="O166" s="287">
        <v>0</v>
      </c>
      <c r="P166" s="128">
        <v>95</v>
      </c>
      <c r="Q166" s="128">
        <v>25</v>
      </c>
      <c r="R166" s="230">
        <v>20</v>
      </c>
      <c r="S166" s="240">
        <v>78</v>
      </c>
    </row>
    <row r="167" spans="1:19" ht="11.45" customHeight="1" x14ac:dyDescent="0.2">
      <c r="A167" s="222">
        <v>79</v>
      </c>
      <c r="B167" s="53"/>
      <c r="C167" s="44" t="s">
        <v>23</v>
      </c>
      <c r="F167" s="46"/>
      <c r="G167" s="287">
        <v>935</v>
      </c>
      <c r="H167" s="287">
        <v>485</v>
      </c>
      <c r="I167" s="287">
        <v>100</v>
      </c>
      <c r="J167" s="287">
        <v>5</v>
      </c>
      <c r="K167" s="287">
        <v>0</v>
      </c>
      <c r="L167" s="287">
        <v>260</v>
      </c>
      <c r="M167" s="287">
        <v>30</v>
      </c>
      <c r="N167" s="287">
        <v>45</v>
      </c>
      <c r="O167" s="287">
        <v>0</v>
      </c>
      <c r="P167" s="128">
        <v>220</v>
      </c>
      <c r="Q167" s="128">
        <v>65</v>
      </c>
      <c r="R167" s="230">
        <v>60</v>
      </c>
      <c r="S167" s="240">
        <v>79</v>
      </c>
    </row>
    <row r="168" spans="1:19" s="43" customFormat="1" ht="11.45" customHeight="1" x14ac:dyDescent="0.2">
      <c r="A168" s="225">
        <v>80</v>
      </c>
      <c r="B168" s="94"/>
      <c r="C168" s="41" t="s">
        <v>20</v>
      </c>
      <c r="F168" s="60"/>
      <c r="G168" s="283">
        <v>12790</v>
      </c>
      <c r="H168" s="283">
        <v>5630</v>
      </c>
      <c r="I168" s="283">
        <v>3530</v>
      </c>
      <c r="J168" s="283">
        <v>25</v>
      </c>
      <c r="K168" s="283">
        <v>0</v>
      </c>
      <c r="L168" s="283">
        <v>3775</v>
      </c>
      <c r="M168" s="283">
        <v>525</v>
      </c>
      <c r="N168" s="283">
        <v>775</v>
      </c>
      <c r="O168" s="283">
        <v>5</v>
      </c>
      <c r="P168" s="129">
        <v>5545</v>
      </c>
      <c r="Q168" s="129">
        <v>1090</v>
      </c>
      <c r="R168" s="226">
        <v>950</v>
      </c>
      <c r="S168" s="241">
        <v>80</v>
      </c>
    </row>
    <row r="169" spans="1:19" ht="11.45" customHeight="1" x14ac:dyDescent="0.2">
      <c r="A169" s="51"/>
      <c r="B169" s="53"/>
      <c r="C169" s="2"/>
      <c r="D169" s="2"/>
      <c r="E169" s="2"/>
      <c r="F169" s="46"/>
      <c r="G169" s="287"/>
      <c r="H169" s="287"/>
      <c r="I169" s="287"/>
      <c r="J169" s="287"/>
      <c r="K169" s="287"/>
      <c r="L169" s="287"/>
      <c r="M169" s="287"/>
      <c r="N169" s="287"/>
      <c r="O169" s="287"/>
      <c r="P169" s="128"/>
      <c r="Q169" s="128"/>
      <c r="R169" s="230"/>
      <c r="S169" s="100"/>
    </row>
    <row r="170" spans="1:19" ht="11.45" customHeight="1" x14ac:dyDescent="0.2">
      <c r="A170" s="51"/>
      <c r="B170" s="53"/>
      <c r="C170" s="252" t="s">
        <v>315</v>
      </c>
      <c r="F170" s="46"/>
      <c r="G170" s="287"/>
      <c r="H170" s="287"/>
      <c r="I170" s="287"/>
      <c r="J170" s="287"/>
      <c r="K170" s="287"/>
      <c r="L170" s="287"/>
      <c r="M170" s="287"/>
      <c r="N170" s="287"/>
      <c r="O170" s="287"/>
      <c r="P170" s="128"/>
      <c r="Q170" s="128"/>
      <c r="R170" s="230"/>
      <c r="S170" s="100"/>
    </row>
    <row r="171" spans="1:19" ht="11.45" customHeight="1" x14ac:dyDescent="0.2">
      <c r="A171" s="51"/>
      <c r="B171" s="53"/>
      <c r="C171" s="252" t="s">
        <v>317</v>
      </c>
      <c r="F171" s="46"/>
      <c r="G171" s="287"/>
      <c r="H171" s="287"/>
      <c r="I171" s="287"/>
      <c r="J171" s="287"/>
      <c r="K171" s="287"/>
      <c r="L171" s="287"/>
      <c r="M171" s="287"/>
      <c r="N171" s="287"/>
      <c r="O171" s="287"/>
      <c r="P171" s="128"/>
      <c r="Q171" s="128"/>
      <c r="R171" s="230"/>
      <c r="S171" s="100"/>
    </row>
    <row r="172" spans="1:19" ht="11.45" customHeight="1" x14ac:dyDescent="0.2">
      <c r="A172" s="222">
        <v>81</v>
      </c>
      <c r="B172" s="53"/>
      <c r="C172" s="44" t="s">
        <v>24</v>
      </c>
      <c r="F172" s="46"/>
      <c r="G172" s="287"/>
      <c r="H172" s="287"/>
      <c r="I172" s="287"/>
      <c r="J172" s="287"/>
      <c r="K172" s="287"/>
      <c r="L172" s="287"/>
      <c r="M172" s="287"/>
      <c r="N172" s="287"/>
      <c r="O172" s="287"/>
      <c r="P172" s="128"/>
      <c r="Q172" s="128"/>
      <c r="R172" s="230"/>
      <c r="S172" s="100"/>
    </row>
    <row r="173" spans="1:19" ht="11.45" customHeight="1" x14ac:dyDescent="0.2">
      <c r="A173" s="51"/>
      <c r="B173" s="53"/>
      <c r="C173" s="44" t="s">
        <v>25</v>
      </c>
      <c r="F173" s="46"/>
      <c r="G173" s="287">
        <v>25</v>
      </c>
      <c r="H173" s="287">
        <v>10</v>
      </c>
      <c r="I173" s="287">
        <v>5</v>
      </c>
      <c r="J173" s="287">
        <v>0</v>
      </c>
      <c r="K173" s="287">
        <v>0</v>
      </c>
      <c r="L173" s="287">
        <v>0</v>
      </c>
      <c r="M173" s="287">
        <v>0</v>
      </c>
      <c r="N173" s="287">
        <v>0</v>
      </c>
      <c r="O173" s="287">
        <v>0</v>
      </c>
      <c r="P173" s="128">
        <v>10</v>
      </c>
      <c r="Q173" s="128">
        <v>0</v>
      </c>
      <c r="R173" s="230">
        <v>0</v>
      </c>
      <c r="S173" s="240">
        <v>81</v>
      </c>
    </row>
    <row r="174" spans="1:19" ht="11.45" customHeight="1" x14ac:dyDescent="0.2">
      <c r="A174" s="222">
        <v>82</v>
      </c>
      <c r="B174" s="53"/>
      <c r="C174" s="44" t="s">
        <v>26</v>
      </c>
      <c r="F174" s="46"/>
      <c r="G174" s="287">
        <v>6140</v>
      </c>
      <c r="H174" s="287">
        <v>2845</v>
      </c>
      <c r="I174" s="296">
        <v>2530</v>
      </c>
      <c r="J174" s="287">
        <v>5</v>
      </c>
      <c r="K174" s="287">
        <v>2505</v>
      </c>
      <c r="L174" s="287">
        <v>5</v>
      </c>
      <c r="M174" s="287">
        <v>210</v>
      </c>
      <c r="N174" s="287">
        <v>555</v>
      </c>
      <c r="O174" s="287">
        <v>0</v>
      </c>
      <c r="P174" s="128">
        <v>2985</v>
      </c>
      <c r="Q174" s="128">
        <v>965</v>
      </c>
      <c r="R174" s="230">
        <v>670</v>
      </c>
      <c r="S174" s="240">
        <v>82</v>
      </c>
    </row>
    <row r="175" spans="1:19" ht="11.45" customHeight="1" x14ac:dyDescent="0.2">
      <c r="A175" s="222">
        <v>83</v>
      </c>
      <c r="B175" s="53"/>
      <c r="C175" s="44" t="s">
        <v>27</v>
      </c>
      <c r="F175" s="46"/>
      <c r="G175" s="287">
        <v>3055</v>
      </c>
      <c r="H175" s="287">
        <v>1340</v>
      </c>
      <c r="I175" s="287">
        <v>1055</v>
      </c>
      <c r="J175" s="287">
        <v>0</v>
      </c>
      <c r="K175" s="287">
        <v>780</v>
      </c>
      <c r="L175" s="287">
        <v>0</v>
      </c>
      <c r="M175" s="287">
        <v>145</v>
      </c>
      <c r="N175" s="287">
        <v>255</v>
      </c>
      <c r="O175" s="287">
        <v>0</v>
      </c>
      <c r="P175" s="128">
        <v>1540</v>
      </c>
      <c r="Q175" s="128">
        <v>440</v>
      </c>
      <c r="R175" s="230">
        <v>285</v>
      </c>
      <c r="S175" s="240">
        <v>83</v>
      </c>
    </row>
    <row r="176" spans="1:19" ht="11.45" customHeight="1" x14ac:dyDescent="0.2">
      <c r="A176" s="222">
        <v>84</v>
      </c>
      <c r="B176" s="53"/>
      <c r="C176" s="44" t="s">
        <v>28</v>
      </c>
      <c r="F176" s="46"/>
      <c r="G176" s="287">
        <v>85</v>
      </c>
      <c r="H176" s="287">
        <v>25</v>
      </c>
      <c r="I176" s="287">
        <v>10</v>
      </c>
      <c r="J176" s="287">
        <v>0</v>
      </c>
      <c r="K176" s="287">
        <v>10</v>
      </c>
      <c r="L176" s="287">
        <v>10</v>
      </c>
      <c r="M176" s="287">
        <v>5</v>
      </c>
      <c r="N176" s="287">
        <v>0</v>
      </c>
      <c r="O176" s="287">
        <v>0</v>
      </c>
      <c r="P176" s="128">
        <v>15</v>
      </c>
      <c r="Q176" s="128">
        <v>5</v>
      </c>
      <c r="R176" s="230">
        <v>0</v>
      </c>
      <c r="S176" s="240">
        <v>84</v>
      </c>
    </row>
    <row r="177" spans="1:19" ht="11.45" customHeight="1" x14ac:dyDescent="0.2">
      <c r="A177" s="224">
        <v>85</v>
      </c>
      <c r="B177" s="105"/>
      <c r="C177" s="41" t="s">
        <v>20</v>
      </c>
      <c r="D177" s="43"/>
      <c r="E177" s="43"/>
      <c r="F177" s="60"/>
      <c r="G177" s="283">
        <v>9305</v>
      </c>
      <c r="H177" s="287">
        <v>4220</v>
      </c>
      <c r="I177" s="298">
        <v>3595</v>
      </c>
      <c r="J177" s="283">
        <v>10</v>
      </c>
      <c r="K177" s="283">
        <v>3295</v>
      </c>
      <c r="L177" s="283">
        <v>15</v>
      </c>
      <c r="M177" s="283">
        <v>355</v>
      </c>
      <c r="N177" s="283">
        <v>810</v>
      </c>
      <c r="O177" s="283">
        <v>0</v>
      </c>
      <c r="P177" s="129">
        <v>4550</v>
      </c>
      <c r="Q177" s="129">
        <v>1415</v>
      </c>
      <c r="R177" s="226">
        <v>960</v>
      </c>
      <c r="S177" s="241">
        <v>85</v>
      </c>
    </row>
    <row r="178" spans="1:19" ht="11.45" customHeight="1" x14ac:dyDescent="0.2">
      <c r="A178" s="107"/>
      <c r="B178" s="94"/>
      <c r="C178" s="41"/>
      <c r="F178" s="46"/>
      <c r="G178" s="287" t="s">
        <v>369</v>
      </c>
      <c r="H178" s="287" t="s">
        <v>369</v>
      </c>
      <c r="I178" s="287" t="s">
        <v>369</v>
      </c>
      <c r="J178" s="287" t="s">
        <v>369</v>
      </c>
      <c r="K178" s="287" t="s">
        <v>369</v>
      </c>
      <c r="L178" s="287" t="s">
        <v>369</v>
      </c>
      <c r="M178" s="287" t="s">
        <v>369</v>
      </c>
      <c r="N178" s="287" t="s">
        <v>369</v>
      </c>
      <c r="O178" s="287" t="s">
        <v>369</v>
      </c>
      <c r="P178" s="128" t="s">
        <v>369</v>
      </c>
      <c r="Q178" s="128" t="s">
        <v>369</v>
      </c>
      <c r="R178" s="230" t="s">
        <v>369</v>
      </c>
      <c r="S178" s="100"/>
    </row>
    <row r="179" spans="1:19" ht="11.45" customHeight="1" x14ac:dyDescent="0.2">
      <c r="A179" s="107"/>
      <c r="B179" s="94"/>
      <c r="C179" s="44" t="s">
        <v>29</v>
      </c>
      <c r="F179" s="46"/>
      <c r="G179" s="287"/>
      <c r="H179" s="287"/>
      <c r="I179" s="287"/>
      <c r="J179" s="287"/>
      <c r="K179" s="287"/>
      <c r="L179" s="287"/>
      <c r="M179" s="287"/>
      <c r="N179" s="287"/>
      <c r="O179" s="287"/>
      <c r="P179" s="128"/>
      <c r="Q179" s="128"/>
      <c r="R179" s="230"/>
      <c r="S179" s="100"/>
    </row>
    <row r="180" spans="1:19" ht="11.45" customHeight="1" x14ac:dyDescent="0.2">
      <c r="A180" s="222">
        <v>86</v>
      </c>
      <c r="B180" s="53"/>
      <c r="C180" s="44" t="s">
        <v>30</v>
      </c>
      <c r="F180" s="46"/>
      <c r="G180" s="287">
        <v>1040</v>
      </c>
      <c r="H180" s="287">
        <v>270</v>
      </c>
      <c r="I180" s="287">
        <v>240</v>
      </c>
      <c r="J180" s="287">
        <v>5</v>
      </c>
      <c r="K180" s="287">
        <v>105</v>
      </c>
      <c r="L180" s="287">
        <v>80</v>
      </c>
      <c r="M180" s="287">
        <v>0</v>
      </c>
      <c r="N180" s="287">
        <v>95</v>
      </c>
      <c r="O180" s="287">
        <v>0</v>
      </c>
      <c r="P180" s="128">
        <v>265</v>
      </c>
      <c r="Q180" s="128">
        <v>130</v>
      </c>
      <c r="R180" s="230">
        <v>70</v>
      </c>
      <c r="S180" s="240">
        <v>86</v>
      </c>
    </row>
    <row r="181" spans="1:19" ht="11.45" customHeight="1" x14ac:dyDescent="0.2">
      <c r="A181" s="222">
        <v>87</v>
      </c>
      <c r="B181" s="53"/>
      <c r="C181" s="44" t="s">
        <v>31</v>
      </c>
      <c r="F181" s="46"/>
      <c r="G181" s="287">
        <v>445</v>
      </c>
      <c r="H181" s="287">
        <v>150</v>
      </c>
      <c r="I181" s="287">
        <v>135</v>
      </c>
      <c r="J181" s="287">
        <v>5</v>
      </c>
      <c r="K181" s="287">
        <v>60</v>
      </c>
      <c r="L181" s="287">
        <v>60</v>
      </c>
      <c r="M181" s="287">
        <v>0</v>
      </c>
      <c r="N181" s="287">
        <v>40</v>
      </c>
      <c r="O181" s="287">
        <v>0</v>
      </c>
      <c r="P181" s="128">
        <v>165</v>
      </c>
      <c r="Q181" s="128">
        <v>65</v>
      </c>
      <c r="R181" s="230">
        <v>35</v>
      </c>
      <c r="S181" s="240">
        <v>87</v>
      </c>
    </row>
    <row r="182" spans="1:19" ht="11.45" customHeight="1" x14ac:dyDescent="0.2">
      <c r="A182" s="222">
        <v>88</v>
      </c>
      <c r="B182" s="53"/>
      <c r="C182" s="44" t="s">
        <v>32</v>
      </c>
      <c r="F182" s="46"/>
      <c r="G182" s="287">
        <v>2835</v>
      </c>
      <c r="H182" s="287">
        <v>960</v>
      </c>
      <c r="I182" s="287">
        <v>1220</v>
      </c>
      <c r="J182" s="287">
        <v>10</v>
      </c>
      <c r="K182" s="287">
        <v>600</v>
      </c>
      <c r="L182" s="287">
        <v>605</v>
      </c>
      <c r="M182" s="287">
        <v>0</v>
      </c>
      <c r="N182" s="287">
        <v>290</v>
      </c>
      <c r="O182" s="287">
        <v>0</v>
      </c>
      <c r="P182" s="128">
        <v>1185</v>
      </c>
      <c r="Q182" s="128">
        <v>440</v>
      </c>
      <c r="R182" s="230">
        <v>265</v>
      </c>
      <c r="S182" s="240">
        <v>88</v>
      </c>
    </row>
    <row r="183" spans="1:19" ht="11.45" customHeight="1" x14ac:dyDescent="0.2">
      <c r="A183" s="225">
        <v>89</v>
      </c>
      <c r="B183" s="94"/>
      <c r="C183" s="41" t="s">
        <v>20</v>
      </c>
      <c r="D183" s="43"/>
      <c r="E183" s="43"/>
      <c r="F183" s="60"/>
      <c r="G183" s="283">
        <v>4320</v>
      </c>
      <c r="H183" s="283">
        <v>1380</v>
      </c>
      <c r="I183" s="283">
        <v>1600</v>
      </c>
      <c r="J183" s="283">
        <v>20</v>
      </c>
      <c r="K183" s="283">
        <v>770</v>
      </c>
      <c r="L183" s="283">
        <v>745</v>
      </c>
      <c r="M183" s="283">
        <v>0</v>
      </c>
      <c r="N183" s="283">
        <v>425</v>
      </c>
      <c r="O183" s="283">
        <v>5</v>
      </c>
      <c r="P183" s="129">
        <v>1610</v>
      </c>
      <c r="Q183" s="129">
        <v>635</v>
      </c>
      <c r="R183" s="226">
        <v>370</v>
      </c>
      <c r="S183" s="241">
        <v>89</v>
      </c>
    </row>
    <row r="184" spans="1:19" ht="11.45" customHeight="1" x14ac:dyDescent="0.2">
      <c r="A184" s="51"/>
      <c r="B184" s="53"/>
      <c r="C184" s="44"/>
      <c r="F184" s="46"/>
      <c r="G184" s="287"/>
      <c r="H184" s="287"/>
      <c r="I184" s="287"/>
      <c r="J184" s="287"/>
      <c r="K184" s="287"/>
      <c r="L184" s="287"/>
      <c r="M184" s="287"/>
      <c r="N184" s="287"/>
      <c r="O184" s="287"/>
      <c r="P184" s="128"/>
      <c r="Q184" s="128"/>
      <c r="R184" s="230"/>
      <c r="S184" s="100"/>
    </row>
    <row r="185" spans="1:19" ht="11.45" customHeight="1" x14ac:dyDescent="0.2">
      <c r="A185" s="51"/>
      <c r="B185" s="53"/>
      <c r="C185" s="44" t="s">
        <v>33</v>
      </c>
      <c r="F185" s="46"/>
      <c r="G185" s="287"/>
      <c r="H185" s="287"/>
      <c r="I185" s="287"/>
      <c r="J185" s="287"/>
      <c r="K185" s="287"/>
      <c r="L185" s="287"/>
      <c r="M185" s="287"/>
      <c r="N185" s="287"/>
      <c r="O185" s="287"/>
      <c r="P185" s="128"/>
      <c r="Q185" s="128"/>
      <c r="R185" s="230"/>
      <c r="S185" s="100"/>
    </row>
    <row r="186" spans="1:19" ht="11.45" customHeight="1" x14ac:dyDescent="0.2">
      <c r="A186" s="51"/>
      <c r="B186" s="53"/>
      <c r="C186" s="44" t="s">
        <v>34</v>
      </c>
      <c r="F186" s="46"/>
      <c r="G186" s="287"/>
      <c r="H186" s="287"/>
      <c r="I186" s="287"/>
      <c r="J186" s="287"/>
      <c r="K186" s="287"/>
      <c r="L186" s="287"/>
      <c r="M186" s="287"/>
      <c r="N186" s="287"/>
      <c r="O186" s="287"/>
      <c r="P186" s="128"/>
      <c r="Q186" s="128"/>
      <c r="R186" s="230"/>
      <c r="S186" s="100"/>
    </row>
    <row r="187" spans="1:19" ht="11.45" customHeight="1" x14ac:dyDescent="0.2">
      <c r="A187" s="222">
        <v>90</v>
      </c>
      <c r="B187" s="53"/>
      <c r="C187" s="44" t="s">
        <v>35</v>
      </c>
      <c r="F187" s="46"/>
      <c r="G187" s="287">
        <v>95</v>
      </c>
      <c r="H187" s="287">
        <v>40</v>
      </c>
      <c r="I187" s="287">
        <v>20</v>
      </c>
      <c r="J187" s="287">
        <v>0</v>
      </c>
      <c r="K187" s="287">
        <v>10</v>
      </c>
      <c r="L187" s="287">
        <v>15</v>
      </c>
      <c r="M187" s="287">
        <v>5</v>
      </c>
      <c r="N187" s="287">
        <v>10</v>
      </c>
      <c r="O187" s="287">
        <v>0</v>
      </c>
      <c r="P187" s="128">
        <v>20</v>
      </c>
      <c r="Q187" s="128">
        <v>10</v>
      </c>
      <c r="R187" s="230">
        <v>10</v>
      </c>
      <c r="S187" s="240">
        <v>90</v>
      </c>
    </row>
    <row r="188" spans="1:19" ht="11.45" customHeight="1" x14ac:dyDescent="0.2">
      <c r="A188" s="222">
        <v>91</v>
      </c>
      <c r="B188" s="53"/>
      <c r="C188" s="44" t="s">
        <v>36</v>
      </c>
      <c r="F188" s="46"/>
      <c r="G188" s="287">
        <v>450</v>
      </c>
      <c r="H188" s="287">
        <v>75</v>
      </c>
      <c r="I188" s="287">
        <v>80</v>
      </c>
      <c r="J188" s="287">
        <v>0</v>
      </c>
      <c r="K188" s="287">
        <v>35</v>
      </c>
      <c r="L188" s="287">
        <v>40</v>
      </c>
      <c r="M188" s="287">
        <v>20</v>
      </c>
      <c r="N188" s="287">
        <v>5</v>
      </c>
      <c r="O188" s="287">
        <v>0</v>
      </c>
      <c r="P188" s="128">
        <v>65</v>
      </c>
      <c r="Q188" s="128">
        <v>35</v>
      </c>
      <c r="R188" s="230">
        <v>35</v>
      </c>
      <c r="S188" s="240">
        <v>91</v>
      </c>
    </row>
    <row r="189" spans="1:19" ht="11.45" customHeight="1" x14ac:dyDescent="0.2">
      <c r="A189" s="222">
        <v>92</v>
      </c>
      <c r="B189" s="53"/>
      <c r="C189" s="44" t="s">
        <v>37</v>
      </c>
      <c r="F189" s="46"/>
      <c r="G189" s="6" t="s">
        <v>369</v>
      </c>
      <c r="H189" s="6" t="s">
        <v>369</v>
      </c>
      <c r="I189" s="6" t="s">
        <v>369</v>
      </c>
      <c r="J189" s="6" t="s">
        <v>369</v>
      </c>
      <c r="K189" s="6" t="s">
        <v>369</v>
      </c>
      <c r="L189" s="6" t="s">
        <v>369</v>
      </c>
      <c r="M189" s="6" t="s">
        <v>369</v>
      </c>
      <c r="N189" s="6" t="s">
        <v>369</v>
      </c>
      <c r="O189" s="6" t="s">
        <v>369</v>
      </c>
      <c r="P189" s="6" t="s">
        <v>369</v>
      </c>
      <c r="Q189" s="6" t="s">
        <v>369</v>
      </c>
      <c r="R189" s="46" t="s">
        <v>369</v>
      </c>
      <c r="S189" s="100"/>
    </row>
    <row r="190" spans="1:19" ht="11.45" customHeight="1" x14ac:dyDescent="0.2">
      <c r="A190" s="51"/>
      <c r="B190" s="53"/>
      <c r="C190" s="44" t="s">
        <v>38</v>
      </c>
      <c r="F190" s="46"/>
      <c r="G190" s="287">
        <v>240</v>
      </c>
      <c r="H190" s="287">
        <v>45</v>
      </c>
      <c r="I190" s="287">
        <v>5</v>
      </c>
      <c r="J190" s="287">
        <v>0</v>
      </c>
      <c r="K190" s="287">
        <v>5</v>
      </c>
      <c r="L190" s="287">
        <v>10</v>
      </c>
      <c r="M190" s="287">
        <v>5</v>
      </c>
      <c r="N190" s="287">
        <v>0</v>
      </c>
      <c r="O190" s="287">
        <v>0</v>
      </c>
      <c r="P190" s="128">
        <v>10</v>
      </c>
      <c r="Q190" s="128">
        <v>10</v>
      </c>
      <c r="R190" s="230">
        <v>10</v>
      </c>
      <c r="S190" s="240">
        <v>92</v>
      </c>
    </row>
    <row r="191" spans="1:19" ht="11.45" customHeight="1" x14ac:dyDescent="0.2">
      <c r="A191" s="222">
        <v>93</v>
      </c>
      <c r="B191" s="53"/>
      <c r="C191" s="44" t="s">
        <v>39</v>
      </c>
      <c r="F191" s="46"/>
      <c r="G191" s="287">
        <v>4280</v>
      </c>
      <c r="H191" s="287">
        <v>1370</v>
      </c>
      <c r="I191" s="287">
        <v>1840</v>
      </c>
      <c r="J191" s="287">
        <v>5</v>
      </c>
      <c r="K191" s="287">
        <v>960</v>
      </c>
      <c r="L191" s="287">
        <v>1215</v>
      </c>
      <c r="M191" s="287">
        <v>250</v>
      </c>
      <c r="N191" s="287">
        <v>10</v>
      </c>
      <c r="O191" s="287">
        <v>5</v>
      </c>
      <c r="P191" s="128">
        <v>1660</v>
      </c>
      <c r="Q191" s="128">
        <v>550</v>
      </c>
      <c r="R191" s="230">
        <v>390</v>
      </c>
      <c r="S191" s="240">
        <v>93</v>
      </c>
    </row>
    <row r="192" spans="1:19" ht="11.45" customHeight="1" x14ac:dyDescent="0.2">
      <c r="A192" s="222">
        <v>94</v>
      </c>
      <c r="B192" s="53"/>
      <c r="C192" s="44" t="s">
        <v>34</v>
      </c>
      <c r="F192" s="46"/>
      <c r="G192" s="287">
        <v>25</v>
      </c>
      <c r="H192" s="287">
        <v>10</v>
      </c>
      <c r="I192" s="287">
        <v>15</v>
      </c>
      <c r="J192" s="287">
        <v>0</v>
      </c>
      <c r="K192" s="287">
        <v>10</v>
      </c>
      <c r="L192" s="287">
        <v>10</v>
      </c>
      <c r="M192" s="287">
        <v>5</v>
      </c>
      <c r="N192" s="287">
        <v>0</v>
      </c>
      <c r="O192" s="287">
        <v>0</v>
      </c>
      <c r="P192" s="128">
        <v>10</v>
      </c>
      <c r="Q192" s="128">
        <v>5</v>
      </c>
      <c r="R192" s="230">
        <v>0</v>
      </c>
      <c r="S192" s="240">
        <v>94</v>
      </c>
    </row>
    <row r="193" spans="1:19" ht="11.45" customHeight="1" x14ac:dyDescent="0.2">
      <c r="A193" s="225">
        <v>95</v>
      </c>
      <c r="B193" s="94"/>
      <c r="C193" s="41" t="s">
        <v>20</v>
      </c>
      <c r="D193" s="43"/>
      <c r="E193" s="43"/>
      <c r="F193" s="60"/>
      <c r="G193" s="283">
        <v>5095</v>
      </c>
      <c r="H193" s="283">
        <v>1535</v>
      </c>
      <c r="I193" s="283">
        <v>1960</v>
      </c>
      <c r="J193" s="283">
        <v>10</v>
      </c>
      <c r="K193" s="283">
        <v>1015</v>
      </c>
      <c r="L193" s="283">
        <v>1285</v>
      </c>
      <c r="M193" s="283">
        <v>285</v>
      </c>
      <c r="N193" s="283">
        <v>20</v>
      </c>
      <c r="O193" s="283">
        <v>5</v>
      </c>
      <c r="P193" s="129">
        <v>1765</v>
      </c>
      <c r="Q193" s="129">
        <v>615</v>
      </c>
      <c r="R193" s="226">
        <v>445</v>
      </c>
      <c r="S193" s="241">
        <v>95</v>
      </c>
    </row>
    <row r="194" spans="1:19" ht="11.45" customHeight="1" x14ac:dyDescent="0.2">
      <c r="A194" s="51"/>
      <c r="B194" s="53"/>
      <c r="C194" s="41"/>
      <c r="D194" s="43"/>
      <c r="E194" s="43"/>
      <c r="F194" s="60"/>
      <c r="G194" s="287"/>
      <c r="H194" s="287"/>
      <c r="I194" s="287"/>
      <c r="J194" s="287"/>
      <c r="K194" s="287"/>
      <c r="L194" s="287"/>
      <c r="M194" s="287"/>
      <c r="N194" s="287"/>
      <c r="O194" s="287"/>
      <c r="P194" s="128"/>
      <c r="Q194" s="128"/>
      <c r="R194" s="230"/>
      <c r="S194" s="101"/>
    </row>
    <row r="195" spans="1:19" ht="11.45" customHeight="1" x14ac:dyDescent="0.2">
      <c r="A195" s="51"/>
      <c r="B195" s="53"/>
      <c r="C195" s="52" t="s">
        <v>40</v>
      </c>
      <c r="D195" s="52"/>
      <c r="E195" s="52"/>
      <c r="F195" s="46"/>
      <c r="G195" s="287"/>
      <c r="H195" s="287"/>
      <c r="I195" s="287"/>
      <c r="J195" s="287"/>
      <c r="K195" s="287"/>
      <c r="L195" s="287"/>
      <c r="M195" s="287"/>
      <c r="N195" s="287"/>
      <c r="O195" s="287"/>
      <c r="P195" s="128"/>
      <c r="Q195" s="128"/>
      <c r="R195" s="230"/>
      <c r="S195" s="101"/>
    </row>
    <row r="196" spans="1:19" ht="11.45" customHeight="1" x14ac:dyDescent="0.2">
      <c r="A196" s="222">
        <v>96</v>
      </c>
      <c r="B196" s="53"/>
      <c r="C196" s="52" t="s">
        <v>41</v>
      </c>
      <c r="D196" s="52"/>
      <c r="E196" s="52"/>
      <c r="F196" s="46"/>
      <c r="G196" s="287">
        <v>0</v>
      </c>
      <c r="H196" s="287">
        <v>0</v>
      </c>
      <c r="I196" s="287">
        <v>0</v>
      </c>
      <c r="J196" s="287">
        <v>0</v>
      </c>
      <c r="K196" s="287">
        <v>0</v>
      </c>
      <c r="L196" s="287">
        <v>0</v>
      </c>
      <c r="M196" s="287">
        <v>0</v>
      </c>
      <c r="N196" s="287">
        <v>0</v>
      </c>
      <c r="O196" s="287">
        <v>0</v>
      </c>
      <c r="P196" s="128">
        <v>0</v>
      </c>
      <c r="Q196" s="128">
        <v>0</v>
      </c>
      <c r="R196" s="230">
        <v>0</v>
      </c>
      <c r="S196" s="240">
        <v>96</v>
      </c>
    </row>
    <row r="197" spans="1:19" ht="11.45" customHeight="1" x14ac:dyDescent="0.2">
      <c r="A197" s="222">
        <v>97</v>
      </c>
      <c r="B197" s="53"/>
      <c r="C197" s="52" t="s">
        <v>42</v>
      </c>
      <c r="D197" s="52"/>
      <c r="E197" s="52"/>
      <c r="F197" s="46"/>
      <c r="G197" s="296">
        <v>15</v>
      </c>
      <c r="H197" s="296">
        <v>5</v>
      </c>
      <c r="I197" s="296">
        <v>5</v>
      </c>
      <c r="J197" s="287">
        <v>0</v>
      </c>
      <c r="K197" s="287">
        <v>0</v>
      </c>
      <c r="L197" s="287">
        <v>5</v>
      </c>
      <c r="M197" s="287">
        <v>0</v>
      </c>
      <c r="N197" s="287">
        <v>0</v>
      </c>
      <c r="O197" s="287">
        <v>0</v>
      </c>
      <c r="P197" s="128">
        <v>0</v>
      </c>
      <c r="Q197" s="128">
        <v>5</v>
      </c>
      <c r="R197" s="230">
        <v>5</v>
      </c>
      <c r="S197" s="240">
        <v>97</v>
      </c>
    </row>
    <row r="198" spans="1:19" ht="11.45" customHeight="1" x14ac:dyDescent="0.2">
      <c r="A198" s="222">
        <v>98</v>
      </c>
      <c r="B198" s="53"/>
      <c r="C198" s="52" t="s">
        <v>43</v>
      </c>
      <c r="D198" s="52"/>
      <c r="E198" s="52"/>
      <c r="F198" s="46"/>
      <c r="G198" s="287">
        <v>30</v>
      </c>
      <c r="H198" s="287">
        <v>15</v>
      </c>
      <c r="I198" s="287">
        <v>15</v>
      </c>
      <c r="J198" s="287">
        <v>0</v>
      </c>
      <c r="K198" s="287">
        <v>10</v>
      </c>
      <c r="L198" s="287">
        <v>10</v>
      </c>
      <c r="M198" s="287">
        <v>0</v>
      </c>
      <c r="N198" s="287">
        <v>0</v>
      </c>
      <c r="O198" s="287">
        <v>0</v>
      </c>
      <c r="P198" s="128">
        <v>15</v>
      </c>
      <c r="Q198" s="128">
        <v>0</v>
      </c>
      <c r="R198" s="230">
        <v>0</v>
      </c>
      <c r="S198" s="240">
        <v>98</v>
      </c>
    </row>
    <row r="199" spans="1:19" ht="11.45" customHeight="1" x14ac:dyDescent="0.2">
      <c r="A199" s="225">
        <v>99</v>
      </c>
      <c r="B199" s="94"/>
      <c r="C199" s="65" t="s">
        <v>20</v>
      </c>
      <c r="D199" s="65"/>
      <c r="E199" s="65"/>
      <c r="F199" s="60"/>
      <c r="G199" s="283">
        <v>50</v>
      </c>
      <c r="H199" s="297">
        <v>20</v>
      </c>
      <c r="I199" s="297">
        <v>20</v>
      </c>
      <c r="J199" s="283">
        <v>0</v>
      </c>
      <c r="K199" s="283">
        <v>10</v>
      </c>
      <c r="L199" s="283">
        <v>15</v>
      </c>
      <c r="M199" s="287">
        <v>0</v>
      </c>
      <c r="N199" s="283">
        <v>5</v>
      </c>
      <c r="O199" s="283">
        <v>0</v>
      </c>
      <c r="P199" s="129">
        <v>15</v>
      </c>
      <c r="Q199" s="129">
        <v>5</v>
      </c>
      <c r="R199" s="226">
        <v>5</v>
      </c>
      <c r="S199" s="241">
        <v>99</v>
      </c>
    </row>
    <row r="200" spans="1:19" ht="11.45" customHeight="1" x14ac:dyDescent="0.2">
      <c r="A200" s="94"/>
      <c r="B200" s="94"/>
      <c r="C200" s="65"/>
      <c r="D200" s="65"/>
      <c r="E200" s="65"/>
      <c r="F200" s="65"/>
      <c r="G200" s="102"/>
      <c r="H200" s="61"/>
      <c r="I200" s="61"/>
      <c r="J200" s="116"/>
      <c r="K200" s="117"/>
      <c r="L200" s="281"/>
      <c r="M200" s="284"/>
      <c r="N200" s="288"/>
      <c r="O200" s="289"/>
      <c r="P200" s="288"/>
      <c r="Q200" s="290"/>
      <c r="R200" s="119"/>
      <c r="S200" s="74"/>
    </row>
    <row r="201" spans="1:19" ht="11.45" customHeight="1" x14ac:dyDescent="0.2">
      <c r="A201" s="94"/>
      <c r="B201" s="94"/>
      <c r="C201" s="65"/>
      <c r="D201" s="65"/>
      <c r="E201" s="65"/>
      <c r="F201" s="65"/>
      <c r="G201" s="102"/>
      <c r="H201" s="61"/>
      <c r="I201" s="61"/>
      <c r="J201" s="116"/>
      <c r="K201" s="117"/>
      <c r="L201" s="118"/>
      <c r="M201" s="284"/>
      <c r="N201" s="288"/>
      <c r="O201" s="289"/>
      <c r="P201" s="288"/>
      <c r="Q201" s="290"/>
      <c r="R201" s="119"/>
      <c r="S201" s="74"/>
    </row>
    <row r="202" spans="1:19" ht="12" customHeight="1" x14ac:dyDescent="0.2">
      <c r="A202" s="41"/>
      <c r="B202" s="41"/>
      <c r="C202" s="41"/>
      <c r="D202" s="42"/>
      <c r="E202" s="42"/>
      <c r="F202" s="42"/>
      <c r="G202" s="42"/>
      <c r="H202" s="42"/>
      <c r="I202" s="199" t="s">
        <v>356</v>
      </c>
      <c r="J202" s="6" t="s">
        <v>221</v>
      </c>
      <c r="K202" s="2"/>
    </row>
    <row r="203" spans="1:19" ht="12" customHeight="1" x14ac:dyDescent="0.2">
      <c r="A203" s="41"/>
      <c r="B203" s="41"/>
      <c r="C203" s="41"/>
      <c r="D203" s="41"/>
      <c r="E203" s="44"/>
      <c r="F203" s="41"/>
      <c r="G203" s="41"/>
      <c r="H203" s="41"/>
      <c r="I203" s="41"/>
      <c r="J203" s="41"/>
      <c r="K203" s="41"/>
      <c r="L203" s="41"/>
      <c r="M203" s="41"/>
      <c r="N203" s="44"/>
      <c r="O203" s="44"/>
      <c r="P203" s="44"/>
      <c r="Q203" s="44"/>
      <c r="R203" s="44"/>
      <c r="S203" s="44"/>
    </row>
    <row r="204" spans="1:19" ht="12" customHeight="1" x14ac:dyDescent="0.2">
      <c r="A204" s="41"/>
      <c r="B204" s="41"/>
      <c r="C204" s="41"/>
      <c r="D204" s="41"/>
      <c r="E204" s="44"/>
      <c r="F204" s="41"/>
      <c r="G204" s="41"/>
      <c r="H204" s="41"/>
      <c r="I204" s="41"/>
      <c r="J204" s="41"/>
      <c r="K204" s="41"/>
      <c r="L204" s="41"/>
      <c r="M204" s="41"/>
      <c r="N204" s="44"/>
      <c r="O204" s="44"/>
      <c r="P204" s="44"/>
      <c r="Q204" s="44"/>
      <c r="R204" s="44"/>
      <c r="S204" s="44"/>
    </row>
    <row r="205" spans="1:19" ht="12" customHeight="1" x14ac:dyDescent="0.2">
      <c r="A205" s="366" t="s">
        <v>270</v>
      </c>
      <c r="B205" s="344" t="s">
        <v>0</v>
      </c>
      <c r="C205" s="345"/>
      <c r="D205" s="345"/>
      <c r="E205" s="345"/>
      <c r="F205" s="346"/>
      <c r="G205" s="362" t="s">
        <v>1</v>
      </c>
      <c r="H205" s="344" t="s">
        <v>204</v>
      </c>
      <c r="I205" s="345"/>
      <c r="J205" s="337" t="s">
        <v>206</v>
      </c>
      <c r="K205" s="338"/>
      <c r="L205" s="338"/>
      <c r="M205" s="338"/>
      <c r="N205" s="338"/>
      <c r="O205" s="338"/>
      <c r="P205" s="338"/>
      <c r="Q205" s="338"/>
      <c r="R205" s="339"/>
      <c r="S205" s="370" t="s">
        <v>270</v>
      </c>
    </row>
    <row r="206" spans="1:19" ht="12" customHeight="1" x14ac:dyDescent="0.2">
      <c r="A206" s="367"/>
      <c r="B206" s="347"/>
      <c r="C206" s="348"/>
      <c r="D206" s="348"/>
      <c r="E206" s="348"/>
      <c r="F206" s="349"/>
      <c r="G206" s="377"/>
      <c r="H206" s="357"/>
      <c r="I206" s="360"/>
      <c r="J206" s="342"/>
      <c r="K206" s="342"/>
      <c r="L206" s="342"/>
      <c r="M206" s="342"/>
      <c r="N206" s="342"/>
      <c r="O206" s="342"/>
      <c r="P206" s="342"/>
      <c r="Q206" s="342"/>
      <c r="R206" s="343"/>
      <c r="S206" s="371"/>
    </row>
    <row r="207" spans="1:19" ht="12" customHeight="1" x14ac:dyDescent="0.2">
      <c r="A207" s="367"/>
      <c r="B207" s="347"/>
      <c r="C207" s="348"/>
      <c r="D207" s="348"/>
      <c r="E207" s="348"/>
      <c r="F207" s="349"/>
      <c r="G207" s="377"/>
      <c r="H207" s="358"/>
      <c r="I207" s="361"/>
      <c r="J207" s="379" t="s">
        <v>262</v>
      </c>
      <c r="K207" s="380" t="s">
        <v>264</v>
      </c>
      <c r="L207" s="383" t="s">
        <v>265</v>
      </c>
      <c r="M207" s="383" t="s">
        <v>212</v>
      </c>
      <c r="N207" s="383" t="s">
        <v>263</v>
      </c>
      <c r="O207" s="380" t="s">
        <v>266</v>
      </c>
      <c r="P207" s="383" t="s">
        <v>267</v>
      </c>
      <c r="Q207" s="383" t="s">
        <v>268</v>
      </c>
      <c r="R207" s="383" t="s">
        <v>269</v>
      </c>
      <c r="S207" s="371"/>
    </row>
    <row r="208" spans="1:19" ht="12" customHeight="1" x14ac:dyDescent="0.2">
      <c r="A208" s="367"/>
      <c r="B208" s="347"/>
      <c r="C208" s="348"/>
      <c r="D208" s="348"/>
      <c r="E208" s="348"/>
      <c r="F208" s="349"/>
      <c r="G208" s="377"/>
      <c r="H208" s="362" t="s">
        <v>205</v>
      </c>
      <c r="I208" s="370" t="s">
        <v>271</v>
      </c>
      <c r="J208" s="367"/>
      <c r="K208" s="381"/>
      <c r="L208" s="381"/>
      <c r="M208" s="381"/>
      <c r="N208" s="384"/>
      <c r="O208" s="381"/>
      <c r="P208" s="381"/>
      <c r="Q208" s="381"/>
      <c r="R208" s="381"/>
      <c r="S208" s="371"/>
    </row>
    <row r="209" spans="1:19" ht="12" customHeight="1" x14ac:dyDescent="0.2">
      <c r="A209" s="367"/>
      <c r="B209" s="347"/>
      <c r="C209" s="348"/>
      <c r="D209" s="348"/>
      <c r="E209" s="348"/>
      <c r="F209" s="349"/>
      <c r="G209" s="377"/>
      <c r="H209" s="378"/>
      <c r="I209" s="372"/>
      <c r="J209" s="367"/>
      <c r="K209" s="381"/>
      <c r="L209" s="381"/>
      <c r="M209" s="381"/>
      <c r="N209" s="384"/>
      <c r="O209" s="381"/>
      <c r="P209" s="381"/>
      <c r="Q209" s="381"/>
      <c r="R209" s="381"/>
      <c r="S209" s="371"/>
    </row>
    <row r="210" spans="1:19" ht="12" customHeight="1" x14ac:dyDescent="0.2">
      <c r="A210" s="367"/>
      <c r="B210" s="347"/>
      <c r="C210" s="348"/>
      <c r="D210" s="348"/>
      <c r="E210" s="348"/>
      <c r="F210" s="349"/>
      <c r="G210" s="377"/>
      <c r="H210" s="386" t="s">
        <v>294</v>
      </c>
      <c r="I210" s="345"/>
      <c r="J210" s="367"/>
      <c r="K210" s="381"/>
      <c r="L210" s="381"/>
      <c r="M210" s="381"/>
      <c r="N210" s="384"/>
      <c r="O210" s="381"/>
      <c r="P210" s="381"/>
      <c r="Q210" s="381"/>
      <c r="R210" s="381"/>
      <c r="S210" s="371"/>
    </row>
    <row r="211" spans="1:19" ht="12" customHeight="1" x14ac:dyDescent="0.2">
      <c r="A211" s="367"/>
      <c r="B211" s="347"/>
      <c r="C211" s="348"/>
      <c r="D211" s="348"/>
      <c r="E211" s="348"/>
      <c r="F211" s="349"/>
      <c r="G211" s="377"/>
      <c r="H211" s="357"/>
      <c r="I211" s="387"/>
      <c r="J211" s="367"/>
      <c r="K211" s="381"/>
      <c r="L211" s="381"/>
      <c r="M211" s="381"/>
      <c r="N211" s="384"/>
      <c r="O211" s="381"/>
      <c r="P211" s="381"/>
      <c r="Q211" s="381"/>
      <c r="R211" s="381"/>
      <c r="S211" s="371"/>
    </row>
    <row r="212" spans="1:19" ht="12" customHeight="1" x14ac:dyDescent="0.2">
      <c r="A212" s="367"/>
      <c r="B212" s="347"/>
      <c r="C212" s="348"/>
      <c r="D212" s="348"/>
      <c r="E212" s="348"/>
      <c r="F212" s="349"/>
      <c r="G212" s="377"/>
      <c r="H212" s="357"/>
      <c r="I212" s="387"/>
      <c r="J212" s="367"/>
      <c r="K212" s="381"/>
      <c r="L212" s="381"/>
      <c r="M212" s="381"/>
      <c r="N212" s="384"/>
      <c r="O212" s="381"/>
      <c r="P212" s="381"/>
      <c r="Q212" s="381"/>
      <c r="R212" s="381"/>
      <c r="S212" s="371"/>
    </row>
    <row r="213" spans="1:19" ht="12" customHeight="1" x14ac:dyDescent="0.2">
      <c r="A213" s="367"/>
      <c r="B213" s="347"/>
      <c r="C213" s="348"/>
      <c r="D213" s="348"/>
      <c r="E213" s="348"/>
      <c r="F213" s="349"/>
      <c r="G213" s="377"/>
      <c r="H213" s="357"/>
      <c r="I213" s="387"/>
      <c r="J213" s="367"/>
      <c r="K213" s="381"/>
      <c r="L213" s="381"/>
      <c r="M213" s="381"/>
      <c r="N213" s="384"/>
      <c r="O213" s="381"/>
      <c r="P213" s="381"/>
      <c r="Q213" s="381"/>
      <c r="R213" s="381"/>
      <c r="S213" s="371"/>
    </row>
    <row r="214" spans="1:19" ht="12" customHeight="1" x14ac:dyDescent="0.2">
      <c r="A214" s="368"/>
      <c r="B214" s="350"/>
      <c r="C214" s="351"/>
      <c r="D214" s="351"/>
      <c r="E214" s="351"/>
      <c r="F214" s="352"/>
      <c r="G214" s="378"/>
      <c r="H214" s="358"/>
      <c r="I214" s="361"/>
      <c r="J214" s="368"/>
      <c r="K214" s="382"/>
      <c r="L214" s="382"/>
      <c r="M214" s="382"/>
      <c r="N214" s="385"/>
      <c r="O214" s="382"/>
      <c r="P214" s="382"/>
      <c r="Q214" s="382"/>
      <c r="R214" s="382"/>
      <c r="S214" s="372"/>
    </row>
    <row r="215" spans="1:19" ht="12" customHeight="1" x14ac:dyDescent="0.2">
      <c r="A215" s="41"/>
      <c r="B215" s="41"/>
      <c r="C215" s="41"/>
      <c r="D215" s="41"/>
      <c r="E215" s="44"/>
      <c r="F215" s="41"/>
      <c r="G215" s="41"/>
      <c r="H215" s="41"/>
      <c r="I215" s="41"/>
      <c r="J215" s="41"/>
      <c r="K215" s="41"/>
      <c r="L215" s="41"/>
      <c r="M215" s="41"/>
      <c r="N215" s="44"/>
      <c r="O215" s="44"/>
      <c r="P215" s="44"/>
      <c r="Q215" s="44"/>
      <c r="R215" s="44"/>
      <c r="S215" s="44"/>
    </row>
    <row r="216" spans="1:19" ht="11.45" customHeight="1" x14ac:dyDescent="0.2">
      <c r="A216" s="53" t="s">
        <v>183</v>
      </c>
      <c r="B216" s="53"/>
      <c r="C216" s="53"/>
      <c r="D216" s="53"/>
      <c r="E216" s="53"/>
      <c r="F216" s="53"/>
      <c r="G216" s="53"/>
      <c r="H216" s="53"/>
      <c r="I216" s="53"/>
      <c r="J216" s="53" t="s">
        <v>183</v>
      </c>
      <c r="K216" s="94"/>
      <c r="L216" s="53"/>
      <c r="M216" s="53"/>
      <c r="N216" s="53"/>
      <c r="O216" s="53"/>
      <c r="P216" s="53"/>
      <c r="Q216" s="106"/>
      <c r="R216" s="53"/>
      <c r="S216" s="53"/>
    </row>
    <row r="217" spans="1:19" ht="11.45" customHeight="1" x14ac:dyDescent="0.2">
      <c r="A217" s="66"/>
      <c r="B217" s="66"/>
      <c r="C217" s="41"/>
      <c r="D217" s="43"/>
      <c r="E217" s="43"/>
      <c r="F217" s="43"/>
      <c r="G217" s="42"/>
      <c r="H217" s="42"/>
      <c r="I217" s="42"/>
      <c r="J217" s="42"/>
      <c r="K217" s="42"/>
      <c r="L217" s="42"/>
      <c r="M217" s="42"/>
      <c r="N217" s="42"/>
      <c r="O217" s="42"/>
      <c r="P217" s="42"/>
      <c r="Q217" s="58"/>
      <c r="R217" s="66"/>
      <c r="S217" s="42"/>
    </row>
    <row r="218" spans="1:19" ht="11.45" customHeight="1" x14ac:dyDescent="0.2">
      <c r="A218" s="211"/>
      <c r="B218" s="75"/>
      <c r="C218" s="44" t="s">
        <v>45</v>
      </c>
      <c r="F218" s="46"/>
      <c r="Q218" s="52"/>
      <c r="R218" s="52"/>
      <c r="S218" s="69"/>
    </row>
    <row r="219" spans="1:19" ht="11.45" customHeight="1" x14ac:dyDescent="0.2">
      <c r="A219" s="223">
        <v>100</v>
      </c>
      <c r="B219" s="75"/>
      <c r="C219" s="44" t="s">
        <v>213</v>
      </c>
      <c r="F219" s="46"/>
      <c r="G219" s="128">
        <v>4495</v>
      </c>
      <c r="H219" s="128">
        <v>1500</v>
      </c>
      <c r="I219" s="128">
        <v>1435</v>
      </c>
      <c r="J219" s="128">
        <v>5</v>
      </c>
      <c r="K219" s="128">
        <v>1310</v>
      </c>
      <c r="L219" s="128">
        <v>1350</v>
      </c>
      <c r="M219" s="128">
        <v>215</v>
      </c>
      <c r="N219" s="128">
        <v>355</v>
      </c>
      <c r="O219" s="128">
        <v>0</v>
      </c>
      <c r="P219" s="128">
        <v>0</v>
      </c>
      <c r="Q219" s="128">
        <v>670</v>
      </c>
      <c r="R219" s="230">
        <v>460</v>
      </c>
      <c r="S219" s="239">
        <v>100</v>
      </c>
    </row>
    <row r="220" spans="1:19" ht="11.45" customHeight="1" x14ac:dyDescent="0.2">
      <c r="A220" s="223">
        <v>101</v>
      </c>
      <c r="B220" s="75"/>
      <c r="C220" s="44" t="s">
        <v>214</v>
      </c>
      <c r="F220" s="46"/>
      <c r="G220" s="128">
        <v>6665</v>
      </c>
      <c r="H220" s="128">
        <v>2980</v>
      </c>
      <c r="I220" s="128">
        <v>50</v>
      </c>
      <c r="J220" s="128">
        <v>10</v>
      </c>
      <c r="K220" s="128">
        <v>955</v>
      </c>
      <c r="L220" s="128">
        <v>1000</v>
      </c>
      <c r="M220" s="128">
        <v>175</v>
      </c>
      <c r="N220" s="128">
        <v>215</v>
      </c>
      <c r="O220" s="128">
        <v>0</v>
      </c>
      <c r="P220" s="128">
        <v>0</v>
      </c>
      <c r="Q220" s="128">
        <v>375</v>
      </c>
      <c r="R220" s="230">
        <v>345</v>
      </c>
      <c r="S220" s="240">
        <v>101</v>
      </c>
    </row>
    <row r="221" spans="1:19" ht="11.45" customHeight="1" x14ac:dyDescent="0.2">
      <c r="A221" s="223">
        <v>102</v>
      </c>
      <c r="B221" s="75"/>
      <c r="C221" s="44" t="s">
        <v>46</v>
      </c>
      <c r="F221" s="46"/>
      <c r="G221" s="128">
        <v>465</v>
      </c>
      <c r="H221" s="128">
        <v>105</v>
      </c>
      <c r="I221" s="128">
        <v>85</v>
      </c>
      <c r="J221" s="128">
        <v>0</v>
      </c>
      <c r="K221" s="128">
        <v>75</v>
      </c>
      <c r="L221" s="128">
        <v>80</v>
      </c>
      <c r="M221" s="128">
        <v>15</v>
      </c>
      <c r="N221" s="128">
        <v>20</v>
      </c>
      <c r="O221" s="128">
        <v>0</v>
      </c>
      <c r="P221" s="128">
        <v>0</v>
      </c>
      <c r="Q221" s="128">
        <v>50</v>
      </c>
      <c r="R221" s="230">
        <v>30</v>
      </c>
      <c r="S221" s="240">
        <v>102</v>
      </c>
    </row>
    <row r="222" spans="1:19" ht="11.45" customHeight="1" x14ac:dyDescent="0.2">
      <c r="A222" s="223">
        <v>103</v>
      </c>
      <c r="B222" s="75"/>
      <c r="C222" s="44" t="s">
        <v>47</v>
      </c>
      <c r="F222" s="46"/>
      <c r="G222" s="128">
        <v>300</v>
      </c>
      <c r="H222" s="128">
        <v>140</v>
      </c>
      <c r="I222" s="128">
        <v>5</v>
      </c>
      <c r="J222" s="128">
        <v>0</v>
      </c>
      <c r="K222" s="128">
        <v>35</v>
      </c>
      <c r="L222" s="128">
        <v>40</v>
      </c>
      <c r="M222" s="128">
        <v>15</v>
      </c>
      <c r="N222" s="128">
        <v>10</v>
      </c>
      <c r="O222" s="128">
        <v>0</v>
      </c>
      <c r="P222" s="128">
        <v>0</v>
      </c>
      <c r="Q222" s="128">
        <v>30</v>
      </c>
      <c r="R222" s="230">
        <v>10</v>
      </c>
      <c r="S222" s="240">
        <v>103</v>
      </c>
    </row>
    <row r="223" spans="1:19" ht="11.45" customHeight="1" x14ac:dyDescent="0.2">
      <c r="A223" s="223">
        <v>104</v>
      </c>
      <c r="B223" s="75"/>
      <c r="C223" s="44" t="s">
        <v>48</v>
      </c>
      <c r="F223" s="46"/>
      <c r="G223" s="128">
        <v>2370</v>
      </c>
      <c r="H223" s="128">
        <v>655</v>
      </c>
      <c r="I223" s="128">
        <v>800</v>
      </c>
      <c r="J223" s="128">
        <v>5</v>
      </c>
      <c r="K223" s="128">
        <v>625</v>
      </c>
      <c r="L223" s="128">
        <v>740</v>
      </c>
      <c r="M223" s="128">
        <v>105</v>
      </c>
      <c r="N223" s="128">
        <v>185</v>
      </c>
      <c r="O223" s="128">
        <v>0</v>
      </c>
      <c r="P223" s="128">
        <v>0</v>
      </c>
      <c r="Q223" s="128">
        <v>355</v>
      </c>
      <c r="R223" s="230">
        <v>245</v>
      </c>
      <c r="S223" s="240">
        <v>104</v>
      </c>
    </row>
    <row r="224" spans="1:19" ht="11.45" customHeight="1" x14ac:dyDescent="0.2">
      <c r="A224" s="223">
        <v>105</v>
      </c>
      <c r="B224" s="75"/>
      <c r="C224" s="44" t="s">
        <v>49</v>
      </c>
      <c r="F224" s="46"/>
      <c r="R224" s="46"/>
      <c r="S224" s="120"/>
    </row>
    <row r="225" spans="1:19" ht="11.45" customHeight="1" x14ac:dyDescent="0.2">
      <c r="A225" s="211"/>
      <c r="B225" s="75"/>
      <c r="C225" s="44" t="s">
        <v>50</v>
      </c>
      <c r="F225" s="46"/>
      <c r="G225" s="128">
        <v>1400</v>
      </c>
      <c r="H225" s="128">
        <v>755</v>
      </c>
      <c r="I225" s="128">
        <v>25</v>
      </c>
      <c r="J225" s="128">
        <v>0</v>
      </c>
      <c r="K225" s="128">
        <v>225</v>
      </c>
      <c r="L225" s="128">
        <v>265</v>
      </c>
      <c r="M225" s="128">
        <v>40</v>
      </c>
      <c r="N225" s="128">
        <v>70</v>
      </c>
      <c r="O225" s="128">
        <v>0</v>
      </c>
      <c r="P225" s="128">
        <v>0</v>
      </c>
      <c r="Q225" s="128">
        <v>105</v>
      </c>
      <c r="R225" s="230">
        <v>100</v>
      </c>
      <c r="S225" s="240">
        <v>105</v>
      </c>
    </row>
    <row r="226" spans="1:19" ht="11.45" customHeight="1" x14ac:dyDescent="0.2">
      <c r="A226" s="223">
        <v>106</v>
      </c>
      <c r="B226" s="75"/>
      <c r="C226" s="44" t="s">
        <v>51</v>
      </c>
      <c r="F226" s="46"/>
      <c r="G226" s="128">
        <v>2920</v>
      </c>
      <c r="H226" s="128">
        <v>705</v>
      </c>
      <c r="I226" s="128">
        <v>665</v>
      </c>
      <c r="J226" s="128">
        <v>15</v>
      </c>
      <c r="K226" s="128">
        <v>530</v>
      </c>
      <c r="L226" s="128">
        <v>560</v>
      </c>
      <c r="M226" s="128">
        <v>100</v>
      </c>
      <c r="N226" s="128">
        <v>165</v>
      </c>
      <c r="O226" s="128">
        <v>5</v>
      </c>
      <c r="P226" s="128">
        <v>0</v>
      </c>
      <c r="Q226" s="128">
        <v>375</v>
      </c>
      <c r="R226" s="230">
        <v>290</v>
      </c>
      <c r="S226" s="240">
        <v>106</v>
      </c>
    </row>
    <row r="227" spans="1:19" ht="11.45" customHeight="1" x14ac:dyDescent="0.2">
      <c r="A227" s="223">
        <v>107</v>
      </c>
      <c r="B227" s="75"/>
      <c r="C227" s="44" t="s">
        <v>52</v>
      </c>
      <c r="F227" s="46"/>
      <c r="G227" s="128">
        <v>1350</v>
      </c>
      <c r="H227" s="128">
        <v>645</v>
      </c>
      <c r="I227" s="128">
        <v>20</v>
      </c>
      <c r="J227" s="128">
        <v>5</v>
      </c>
      <c r="K227" s="128">
        <v>195</v>
      </c>
      <c r="L227" s="128">
        <v>195</v>
      </c>
      <c r="M227" s="128">
        <v>40</v>
      </c>
      <c r="N227" s="128">
        <v>35</v>
      </c>
      <c r="O227" s="128">
        <v>0</v>
      </c>
      <c r="P227" s="128">
        <v>0</v>
      </c>
      <c r="Q227" s="128">
        <v>100</v>
      </c>
      <c r="R227" s="230">
        <v>110</v>
      </c>
      <c r="S227" s="240">
        <v>107</v>
      </c>
    </row>
    <row r="228" spans="1:19" ht="11.45" customHeight="1" x14ac:dyDescent="0.2">
      <c r="A228" s="223">
        <v>108</v>
      </c>
      <c r="B228" s="75"/>
      <c r="C228" s="44" t="s">
        <v>53</v>
      </c>
      <c r="F228" s="46"/>
      <c r="G228" s="128">
        <v>2125</v>
      </c>
      <c r="H228" s="128">
        <v>525</v>
      </c>
      <c r="I228" s="128">
        <v>520</v>
      </c>
      <c r="J228" s="128">
        <v>5</v>
      </c>
      <c r="K228" s="128">
        <v>455</v>
      </c>
      <c r="L228" s="128">
        <v>455</v>
      </c>
      <c r="M228" s="128">
        <v>95</v>
      </c>
      <c r="N228" s="128">
        <v>125</v>
      </c>
      <c r="O228" s="128">
        <v>0</v>
      </c>
      <c r="P228" s="128">
        <v>0</v>
      </c>
      <c r="Q228" s="128">
        <v>235</v>
      </c>
      <c r="R228" s="230">
        <v>195</v>
      </c>
      <c r="S228" s="240">
        <v>108</v>
      </c>
    </row>
    <row r="229" spans="1:19" ht="11.45" customHeight="1" x14ac:dyDescent="0.2">
      <c r="A229" s="223">
        <v>109</v>
      </c>
      <c r="B229" s="75"/>
      <c r="C229" s="44" t="s">
        <v>54</v>
      </c>
      <c r="F229" s="46"/>
      <c r="G229" s="128">
        <v>950</v>
      </c>
      <c r="H229" s="128">
        <v>520</v>
      </c>
      <c r="I229" s="128">
        <v>25</v>
      </c>
      <c r="J229" s="128">
        <v>10</v>
      </c>
      <c r="K229" s="128">
        <v>190</v>
      </c>
      <c r="L229" s="128">
        <v>140</v>
      </c>
      <c r="M229" s="128">
        <v>55</v>
      </c>
      <c r="N229" s="128">
        <v>35</v>
      </c>
      <c r="O229" s="128">
        <v>0</v>
      </c>
      <c r="P229" s="128">
        <v>0</v>
      </c>
      <c r="Q229" s="128">
        <v>70</v>
      </c>
      <c r="R229" s="230">
        <v>75</v>
      </c>
      <c r="S229" s="240">
        <v>109</v>
      </c>
    </row>
    <row r="230" spans="1:19" ht="11.45" customHeight="1" x14ac:dyDescent="0.2">
      <c r="A230" s="223">
        <v>110</v>
      </c>
      <c r="B230" s="75"/>
      <c r="C230" s="44" t="s">
        <v>55</v>
      </c>
      <c r="F230" s="46"/>
      <c r="G230" s="128">
        <v>3535</v>
      </c>
      <c r="H230" s="128">
        <v>685</v>
      </c>
      <c r="I230" s="128">
        <v>640</v>
      </c>
      <c r="J230" s="128">
        <v>5</v>
      </c>
      <c r="K230" s="128">
        <v>635</v>
      </c>
      <c r="L230" s="128">
        <v>600</v>
      </c>
      <c r="M230" s="128">
        <v>100</v>
      </c>
      <c r="N230" s="128">
        <v>170</v>
      </c>
      <c r="O230" s="128">
        <v>0</v>
      </c>
      <c r="P230" s="128">
        <v>0</v>
      </c>
      <c r="Q230" s="128">
        <v>235</v>
      </c>
      <c r="R230" s="230">
        <v>215</v>
      </c>
      <c r="S230" s="240">
        <v>110</v>
      </c>
    </row>
    <row r="231" spans="1:19" ht="11.45" customHeight="1" x14ac:dyDescent="0.2">
      <c r="A231" s="223">
        <v>111</v>
      </c>
      <c r="B231" s="75"/>
      <c r="C231" s="44" t="s">
        <v>56</v>
      </c>
      <c r="F231" s="46"/>
      <c r="G231" s="128">
        <v>405</v>
      </c>
      <c r="H231" s="128">
        <v>195</v>
      </c>
      <c r="I231" s="128">
        <v>45</v>
      </c>
      <c r="J231" s="128">
        <v>5</v>
      </c>
      <c r="K231" s="128">
        <v>90</v>
      </c>
      <c r="L231" s="128">
        <v>90</v>
      </c>
      <c r="M231" s="128">
        <v>20</v>
      </c>
      <c r="N231" s="128">
        <v>25</v>
      </c>
      <c r="O231" s="128">
        <v>0</v>
      </c>
      <c r="P231" s="128">
        <v>0</v>
      </c>
      <c r="Q231" s="128">
        <v>35</v>
      </c>
      <c r="R231" s="230">
        <v>25</v>
      </c>
      <c r="S231" s="240">
        <v>111</v>
      </c>
    </row>
    <row r="232" spans="1:19" ht="11.45" customHeight="1" x14ac:dyDescent="0.2">
      <c r="A232" s="223">
        <v>112</v>
      </c>
      <c r="B232" s="75"/>
      <c r="C232" s="44" t="s">
        <v>57</v>
      </c>
      <c r="F232" s="46"/>
      <c r="G232" s="128">
        <v>3315</v>
      </c>
      <c r="H232" s="128">
        <v>860</v>
      </c>
      <c r="I232" s="128">
        <v>1020</v>
      </c>
      <c r="J232" s="128">
        <v>10</v>
      </c>
      <c r="K232" s="128">
        <v>910</v>
      </c>
      <c r="L232" s="128">
        <v>780</v>
      </c>
      <c r="M232" s="128">
        <v>250</v>
      </c>
      <c r="N232" s="128">
        <v>205</v>
      </c>
      <c r="O232" s="128">
        <v>0</v>
      </c>
      <c r="P232" s="128">
        <v>0</v>
      </c>
      <c r="Q232" s="128">
        <v>345</v>
      </c>
      <c r="R232" s="230">
        <v>400</v>
      </c>
      <c r="S232" s="240">
        <v>112</v>
      </c>
    </row>
    <row r="233" spans="1:19" ht="11.45" customHeight="1" x14ac:dyDescent="0.2">
      <c r="A233" s="223">
        <v>113</v>
      </c>
      <c r="B233" s="75"/>
      <c r="C233" s="44" t="s">
        <v>58</v>
      </c>
      <c r="F233" s="46"/>
      <c r="G233" s="6" t="s">
        <v>369</v>
      </c>
      <c r="H233" s="6" t="s">
        <v>369</v>
      </c>
      <c r="I233" s="6" t="s">
        <v>369</v>
      </c>
      <c r="J233" s="6" t="s">
        <v>369</v>
      </c>
      <c r="K233" s="6" t="s">
        <v>369</v>
      </c>
      <c r="L233" s="6" t="s">
        <v>369</v>
      </c>
      <c r="M233" s="6" t="s">
        <v>369</v>
      </c>
      <c r="N233" s="6" t="s">
        <v>369</v>
      </c>
      <c r="O233" s="6" t="s">
        <v>369</v>
      </c>
      <c r="P233" s="6" t="s">
        <v>369</v>
      </c>
      <c r="Q233" s="6" t="s">
        <v>369</v>
      </c>
      <c r="R233" s="46" t="s">
        <v>369</v>
      </c>
      <c r="S233" s="62"/>
    </row>
    <row r="234" spans="1:19" ht="11.45" customHeight="1" x14ac:dyDescent="0.2">
      <c r="A234" s="211"/>
      <c r="B234" s="75"/>
      <c r="C234" s="44" t="s">
        <v>59</v>
      </c>
      <c r="F234" s="46"/>
      <c r="G234" s="128">
        <v>270</v>
      </c>
      <c r="H234" s="128">
        <v>115</v>
      </c>
      <c r="I234" s="128">
        <v>30</v>
      </c>
      <c r="J234" s="128">
        <v>0</v>
      </c>
      <c r="K234" s="128">
        <v>50</v>
      </c>
      <c r="L234" s="128">
        <v>55</v>
      </c>
      <c r="M234" s="128">
        <v>15</v>
      </c>
      <c r="N234" s="128">
        <v>5</v>
      </c>
      <c r="O234" s="128">
        <v>0</v>
      </c>
      <c r="P234" s="128">
        <v>0</v>
      </c>
      <c r="Q234" s="128">
        <v>30</v>
      </c>
      <c r="R234" s="230">
        <v>20</v>
      </c>
      <c r="S234" s="240">
        <v>113</v>
      </c>
    </row>
    <row r="235" spans="1:19" ht="11.45" customHeight="1" x14ac:dyDescent="0.2">
      <c r="A235" s="223">
        <v>114</v>
      </c>
      <c r="B235" s="75"/>
      <c r="C235" s="44" t="s">
        <v>60</v>
      </c>
      <c r="F235" s="46"/>
      <c r="G235" s="128">
        <v>940</v>
      </c>
      <c r="H235" s="128">
        <v>260</v>
      </c>
      <c r="I235" s="128">
        <v>180</v>
      </c>
      <c r="J235" s="128">
        <v>0</v>
      </c>
      <c r="K235" s="128">
        <v>185</v>
      </c>
      <c r="L235" s="128">
        <v>170</v>
      </c>
      <c r="M235" s="128">
        <v>30</v>
      </c>
      <c r="N235" s="128">
        <v>55</v>
      </c>
      <c r="O235" s="128">
        <v>0</v>
      </c>
      <c r="P235" s="128">
        <v>0</v>
      </c>
      <c r="Q235" s="128">
        <v>100</v>
      </c>
      <c r="R235" s="230">
        <v>80</v>
      </c>
      <c r="S235" s="240">
        <v>114</v>
      </c>
    </row>
    <row r="236" spans="1:19" ht="11.45" customHeight="1" x14ac:dyDescent="0.2">
      <c r="A236" s="223">
        <v>115</v>
      </c>
      <c r="B236" s="75"/>
      <c r="C236" s="44" t="s">
        <v>61</v>
      </c>
      <c r="F236" s="46"/>
      <c r="G236" s="128" t="s">
        <v>369</v>
      </c>
      <c r="H236" s="128" t="s">
        <v>369</v>
      </c>
      <c r="I236" s="128" t="s">
        <v>369</v>
      </c>
      <c r="J236" s="128" t="s">
        <v>369</v>
      </c>
      <c r="K236" s="128" t="s">
        <v>369</v>
      </c>
      <c r="L236" s="128" t="s">
        <v>369</v>
      </c>
      <c r="M236" s="128" t="s">
        <v>369</v>
      </c>
      <c r="N236" s="128" t="s">
        <v>369</v>
      </c>
      <c r="O236" s="128" t="s">
        <v>369</v>
      </c>
      <c r="P236" s="128" t="s">
        <v>369</v>
      </c>
      <c r="Q236" s="128" t="s">
        <v>369</v>
      </c>
      <c r="R236" s="230" t="s">
        <v>369</v>
      </c>
      <c r="S236" s="100"/>
    </row>
    <row r="237" spans="1:19" ht="11.45" customHeight="1" x14ac:dyDescent="0.2">
      <c r="A237" s="211"/>
      <c r="B237" s="75"/>
      <c r="C237" s="44" t="s">
        <v>59</v>
      </c>
      <c r="F237" s="46"/>
      <c r="G237" s="128">
        <v>40</v>
      </c>
      <c r="H237" s="128">
        <v>10</v>
      </c>
      <c r="I237" s="128">
        <v>5</v>
      </c>
      <c r="J237" s="128">
        <v>0</v>
      </c>
      <c r="K237" s="128">
        <v>10</v>
      </c>
      <c r="L237" s="128">
        <v>5</v>
      </c>
      <c r="M237" s="128">
        <v>0</v>
      </c>
      <c r="N237" s="128">
        <v>0</v>
      </c>
      <c r="O237" s="128">
        <v>0</v>
      </c>
      <c r="P237" s="128">
        <v>0</v>
      </c>
      <c r="Q237" s="128">
        <v>5</v>
      </c>
      <c r="R237" s="230">
        <v>0</v>
      </c>
      <c r="S237" s="240">
        <v>115</v>
      </c>
    </row>
    <row r="238" spans="1:19" ht="11.45" customHeight="1" x14ac:dyDescent="0.2">
      <c r="A238" s="224">
        <v>116</v>
      </c>
      <c r="B238" s="105"/>
      <c r="C238" s="41" t="s">
        <v>20</v>
      </c>
      <c r="D238" s="43"/>
      <c r="E238" s="43"/>
      <c r="F238" s="60"/>
      <c r="G238" s="129">
        <v>31540</v>
      </c>
      <c r="H238" s="129">
        <v>10665</v>
      </c>
      <c r="I238" s="129">
        <v>5550</v>
      </c>
      <c r="J238" s="129">
        <v>70</v>
      </c>
      <c r="K238" s="129">
        <v>6480</v>
      </c>
      <c r="L238" s="129">
        <v>6525</v>
      </c>
      <c r="M238" s="129">
        <v>1275</v>
      </c>
      <c r="N238" s="129">
        <v>1670</v>
      </c>
      <c r="O238" s="129">
        <v>10</v>
      </c>
      <c r="P238" s="129">
        <v>0</v>
      </c>
      <c r="Q238" s="129">
        <v>3115</v>
      </c>
      <c r="R238" s="226">
        <v>2615</v>
      </c>
      <c r="S238" s="64">
        <v>116</v>
      </c>
    </row>
    <row r="239" spans="1:19" ht="11.45" customHeight="1" x14ac:dyDescent="0.2">
      <c r="A239" s="211"/>
      <c r="B239" s="75"/>
      <c r="C239" s="74"/>
      <c r="D239" s="74"/>
      <c r="E239" s="74"/>
      <c r="F239" s="72"/>
      <c r="G239" s="128"/>
      <c r="H239" s="128"/>
      <c r="I239" s="128"/>
      <c r="J239" s="128"/>
      <c r="K239" s="128"/>
      <c r="L239" s="128"/>
      <c r="M239" s="128"/>
      <c r="N239" s="128"/>
      <c r="O239" s="128"/>
      <c r="P239" s="128"/>
      <c r="Q239" s="128"/>
      <c r="R239" s="230"/>
      <c r="S239" s="121"/>
    </row>
    <row r="240" spans="1:19" ht="11.45" customHeight="1" x14ac:dyDescent="0.2">
      <c r="A240" s="211"/>
      <c r="B240" s="75"/>
      <c r="C240" s="252" t="s">
        <v>316</v>
      </c>
      <c r="F240" s="46"/>
      <c r="G240" s="128"/>
      <c r="H240" s="128"/>
      <c r="I240" s="128"/>
      <c r="J240" s="128"/>
      <c r="K240" s="128"/>
      <c r="L240" s="128"/>
      <c r="M240" s="128"/>
      <c r="N240" s="128"/>
      <c r="O240" s="128"/>
      <c r="P240" s="128"/>
      <c r="Q240" s="128"/>
      <c r="R240" s="230"/>
      <c r="S240" s="121"/>
    </row>
    <row r="241" spans="1:19" ht="11.45" customHeight="1" x14ac:dyDescent="0.2">
      <c r="A241" s="211"/>
      <c r="B241" s="75"/>
      <c r="C241" s="252" t="s">
        <v>75</v>
      </c>
      <c r="F241" s="48"/>
      <c r="G241" s="128"/>
      <c r="H241" s="128"/>
      <c r="I241" s="128"/>
      <c r="J241" s="128"/>
      <c r="K241" s="128"/>
      <c r="L241" s="128"/>
      <c r="M241" s="128"/>
      <c r="N241" s="128"/>
      <c r="O241" s="128"/>
      <c r="P241" s="128"/>
      <c r="Q241" s="128"/>
      <c r="R241" s="230"/>
      <c r="S241" s="121"/>
    </row>
    <row r="242" spans="1:19" ht="11.45" customHeight="1" x14ac:dyDescent="0.2">
      <c r="A242" s="223">
        <v>117</v>
      </c>
      <c r="B242" s="75"/>
      <c r="C242" s="44" t="s">
        <v>62</v>
      </c>
      <c r="E242" s="52"/>
      <c r="F242" s="46"/>
      <c r="G242" s="128">
        <v>375</v>
      </c>
      <c r="H242" s="128">
        <v>75</v>
      </c>
      <c r="I242" s="128">
        <v>15</v>
      </c>
      <c r="J242" s="128">
        <v>5</v>
      </c>
      <c r="K242" s="128">
        <v>0</v>
      </c>
      <c r="L242" s="128">
        <v>10</v>
      </c>
      <c r="M242" s="128">
        <v>5</v>
      </c>
      <c r="N242" s="128">
        <v>0</v>
      </c>
      <c r="O242" s="128">
        <v>0</v>
      </c>
      <c r="P242" s="128">
        <v>55</v>
      </c>
      <c r="Q242" s="128">
        <v>15</v>
      </c>
      <c r="R242" s="230">
        <v>10</v>
      </c>
      <c r="S242" s="62">
        <v>117</v>
      </c>
    </row>
    <row r="243" spans="1:19" ht="11.45" customHeight="1" x14ac:dyDescent="0.2">
      <c r="A243" s="223">
        <v>118</v>
      </c>
      <c r="B243" s="75"/>
      <c r="C243" s="6" t="s">
        <v>63</v>
      </c>
      <c r="D243" s="44"/>
      <c r="F243" s="46"/>
      <c r="G243" s="6" t="s">
        <v>369</v>
      </c>
      <c r="H243" s="6" t="s">
        <v>369</v>
      </c>
      <c r="I243" s="6" t="s">
        <v>369</v>
      </c>
      <c r="J243" s="6" t="s">
        <v>369</v>
      </c>
      <c r="K243" s="6" t="s">
        <v>369</v>
      </c>
      <c r="L243" s="6" t="s">
        <v>369</v>
      </c>
      <c r="M243" s="6" t="s">
        <v>369</v>
      </c>
      <c r="N243" s="6" t="s">
        <v>369</v>
      </c>
      <c r="O243" s="6" t="s">
        <v>369</v>
      </c>
      <c r="P243" s="6" t="s">
        <v>369</v>
      </c>
      <c r="Q243" s="6" t="s">
        <v>369</v>
      </c>
      <c r="R243" s="46" t="s">
        <v>369</v>
      </c>
      <c r="S243" s="62"/>
    </row>
    <row r="244" spans="1:19" ht="11.45" customHeight="1" x14ac:dyDescent="0.2">
      <c r="A244" s="211"/>
      <c r="B244" s="75"/>
      <c r="C244" s="6" t="s">
        <v>64</v>
      </c>
      <c r="D244" s="44"/>
      <c r="F244" s="46"/>
      <c r="G244" s="128">
        <v>1900</v>
      </c>
      <c r="H244" s="128">
        <v>430</v>
      </c>
      <c r="I244" s="128">
        <v>365</v>
      </c>
      <c r="J244" s="128">
        <v>0</v>
      </c>
      <c r="K244" s="128">
        <v>240</v>
      </c>
      <c r="L244" s="128">
        <v>230</v>
      </c>
      <c r="M244" s="128">
        <v>85</v>
      </c>
      <c r="N244" s="128">
        <v>80</v>
      </c>
      <c r="O244" s="128">
        <v>0</v>
      </c>
      <c r="P244" s="128">
        <v>375</v>
      </c>
      <c r="Q244" s="128">
        <v>20</v>
      </c>
      <c r="R244" s="230">
        <v>130</v>
      </c>
      <c r="S244" s="240">
        <v>118</v>
      </c>
    </row>
    <row r="245" spans="1:19" ht="11.45" customHeight="1" x14ac:dyDescent="0.2">
      <c r="A245" s="223">
        <v>119</v>
      </c>
      <c r="B245" s="75"/>
      <c r="C245" s="6" t="s">
        <v>63</v>
      </c>
      <c r="F245" s="46"/>
      <c r="G245" s="6" t="s">
        <v>369</v>
      </c>
      <c r="H245" s="6" t="s">
        <v>369</v>
      </c>
      <c r="I245" s="6" t="s">
        <v>369</v>
      </c>
      <c r="J245" s="6" t="s">
        <v>369</v>
      </c>
      <c r="K245" s="6" t="s">
        <v>369</v>
      </c>
      <c r="L245" s="6" t="s">
        <v>369</v>
      </c>
      <c r="M245" s="6" t="s">
        <v>369</v>
      </c>
      <c r="N245" s="6" t="s">
        <v>369</v>
      </c>
      <c r="O245" s="6" t="s">
        <v>369</v>
      </c>
      <c r="P245" s="6" t="s">
        <v>369</v>
      </c>
      <c r="Q245" s="6" t="s">
        <v>369</v>
      </c>
      <c r="R245" s="46" t="s">
        <v>369</v>
      </c>
      <c r="S245" s="62"/>
    </row>
    <row r="246" spans="1:19" ht="11.45" customHeight="1" x14ac:dyDescent="0.2">
      <c r="A246" s="211"/>
      <c r="B246" s="75"/>
      <c r="C246" s="6" t="s">
        <v>65</v>
      </c>
      <c r="F246" s="46"/>
      <c r="G246" s="128">
        <v>1695</v>
      </c>
      <c r="H246" s="128">
        <v>510</v>
      </c>
      <c r="I246" s="128">
        <v>55</v>
      </c>
      <c r="J246" s="128">
        <v>0</v>
      </c>
      <c r="K246" s="128">
        <v>0</v>
      </c>
      <c r="L246" s="128">
        <v>125</v>
      </c>
      <c r="M246" s="128">
        <v>90</v>
      </c>
      <c r="N246" s="128">
        <v>50</v>
      </c>
      <c r="O246" s="128">
        <v>0</v>
      </c>
      <c r="P246" s="128">
        <v>260</v>
      </c>
      <c r="Q246" s="128">
        <v>15</v>
      </c>
      <c r="R246" s="230">
        <v>75</v>
      </c>
      <c r="S246" s="240">
        <v>119</v>
      </c>
    </row>
    <row r="247" spans="1:19" ht="11.45" customHeight="1" x14ac:dyDescent="0.2">
      <c r="A247" s="223">
        <v>120</v>
      </c>
      <c r="B247" s="75"/>
      <c r="C247" s="6" t="s">
        <v>66</v>
      </c>
      <c r="F247" s="46"/>
      <c r="G247" s="6" t="s">
        <v>369</v>
      </c>
      <c r="H247" s="6" t="s">
        <v>369</v>
      </c>
      <c r="I247" s="6" t="s">
        <v>369</v>
      </c>
      <c r="J247" s="6" t="s">
        <v>369</v>
      </c>
      <c r="K247" s="6" t="s">
        <v>369</v>
      </c>
      <c r="L247" s="6" t="s">
        <v>369</v>
      </c>
      <c r="M247" s="6" t="s">
        <v>369</v>
      </c>
      <c r="N247" s="6" t="s">
        <v>369</v>
      </c>
      <c r="O247" s="6" t="s">
        <v>369</v>
      </c>
      <c r="P247" s="6" t="s">
        <v>369</v>
      </c>
      <c r="Q247" s="6" t="s">
        <v>369</v>
      </c>
      <c r="R247" s="46" t="s">
        <v>369</v>
      </c>
      <c r="S247" s="62"/>
    </row>
    <row r="248" spans="1:19" ht="11.45" customHeight="1" x14ac:dyDescent="0.2">
      <c r="A248" s="211"/>
      <c r="B248" s="75"/>
      <c r="C248" s="6" t="s">
        <v>67</v>
      </c>
      <c r="F248" s="46"/>
      <c r="R248" s="46"/>
      <c r="S248" s="62"/>
    </row>
    <row r="249" spans="1:19" ht="11.45" customHeight="1" x14ac:dyDescent="0.2">
      <c r="A249" s="211"/>
      <c r="B249" s="75"/>
      <c r="C249" s="6" t="s">
        <v>68</v>
      </c>
      <c r="F249" s="46"/>
      <c r="G249" s="128">
        <v>3415</v>
      </c>
      <c r="H249" s="128">
        <v>1040</v>
      </c>
      <c r="I249" s="128">
        <v>1005</v>
      </c>
      <c r="J249" s="128">
        <v>10</v>
      </c>
      <c r="K249" s="128">
        <v>565</v>
      </c>
      <c r="L249" s="128">
        <v>515</v>
      </c>
      <c r="M249" s="128">
        <v>275</v>
      </c>
      <c r="N249" s="128">
        <v>235</v>
      </c>
      <c r="O249" s="128">
        <v>0</v>
      </c>
      <c r="P249" s="128">
        <v>1210</v>
      </c>
      <c r="Q249" s="128">
        <v>15</v>
      </c>
      <c r="R249" s="230">
        <v>220</v>
      </c>
      <c r="S249" s="240">
        <v>120</v>
      </c>
    </row>
    <row r="250" spans="1:19" ht="11.45" customHeight="1" x14ac:dyDescent="0.2">
      <c r="A250" s="223">
        <v>121</v>
      </c>
      <c r="B250" s="75"/>
      <c r="C250" s="6" t="s">
        <v>66</v>
      </c>
      <c r="F250" s="46"/>
      <c r="G250" s="6" t="s">
        <v>369</v>
      </c>
      <c r="H250" s="6" t="s">
        <v>369</v>
      </c>
      <c r="I250" s="6" t="s">
        <v>369</v>
      </c>
      <c r="J250" s="6" t="s">
        <v>369</v>
      </c>
      <c r="K250" s="6" t="s">
        <v>369</v>
      </c>
      <c r="L250" s="6" t="s">
        <v>369</v>
      </c>
      <c r="M250" s="6" t="s">
        <v>369</v>
      </c>
      <c r="N250" s="6" t="s">
        <v>369</v>
      </c>
      <c r="O250" s="6" t="s">
        <v>369</v>
      </c>
      <c r="P250" s="6" t="s">
        <v>369</v>
      </c>
      <c r="Q250" s="6" t="s">
        <v>369</v>
      </c>
      <c r="R250" s="46" t="s">
        <v>369</v>
      </c>
      <c r="S250" s="62"/>
    </row>
    <row r="251" spans="1:19" ht="11.45" customHeight="1" x14ac:dyDescent="0.2">
      <c r="A251" s="211"/>
      <c r="B251" s="75"/>
      <c r="C251" s="6" t="s">
        <v>69</v>
      </c>
      <c r="F251" s="46"/>
      <c r="R251" s="46"/>
      <c r="S251" s="62"/>
    </row>
    <row r="252" spans="1:19" ht="11.45" customHeight="1" x14ac:dyDescent="0.2">
      <c r="A252" s="211"/>
      <c r="B252" s="75"/>
      <c r="C252" s="6" t="s">
        <v>70</v>
      </c>
      <c r="F252" s="46"/>
      <c r="G252" s="128">
        <v>5465</v>
      </c>
      <c r="H252" s="128">
        <v>2655</v>
      </c>
      <c r="I252" s="128">
        <v>965</v>
      </c>
      <c r="J252" s="128">
        <v>25</v>
      </c>
      <c r="K252" s="128">
        <v>0</v>
      </c>
      <c r="L252" s="128">
        <v>890</v>
      </c>
      <c r="M252" s="128">
        <v>415</v>
      </c>
      <c r="N252" s="128">
        <v>310</v>
      </c>
      <c r="O252" s="128">
        <v>5</v>
      </c>
      <c r="P252" s="128">
        <v>2625</v>
      </c>
      <c r="Q252" s="128">
        <v>30</v>
      </c>
      <c r="R252" s="230">
        <v>300</v>
      </c>
      <c r="S252" s="240">
        <v>121</v>
      </c>
    </row>
    <row r="253" spans="1:19" ht="11.45" customHeight="1" x14ac:dyDescent="0.2">
      <c r="A253" s="211">
        <v>122</v>
      </c>
      <c r="B253" s="75"/>
      <c r="C253" s="6" t="s">
        <v>71</v>
      </c>
      <c r="F253" s="46"/>
      <c r="R253" s="46"/>
      <c r="S253" s="62"/>
    </row>
    <row r="254" spans="1:19" ht="11.45" customHeight="1" x14ac:dyDescent="0.2">
      <c r="A254" s="211"/>
      <c r="B254" s="75"/>
      <c r="C254" s="6" t="s">
        <v>72</v>
      </c>
      <c r="F254" s="46"/>
      <c r="G254" s="128">
        <v>6340</v>
      </c>
      <c r="H254" s="128">
        <v>1120</v>
      </c>
      <c r="I254" s="128">
        <v>445</v>
      </c>
      <c r="J254" s="128">
        <v>0</v>
      </c>
      <c r="K254" s="128">
        <v>335</v>
      </c>
      <c r="L254" s="128">
        <v>275</v>
      </c>
      <c r="M254" s="128">
        <v>330</v>
      </c>
      <c r="N254" s="128">
        <v>215</v>
      </c>
      <c r="O254" s="128">
        <v>5</v>
      </c>
      <c r="P254" s="128">
        <v>570</v>
      </c>
      <c r="Q254" s="128">
        <v>10</v>
      </c>
      <c r="R254" s="230">
        <v>260</v>
      </c>
      <c r="S254" s="240">
        <v>122</v>
      </c>
    </row>
    <row r="255" spans="1:19" ht="11.45" customHeight="1" x14ac:dyDescent="0.2">
      <c r="A255" s="211">
        <v>123</v>
      </c>
      <c r="B255" s="75"/>
      <c r="C255" s="6" t="s">
        <v>73</v>
      </c>
      <c r="F255" s="46"/>
      <c r="R255" s="46"/>
      <c r="S255" s="62"/>
    </row>
    <row r="256" spans="1:19" ht="11.45" customHeight="1" x14ac:dyDescent="0.2">
      <c r="A256" s="211"/>
      <c r="B256" s="75"/>
      <c r="C256" s="6" t="s">
        <v>74</v>
      </c>
      <c r="F256" s="46"/>
      <c r="G256" s="128">
        <v>2815</v>
      </c>
      <c r="H256" s="128">
        <v>710</v>
      </c>
      <c r="I256" s="128">
        <v>620</v>
      </c>
      <c r="J256" s="128">
        <v>5</v>
      </c>
      <c r="K256" s="128">
        <v>370</v>
      </c>
      <c r="L256" s="128">
        <v>490</v>
      </c>
      <c r="M256" s="128">
        <v>85</v>
      </c>
      <c r="N256" s="128">
        <v>130</v>
      </c>
      <c r="O256" s="128">
        <v>0</v>
      </c>
      <c r="P256" s="128">
        <v>650</v>
      </c>
      <c r="Q256" s="128">
        <v>35</v>
      </c>
      <c r="R256" s="230">
        <v>185</v>
      </c>
      <c r="S256" s="240">
        <v>123</v>
      </c>
    </row>
    <row r="257" spans="1:19" ht="11.45" customHeight="1" x14ac:dyDescent="0.2">
      <c r="A257" s="211">
        <v>124</v>
      </c>
      <c r="B257" s="75"/>
      <c r="C257" s="6" t="s">
        <v>215</v>
      </c>
      <c r="F257" s="46"/>
      <c r="G257" s="128">
        <v>2785</v>
      </c>
      <c r="H257" s="128">
        <v>865</v>
      </c>
      <c r="I257" s="128">
        <v>1225</v>
      </c>
      <c r="J257" s="128">
        <v>5</v>
      </c>
      <c r="K257" s="128">
        <v>610</v>
      </c>
      <c r="L257" s="128">
        <v>1015</v>
      </c>
      <c r="M257" s="128">
        <v>85</v>
      </c>
      <c r="N257" s="128">
        <v>205</v>
      </c>
      <c r="O257" s="128">
        <v>5</v>
      </c>
      <c r="P257" s="128">
        <v>1015</v>
      </c>
      <c r="Q257" s="128">
        <v>25</v>
      </c>
      <c r="R257" s="230">
        <v>350</v>
      </c>
      <c r="S257" s="240">
        <v>124</v>
      </c>
    </row>
    <row r="258" spans="1:19" ht="11.45" customHeight="1" x14ac:dyDescent="0.2">
      <c r="A258" s="211">
        <v>125</v>
      </c>
      <c r="B258" s="75"/>
      <c r="C258" s="6" t="s">
        <v>75</v>
      </c>
      <c r="F258" s="46"/>
      <c r="G258" s="128">
        <v>1375</v>
      </c>
      <c r="H258" s="128">
        <v>490</v>
      </c>
      <c r="I258" s="128">
        <v>490</v>
      </c>
      <c r="J258" s="128">
        <v>5</v>
      </c>
      <c r="K258" s="128">
        <v>300</v>
      </c>
      <c r="L258" s="128">
        <v>290</v>
      </c>
      <c r="M258" s="128">
        <v>60</v>
      </c>
      <c r="N258" s="128">
        <v>65</v>
      </c>
      <c r="O258" s="128">
        <v>0</v>
      </c>
      <c r="P258" s="128">
        <v>495</v>
      </c>
      <c r="Q258" s="128">
        <v>145</v>
      </c>
      <c r="R258" s="230">
        <v>105</v>
      </c>
      <c r="S258" s="240">
        <v>125</v>
      </c>
    </row>
    <row r="259" spans="1:19" s="43" customFormat="1" ht="11.45" customHeight="1" x14ac:dyDescent="0.2">
      <c r="A259" s="212">
        <v>126</v>
      </c>
      <c r="B259" s="105"/>
      <c r="C259" s="43" t="s">
        <v>20</v>
      </c>
      <c r="F259" s="60"/>
      <c r="G259" s="129">
        <v>26180</v>
      </c>
      <c r="H259" s="129">
        <v>7890</v>
      </c>
      <c r="I259" s="129">
        <v>5190</v>
      </c>
      <c r="J259" s="129">
        <v>60</v>
      </c>
      <c r="K259" s="129">
        <v>2420</v>
      </c>
      <c r="L259" s="129">
        <v>3835</v>
      </c>
      <c r="M259" s="129">
        <v>1430</v>
      </c>
      <c r="N259" s="129">
        <v>1300</v>
      </c>
      <c r="O259" s="129">
        <v>15</v>
      </c>
      <c r="P259" s="129">
        <v>7260</v>
      </c>
      <c r="Q259" s="129">
        <v>310</v>
      </c>
      <c r="R259" s="226">
        <v>1635</v>
      </c>
      <c r="S259" s="241">
        <v>126</v>
      </c>
    </row>
    <row r="260" spans="1:19" ht="11.45" customHeight="1" x14ac:dyDescent="0.2">
      <c r="A260" s="211"/>
      <c r="B260" s="75"/>
      <c r="F260" s="46"/>
      <c r="G260" s="128"/>
      <c r="H260" s="128"/>
      <c r="I260" s="128"/>
      <c r="J260" s="128"/>
      <c r="K260" s="128"/>
      <c r="L260" s="128"/>
      <c r="M260" s="128"/>
      <c r="N260" s="128"/>
      <c r="O260" s="128"/>
      <c r="P260" s="128"/>
      <c r="Q260" s="128"/>
      <c r="R260" s="230"/>
      <c r="S260" s="62"/>
    </row>
    <row r="261" spans="1:19" ht="11.45" customHeight="1" x14ac:dyDescent="0.2">
      <c r="A261" s="211"/>
      <c r="B261" s="75"/>
      <c r="C261" s="6" t="s">
        <v>76</v>
      </c>
      <c r="F261" s="46"/>
      <c r="S261" s="62"/>
    </row>
    <row r="262" spans="1:19" ht="11.45" customHeight="1" x14ac:dyDescent="0.2">
      <c r="A262" s="211">
        <v>127</v>
      </c>
      <c r="B262" s="75"/>
      <c r="C262" s="6" t="s">
        <v>77</v>
      </c>
      <c r="F262" s="46"/>
      <c r="G262" s="128">
        <v>20</v>
      </c>
      <c r="H262" s="128">
        <v>0</v>
      </c>
      <c r="I262" s="128">
        <v>0</v>
      </c>
      <c r="J262" s="128">
        <v>0</v>
      </c>
      <c r="K262" s="128">
        <v>0</v>
      </c>
      <c r="L262" s="128">
        <v>0</v>
      </c>
      <c r="M262" s="128">
        <v>0</v>
      </c>
      <c r="N262" s="128">
        <v>0</v>
      </c>
      <c r="O262" s="128">
        <v>0</v>
      </c>
      <c r="P262" s="128">
        <v>0</v>
      </c>
      <c r="Q262" s="128">
        <v>0</v>
      </c>
      <c r="R262" s="230">
        <v>0</v>
      </c>
      <c r="S262" s="240">
        <v>127</v>
      </c>
    </row>
    <row r="263" spans="1:19" ht="11.45" customHeight="1" x14ac:dyDescent="0.2">
      <c r="A263" s="211">
        <v>128</v>
      </c>
      <c r="B263" s="75"/>
      <c r="C263" s="6" t="s">
        <v>83</v>
      </c>
      <c r="F263" s="46"/>
      <c r="S263" s="62"/>
    </row>
    <row r="264" spans="1:19" ht="11.45" customHeight="1" x14ac:dyDescent="0.2">
      <c r="A264" s="211"/>
      <c r="B264" s="75"/>
      <c r="C264" s="6" t="s">
        <v>79</v>
      </c>
      <c r="F264" s="46"/>
      <c r="G264" s="128">
        <v>10465</v>
      </c>
      <c r="H264" s="128">
        <v>3490</v>
      </c>
      <c r="I264" s="128">
        <v>2800</v>
      </c>
      <c r="J264" s="128">
        <v>20</v>
      </c>
      <c r="K264" s="128">
        <v>1580</v>
      </c>
      <c r="L264" s="128">
        <v>1870</v>
      </c>
      <c r="M264" s="128">
        <v>565</v>
      </c>
      <c r="N264" s="128">
        <v>605</v>
      </c>
      <c r="O264" s="128">
        <v>5</v>
      </c>
      <c r="P264" s="128">
        <v>3395</v>
      </c>
      <c r="Q264" s="128">
        <v>1050</v>
      </c>
      <c r="R264" s="230">
        <v>0</v>
      </c>
      <c r="S264" s="240">
        <v>128</v>
      </c>
    </row>
    <row r="265" spans="1:19" s="43" customFormat="1" ht="11.45" customHeight="1" x14ac:dyDescent="0.2">
      <c r="A265" s="212">
        <v>129</v>
      </c>
      <c r="B265" s="105"/>
      <c r="C265" s="43" t="s">
        <v>20</v>
      </c>
      <c r="F265" s="60"/>
      <c r="G265" s="129">
        <v>10485</v>
      </c>
      <c r="H265" s="129">
        <v>3490</v>
      </c>
      <c r="I265" s="129">
        <v>2800</v>
      </c>
      <c r="J265" s="129">
        <v>20</v>
      </c>
      <c r="K265" s="129">
        <v>1580</v>
      </c>
      <c r="L265" s="129">
        <v>1870</v>
      </c>
      <c r="M265" s="129">
        <v>565</v>
      </c>
      <c r="N265" s="129">
        <v>605</v>
      </c>
      <c r="O265" s="129">
        <v>5</v>
      </c>
      <c r="P265" s="129">
        <v>3395</v>
      </c>
      <c r="Q265" s="129">
        <v>1050</v>
      </c>
      <c r="R265" s="226">
        <v>0</v>
      </c>
      <c r="S265" s="241">
        <v>129</v>
      </c>
    </row>
    <row r="266" spans="1:19" ht="11.45" customHeight="1" x14ac:dyDescent="0.2">
      <c r="A266" s="211"/>
      <c r="B266" s="75"/>
      <c r="F266" s="46"/>
      <c r="G266" s="128"/>
      <c r="H266" s="128"/>
      <c r="I266" s="128"/>
      <c r="J266" s="128"/>
      <c r="K266" s="128"/>
      <c r="L266" s="128"/>
      <c r="M266" s="128"/>
      <c r="N266" s="128"/>
      <c r="O266" s="128"/>
      <c r="P266" s="128"/>
      <c r="Q266" s="128"/>
      <c r="R266" s="230"/>
      <c r="S266" s="62"/>
    </row>
    <row r="267" spans="1:19" ht="11.45" customHeight="1" x14ac:dyDescent="0.2">
      <c r="A267" s="212">
        <v>130</v>
      </c>
      <c r="B267" s="105"/>
      <c r="C267" s="43" t="s">
        <v>20</v>
      </c>
      <c r="D267" s="43"/>
      <c r="E267" s="43"/>
      <c r="F267" s="60"/>
      <c r="G267" s="129">
        <v>100950</v>
      </c>
      <c r="H267" s="129">
        <v>35220</v>
      </c>
      <c r="I267" s="129">
        <v>24520</v>
      </c>
      <c r="J267" s="129">
        <v>210</v>
      </c>
      <c r="K267" s="129">
        <v>15705</v>
      </c>
      <c r="L267" s="129">
        <v>18235</v>
      </c>
      <c r="M267" s="129">
        <v>4485</v>
      </c>
      <c r="N267" s="129">
        <v>5640</v>
      </c>
      <c r="O267" s="129">
        <v>50</v>
      </c>
      <c r="P267" s="129">
        <v>24570</v>
      </c>
      <c r="Q267" s="129">
        <v>8330</v>
      </c>
      <c r="R267" s="226">
        <v>7040</v>
      </c>
      <c r="S267" s="241">
        <v>130</v>
      </c>
    </row>
    <row r="268" spans="1:19" ht="11.45" customHeight="1" x14ac:dyDescent="0.2">
      <c r="A268" s="105"/>
      <c r="B268" s="105"/>
      <c r="C268" s="43"/>
      <c r="D268" s="43"/>
      <c r="E268" s="43"/>
      <c r="F268" s="65"/>
      <c r="G268" s="97"/>
      <c r="H268" s="97"/>
      <c r="I268" s="97"/>
      <c r="J268" s="98"/>
      <c r="K268" s="99"/>
      <c r="L268" s="97"/>
      <c r="M268" s="99"/>
      <c r="N268" s="97"/>
      <c r="O268" s="97"/>
      <c r="P268" s="97"/>
      <c r="Q268" s="97"/>
      <c r="R268" s="97"/>
      <c r="S268" s="94"/>
    </row>
    <row r="269" spans="1:19" ht="11.45" customHeight="1" x14ac:dyDescent="0.2">
      <c r="A269" s="105"/>
      <c r="B269" s="105"/>
      <c r="C269" s="43"/>
      <c r="D269" s="43"/>
      <c r="E269" s="43"/>
      <c r="F269" s="65"/>
      <c r="G269" s="97"/>
      <c r="H269" s="97"/>
      <c r="I269" s="97"/>
      <c r="J269" s="98"/>
      <c r="K269" s="99"/>
      <c r="L269" s="97"/>
      <c r="M269" s="99"/>
      <c r="N269" s="97"/>
      <c r="O269" s="97"/>
      <c r="P269" s="97"/>
      <c r="Q269" s="97"/>
      <c r="R269" s="97"/>
      <c r="S269" s="94"/>
    </row>
    <row r="270" spans="1:19" ht="12.75" customHeight="1" x14ac:dyDescent="0.2">
      <c r="A270" s="67"/>
      <c r="B270" s="67"/>
      <c r="C270" s="41"/>
      <c r="D270" s="41"/>
      <c r="E270" s="41"/>
      <c r="F270" s="41"/>
      <c r="G270" s="41"/>
      <c r="H270" s="41"/>
      <c r="I270" s="199" t="s">
        <v>356</v>
      </c>
      <c r="J270" s="6" t="s">
        <v>221</v>
      </c>
      <c r="K270" s="2"/>
    </row>
    <row r="271" spans="1:19" ht="12.75" customHeight="1" x14ac:dyDescent="0.2">
      <c r="A271" s="67"/>
      <c r="B271" s="67"/>
      <c r="C271" s="41"/>
      <c r="D271" s="41"/>
      <c r="E271" s="41"/>
      <c r="F271" s="41"/>
      <c r="G271" s="41"/>
      <c r="H271" s="41"/>
      <c r="I271" s="199"/>
      <c r="K271" s="2"/>
    </row>
    <row r="272" spans="1:19" ht="12.75" customHeight="1" x14ac:dyDescent="0.2">
      <c r="A272" s="67"/>
      <c r="B272" s="67"/>
      <c r="C272" s="41"/>
      <c r="D272" s="41"/>
      <c r="E272" s="41"/>
      <c r="F272" s="41"/>
      <c r="G272" s="41"/>
      <c r="H272" s="41"/>
      <c r="I272" s="199"/>
      <c r="K272" s="2"/>
    </row>
    <row r="273" spans="1:19" ht="12.75" customHeight="1" x14ac:dyDescent="0.2">
      <c r="A273" s="366" t="s">
        <v>270</v>
      </c>
      <c r="B273" s="344" t="s">
        <v>0</v>
      </c>
      <c r="C273" s="345"/>
      <c r="D273" s="345"/>
      <c r="E273" s="345"/>
      <c r="F273" s="346"/>
      <c r="G273" s="362" t="s">
        <v>1</v>
      </c>
      <c r="H273" s="344" t="s">
        <v>204</v>
      </c>
      <c r="I273" s="345"/>
      <c r="J273" s="337" t="s">
        <v>206</v>
      </c>
      <c r="K273" s="338"/>
      <c r="L273" s="338"/>
      <c r="M273" s="338"/>
      <c r="N273" s="338"/>
      <c r="O273" s="338"/>
      <c r="P273" s="338"/>
      <c r="Q273" s="338"/>
      <c r="R273" s="339"/>
      <c r="S273" s="370" t="s">
        <v>270</v>
      </c>
    </row>
    <row r="274" spans="1:19" ht="12.75" customHeight="1" x14ac:dyDescent="0.2">
      <c r="A274" s="367"/>
      <c r="B274" s="347"/>
      <c r="C274" s="348"/>
      <c r="D274" s="348"/>
      <c r="E274" s="348"/>
      <c r="F274" s="349"/>
      <c r="G274" s="377"/>
      <c r="H274" s="357"/>
      <c r="I274" s="360"/>
      <c r="J274" s="342"/>
      <c r="K274" s="342"/>
      <c r="L274" s="342"/>
      <c r="M274" s="342"/>
      <c r="N274" s="342"/>
      <c r="O274" s="342"/>
      <c r="P274" s="342"/>
      <c r="Q274" s="342"/>
      <c r="R274" s="343"/>
      <c r="S274" s="371"/>
    </row>
    <row r="275" spans="1:19" ht="12.75" customHeight="1" x14ac:dyDescent="0.2">
      <c r="A275" s="367"/>
      <c r="B275" s="347"/>
      <c r="C275" s="348"/>
      <c r="D275" s="348"/>
      <c r="E275" s="348"/>
      <c r="F275" s="349"/>
      <c r="G275" s="377"/>
      <c r="H275" s="358"/>
      <c r="I275" s="361"/>
      <c r="J275" s="379" t="s">
        <v>262</v>
      </c>
      <c r="K275" s="380" t="s">
        <v>264</v>
      </c>
      <c r="L275" s="383" t="s">
        <v>265</v>
      </c>
      <c r="M275" s="383" t="s">
        <v>212</v>
      </c>
      <c r="N275" s="383" t="s">
        <v>263</v>
      </c>
      <c r="O275" s="380" t="s">
        <v>266</v>
      </c>
      <c r="P275" s="383" t="s">
        <v>267</v>
      </c>
      <c r="Q275" s="383" t="s">
        <v>268</v>
      </c>
      <c r="R275" s="383" t="s">
        <v>269</v>
      </c>
      <c r="S275" s="371"/>
    </row>
    <row r="276" spans="1:19" ht="12.75" customHeight="1" x14ac:dyDescent="0.2">
      <c r="A276" s="367"/>
      <c r="B276" s="347"/>
      <c r="C276" s="348"/>
      <c r="D276" s="348"/>
      <c r="E276" s="348"/>
      <c r="F276" s="349"/>
      <c r="G276" s="377"/>
      <c r="H276" s="362" t="s">
        <v>205</v>
      </c>
      <c r="I276" s="370" t="s">
        <v>271</v>
      </c>
      <c r="J276" s="367"/>
      <c r="K276" s="381"/>
      <c r="L276" s="381"/>
      <c r="M276" s="381"/>
      <c r="N276" s="384"/>
      <c r="O276" s="381"/>
      <c r="P276" s="381"/>
      <c r="Q276" s="381"/>
      <c r="R276" s="381"/>
      <c r="S276" s="371"/>
    </row>
    <row r="277" spans="1:19" ht="12.75" customHeight="1" x14ac:dyDescent="0.2">
      <c r="A277" s="367"/>
      <c r="B277" s="347"/>
      <c r="C277" s="348"/>
      <c r="D277" s="348"/>
      <c r="E277" s="348"/>
      <c r="F277" s="349"/>
      <c r="G277" s="377"/>
      <c r="H277" s="378"/>
      <c r="I277" s="372"/>
      <c r="J277" s="367"/>
      <c r="K277" s="381"/>
      <c r="L277" s="381"/>
      <c r="M277" s="381"/>
      <c r="N277" s="384"/>
      <c r="O277" s="381"/>
      <c r="P277" s="381"/>
      <c r="Q277" s="381"/>
      <c r="R277" s="381"/>
      <c r="S277" s="371"/>
    </row>
    <row r="278" spans="1:19" ht="12.75" customHeight="1" x14ac:dyDescent="0.2">
      <c r="A278" s="367"/>
      <c r="B278" s="347"/>
      <c r="C278" s="348"/>
      <c r="D278" s="348"/>
      <c r="E278" s="348"/>
      <c r="F278" s="349"/>
      <c r="G278" s="377"/>
      <c r="H278" s="386" t="s">
        <v>294</v>
      </c>
      <c r="I278" s="345"/>
      <c r="J278" s="367"/>
      <c r="K278" s="381"/>
      <c r="L278" s="381"/>
      <c r="M278" s="381"/>
      <c r="N278" s="384"/>
      <c r="O278" s="381"/>
      <c r="P278" s="381"/>
      <c r="Q278" s="381"/>
      <c r="R278" s="381"/>
      <c r="S278" s="371"/>
    </row>
    <row r="279" spans="1:19" ht="12.75" customHeight="1" x14ac:dyDescent="0.2">
      <c r="A279" s="367"/>
      <c r="B279" s="347"/>
      <c r="C279" s="348"/>
      <c r="D279" s="348"/>
      <c r="E279" s="348"/>
      <c r="F279" s="349"/>
      <c r="G279" s="377"/>
      <c r="H279" s="357"/>
      <c r="I279" s="387"/>
      <c r="J279" s="367"/>
      <c r="K279" s="381"/>
      <c r="L279" s="381"/>
      <c r="M279" s="381"/>
      <c r="N279" s="384"/>
      <c r="O279" s="381"/>
      <c r="P279" s="381"/>
      <c r="Q279" s="381"/>
      <c r="R279" s="381"/>
      <c r="S279" s="371"/>
    </row>
    <row r="280" spans="1:19" ht="12.75" customHeight="1" x14ac:dyDescent="0.2">
      <c r="A280" s="367"/>
      <c r="B280" s="347"/>
      <c r="C280" s="348"/>
      <c r="D280" s="348"/>
      <c r="E280" s="348"/>
      <c r="F280" s="349"/>
      <c r="G280" s="377"/>
      <c r="H280" s="357"/>
      <c r="I280" s="387"/>
      <c r="J280" s="367"/>
      <c r="K280" s="381"/>
      <c r="L280" s="381"/>
      <c r="M280" s="381"/>
      <c r="N280" s="384"/>
      <c r="O280" s="381"/>
      <c r="P280" s="381"/>
      <c r="Q280" s="381"/>
      <c r="R280" s="381"/>
      <c r="S280" s="371"/>
    </row>
    <row r="281" spans="1:19" ht="12.75" customHeight="1" x14ac:dyDescent="0.2">
      <c r="A281" s="367"/>
      <c r="B281" s="347"/>
      <c r="C281" s="348"/>
      <c r="D281" s="348"/>
      <c r="E281" s="348"/>
      <c r="F281" s="349"/>
      <c r="G281" s="377"/>
      <c r="H281" s="357"/>
      <c r="I281" s="387"/>
      <c r="J281" s="367"/>
      <c r="K281" s="381"/>
      <c r="L281" s="381"/>
      <c r="M281" s="381"/>
      <c r="N281" s="384"/>
      <c r="O281" s="381"/>
      <c r="P281" s="381"/>
      <c r="Q281" s="381"/>
      <c r="R281" s="381"/>
      <c r="S281" s="371"/>
    </row>
    <row r="282" spans="1:19" ht="12.75" customHeight="1" x14ac:dyDescent="0.2">
      <c r="A282" s="368"/>
      <c r="B282" s="350"/>
      <c r="C282" s="351"/>
      <c r="D282" s="351"/>
      <c r="E282" s="351"/>
      <c r="F282" s="352"/>
      <c r="G282" s="378"/>
      <c r="H282" s="358"/>
      <c r="I282" s="361"/>
      <c r="J282" s="368"/>
      <c r="K282" s="382"/>
      <c r="L282" s="382"/>
      <c r="M282" s="382"/>
      <c r="N282" s="385"/>
      <c r="O282" s="382"/>
      <c r="P282" s="382"/>
      <c r="Q282" s="382"/>
      <c r="R282" s="382"/>
      <c r="S282" s="372"/>
    </row>
    <row r="283" spans="1:19" ht="12.75" customHeight="1" x14ac:dyDescent="0.2">
      <c r="A283" s="67"/>
      <c r="B283" s="67"/>
      <c r="C283" s="41"/>
      <c r="D283" s="41"/>
      <c r="E283" s="41"/>
      <c r="F283" s="41"/>
      <c r="G283" s="41"/>
      <c r="H283" s="41"/>
      <c r="I283" s="199"/>
      <c r="K283" s="2"/>
    </row>
    <row r="284" spans="1:19" ht="11.45" customHeight="1" x14ac:dyDescent="0.2">
      <c r="A284" s="388" t="s">
        <v>81</v>
      </c>
      <c r="B284" s="388"/>
      <c r="C284" s="388"/>
      <c r="D284" s="388"/>
      <c r="E284" s="388"/>
      <c r="F284" s="388"/>
      <c r="G284" s="388"/>
      <c r="H284" s="388"/>
      <c r="I284" s="388"/>
      <c r="J284" s="94" t="s">
        <v>81</v>
      </c>
      <c r="K284" s="94"/>
      <c r="L284" s="94"/>
      <c r="M284" s="94"/>
      <c r="N284" s="94"/>
      <c r="O284" s="94"/>
      <c r="P284" s="94"/>
      <c r="Q284" s="114"/>
      <c r="R284" s="94"/>
      <c r="S284" s="94"/>
    </row>
    <row r="285" spans="1:19" ht="11.45" customHeight="1" x14ac:dyDescent="0.2">
      <c r="A285" s="94"/>
      <c r="B285" s="94"/>
      <c r="C285" s="53"/>
      <c r="D285" s="53"/>
      <c r="E285" s="53"/>
      <c r="F285" s="53"/>
      <c r="G285" s="53"/>
      <c r="H285" s="53"/>
      <c r="I285" s="53"/>
      <c r="J285" s="53"/>
      <c r="K285" s="94"/>
      <c r="L285" s="53"/>
      <c r="M285" s="53"/>
      <c r="N285" s="53"/>
      <c r="O285" s="53"/>
      <c r="P285" s="53"/>
      <c r="Q285" s="53"/>
      <c r="R285" s="53"/>
      <c r="S285" s="53"/>
    </row>
    <row r="286" spans="1:19" ht="11.45" customHeight="1" x14ac:dyDescent="0.2">
      <c r="A286" s="51"/>
      <c r="B286" s="53"/>
      <c r="C286" s="44" t="s">
        <v>13</v>
      </c>
      <c r="F286" s="46"/>
      <c r="G286" s="57"/>
      <c r="H286" s="57"/>
      <c r="I286" s="57"/>
      <c r="J286" s="57"/>
      <c r="K286" s="57"/>
      <c r="L286" s="57"/>
      <c r="M286" s="57"/>
      <c r="N286" s="57"/>
      <c r="O286" s="57"/>
      <c r="P286" s="57"/>
      <c r="Q286" s="58"/>
      <c r="R286" s="58"/>
      <c r="S286" s="59"/>
    </row>
    <row r="287" spans="1:19" ht="11.45" customHeight="1" x14ac:dyDescent="0.2">
      <c r="A287" s="222">
        <v>131</v>
      </c>
      <c r="B287" s="53"/>
      <c r="C287" s="44" t="s">
        <v>14</v>
      </c>
      <c r="F287" s="46"/>
      <c r="G287" s="287">
        <v>90</v>
      </c>
      <c r="H287" s="287">
        <v>15</v>
      </c>
      <c r="I287" s="296">
        <v>15</v>
      </c>
      <c r="J287" s="287">
        <v>0</v>
      </c>
      <c r="K287" s="287">
        <v>10</v>
      </c>
      <c r="L287" s="287">
        <v>10</v>
      </c>
      <c r="M287" s="287">
        <v>0</v>
      </c>
      <c r="N287" s="287">
        <v>0</v>
      </c>
      <c r="O287" s="287">
        <v>0</v>
      </c>
      <c r="P287" s="128">
        <v>15</v>
      </c>
      <c r="Q287" s="128">
        <v>5</v>
      </c>
      <c r="R287" s="230">
        <v>5</v>
      </c>
      <c r="S287" s="240">
        <v>131</v>
      </c>
    </row>
    <row r="288" spans="1:19" ht="11.45" customHeight="1" x14ac:dyDescent="0.2">
      <c r="A288" s="222">
        <v>132</v>
      </c>
      <c r="B288" s="53"/>
      <c r="C288" s="44" t="s">
        <v>15</v>
      </c>
      <c r="F288" s="46"/>
      <c r="G288" s="287">
        <v>235</v>
      </c>
      <c r="H288" s="287">
        <v>75</v>
      </c>
      <c r="I288" s="287">
        <v>80</v>
      </c>
      <c r="J288" s="287">
        <v>0</v>
      </c>
      <c r="K288" s="287">
        <v>35</v>
      </c>
      <c r="L288" s="287">
        <v>35</v>
      </c>
      <c r="M288" s="287">
        <v>15</v>
      </c>
      <c r="N288" s="287">
        <v>0</v>
      </c>
      <c r="O288" s="287">
        <v>5</v>
      </c>
      <c r="P288" s="128">
        <v>95</v>
      </c>
      <c r="Q288" s="128">
        <v>30</v>
      </c>
      <c r="R288" s="230">
        <v>15</v>
      </c>
      <c r="S288" s="240">
        <v>132</v>
      </c>
    </row>
    <row r="289" spans="1:19" ht="11.45" customHeight="1" x14ac:dyDescent="0.2">
      <c r="A289" s="222">
        <v>133</v>
      </c>
      <c r="B289" s="53"/>
      <c r="C289" s="44" t="s">
        <v>16</v>
      </c>
      <c r="F289" s="46"/>
      <c r="G289" s="287">
        <v>5</v>
      </c>
      <c r="H289" s="287">
        <v>0</v>
      </c>
      <c r="I289" s="287">
        <v>0</v>
      </c>
      <c r="J289" s="287">
        <v>0</v>
      </c>
      <c r="K289" s="287">
        <v>0</v>
      </c>
      <c r="L289" s="287">
        <v>0</v>
      </c>
      <c r="M289" s="287">
        <v>0</v>
      </c>
      <c r="N289" s="287">
        <v>0</v>
      </c>
      <c r="O289" s="287">
        <v>0</v>
      </c>
      <c r="P289" s="128">
        <v>0</v>
      </c>
      <c r="Q289" s="128">
        <v>0</v>
      </c>
      <c r="R289" s="230">
        <v>0</v>
      </c>
      <c r="S289" s="240">
        <v>133</v>
      </c>
    </row>
    <row r="290" spans="1:19" ht="11.45" customHeight="1" x14ac:dyDescent="0.2">
      <c r="A290" s="222">
        <v>134</v>
      </c>
      <c r="B290" s="53"/>
      <c r="C290" s="44" t="s">
        <v>17</v>
      </c>
      <c r="F290" s="46"/>
      <c r="G290" s="287">
        <v>40</v>
      </c>
      <c r="H290" s="287">
        <v>15</v>
      </c>
      <c r="I290" s="287">
        <v>10</v>
      </c>
      <c r="J290" s="287">
        <v>0</v>
      </c>
      <c r="K290" s="287">
        <v>0</v>
      </c>
      <c r="L290" s="287">
        <v>5</v>
      </c>
      <c r="M290" s="287">
        <v>0</v>
      </c>
      <c r="N290" s="287">
        <v>0</v>
      </c>
      <c r="O290" s="287">
        <v>0</v>
      </c>
      <c r="P290" s="128">
        <v>15</v>
      </c>
      <c r="Q290" s="128">
        <v>5</v>
      </c>
      <c r="R290" s="230">
        <v>5</v>
      </c>
      <c r="S290" s="240">
        <v>134</v>
      </c>
    </row>
    <row r="291" spans="1:19" ht="11.45" customHeight="1" x14ac:dyDescent="0.2">
      <c r="A291" s="222">
        <v>135</v>
      </c>
      <c r="B291" s="53"/>
      <c r="C291" s="44" t="s">
        <v>18</v>
      </c>
      <c r="F291" s="46"/>
      <c r="G291" s="287">
        <v>15</v>
      </c>
      <c r="H291" s="287">
        <v>0</v>
      </c>
      <c r="I291" s="287">
        <v>5</v>
      </c>
      <c r="J291" s="287">
        <v>0</v>
      </c>
      <c r="K291" s="287">
        <v>5</v>
      </c>
      <c r="L291" s="287">
        <v>0</v>
      </c>
      <c r="M291" s="287">
        <v>0</v>
      </c>
      <c r="N291" s="287">
        <v>0</v>
      </c>
      <c r="O291" s="287">
        <v>0</v>
      </c>
      <c r="P291" s="128">
        <v>5</v>
      </c>
      <c r="Q291" s="128">
        <v>0</v>
      </c>
      <c r="R291" s="230">
        <v>0</v>
      </c>
      <c r="S291" s="240">
        <v>135</v>
      </c>
    </row>
    <row r="292" spans="1:19" ht="11.45" customHeight="1" x14ac:dyDescent="0.2">
      <c r="A292" s="222">
        <v>136</v>
      </c>
      <c r="B292" s="53"/>
      <c r="C292" s="44" t="s">
        <v>19</v>
      </c>
      <c r="F292" s="46"/>
      <c r="G292" s="287">
        <v>20</v>
      </c>
      <c r="H292" s="287">
        <v>15</v>
      </c>
      <c r="I292" s="287">
        <v>0</v>
      </c>
      <c r="J292" s="287">
        <v>0</v>
      </c>
      <c r="K292" s="287">
        <v>5</v>
      </c>
      <c r="L292" s="287">
        <v>5</v>
      </c>
      <c r="M292" s="287">
        <v>0</v>
      </c>
      <c r="N292" s="287">
        <v>0</v>
      </c>
      <c r="O292" s="287">
        <v>0</v>
      </c>
      <c r="P292" s="128">
        <v>0</v>
      </c>
      <c r="Q292" s="128">
        <v>5</v>
      </c>
      <c r="R292" s="230">
        <v>0</v>
      </c>
      <c r="S292" s="240">
        <v>136</v>
      </c>
    </row>
    <row r="293" spans="1:19" ht="11.45" customHeight="1" x14ac:dyDescent="0.2">
      <c r="A293" s="225">
        <v>137</v>
      </c>
      <c r="B293" s="94"/>
      <c r="C293" s="41" t="s">
        <v>20</v>
      </c>
      <c r="D293" s="43"/>
      <c r="E293" s="43"/>
      <c r="F293" s="60"/>
      <c r="G293" s="283">
        <v>400</v>
      </c>
      <c r="H293" s="297">
        <v>120</v>
      </c>
      <c r="I293" s="297">
        <v>110</v>
      </c>
      <c r="J293" s="283">
        <v>0</v>
      </c>
      <c r="K293" s="283">
        <v>55</v>
      </c>
      <c r="L293" s="283">
        <v>60</v>
      </c>
      <c r="M293" s="297">
        <v>20</v>
      </c>
      <c r="N293" s="283">
        <v>5</v>
      </c>
      <c r="O293" s="283">
        <v>5</v>
      </c>
      <c r="P293" s="129">
        <v>130</v>
      </c>
      <c r="Q293" s="129">
        <v>40</v>
      </c>
      <c r="R293" s="226">
        <v>25</v>
      </c>
      <c r="S293" s="241">
        <v>137</v>
      </c>
    </row>
    <row r="294" spans="1:19" ht="11.45" customHeight="1" x14ac:dyDescent="0.2">
      <c r="A294" s="107"/>
      <c r="B294" s="94"/>
      <c r="C294" s="41"/>
      <c r="D294" s="43"/>
      <c r="E294" s="43"/>
      <c r="F294" s="60"/>
      <c r="G294" s="287"/>
      <c r="H294" s="287"/>
      <c r="I294" s="287"/>
      <c r="J294" s="287"/>
      <c r="K294" s="287"/>
      <c r="L294" s="287"/>
      <c r="M294" s="287"/>
      <c r="N294" s="287"/>
      <c r="O294" s="287"/>
      <c r="P294" s="128"/>
      <c r="Q294" s="128"/>
      <c r="R294" s="230"/>
      <c r="S294" s="62"/>
    </row>
    <row r="295" spans="1:19" ht="11.45" customHeight="1" x14ac:dyDescent="0.2">
      <c r="A295" s="107"/>
      <c r="B295" s="94"/>
      <c r="C295" s="44" t="s">
        <v>21</v>
      </c>
      <c r="F295" s="60"/>
      <c r="G295" s="287"/>
      <c r="H295" s="287"/>
      <c r="I295" s="287"/>
      <c r="J295" s="287"/>
      <c r="K295" s="287"/>
      <c r="L295" s="287"/>
      <c r="M295" s="287"/>
      <c r="N295" s="287"/>
      <c r="O295" s="287"/>
      <c r="P295" s="128"/>
      <c r="Q295" s="128"/>
      <c r="R295" s="230"/>
      <c r="S295" s="62"/>
    </row>
    <row r="296" spans="1:19" ht="11.45" customHeight="1" x14ac:dyDescent="0.2">
      <c r="A296" s="222">
        <v>138</v>
      </c>
      <c r="B296" s="53"/>
      <c r="C296" s="44" t="s">
        <v>14</v>
      </c>
      <c r="F296" s="46"/>
      <c r="G296" s="287">
        <v>655</v>
      </c>
      <c r="H296" s="287">
        <v>215</v>
      </c>
      <c r="I296" s="287">
        <v>225</v>
      </c>
      <c r="J296" s="287">
        <v>0</v>
      </c>
      <c r="K296" s="287">
        <v>0</v>
      </c>
      <c r="L296" s="287">
        <v>205</v>
      </c>
      <c r="M296" s="287">
        <v>20</v>
      </c>
      <c r="N296" s="287">
        <v>30</v>
      </c>
      <c r="O296" s="287">
        <v>25</v>
      </c>
      <c r="P296" s="128">
        <v>200</v>
      </c>
      <c r="Q296" s="128">
        <v>115</v>
      </c>
      <c r="R296" s="230">
        <v>65</v>
      </c>
      <c r="S296" s="240">
        <v>138</v>
      </c>
    </row>
    <row r="297" spans="1:19" ht="11.45" customHeight="1" x14ac:dyDescent="0.2">
      <c r="A297" s="222">
        <v>139</v>
      </c>
      <c r="B297" s="53"/>
      <c r="C297" s="44" t="s">
        <v>15</v>
      </c>
      <c r="F297" s="46"/>
      <c r="G297" s="287">
        <v>2535</v>
      </c>
      <c r="H297" s="287">
        <v>1005</v>
      </c>
      <c r="I297" s="287">
        <v>875</v>
      </c>
      <c r="J297" s="287">
        <v>5</v>
      </c>
      <c r="K297" s="287">
        <v>0</v>
      </c>
      <c r="L297" s="287">
        <v>910</v>
      </c>
      <c r="M297" s="287">
        <v>120</v>
      </c>
      <c r="N297" s="287">
        <v>140</v>
      </c>
      <c r="O297" s="287">
        <v>55</v>
      </c>
      <c r="P297" s="128">
        <v>1015</v>
      </c>
      <c r="Q297" s="128">
        <v>310</v>
      </c>
      <c r="R297" s="230">
        <v>210</v>
      </c>
      <c r="S297" s="240">
        <v>139</v>
      </c>
    </row>
    <row r="298" spans="1:19" ht="11.45" customHeight="1" x14ac:dyDescent="0.2">
      <c r="A298" s="222">
        <v>140</v>
      </c>
      <c r="B298" s="53"/>
      <c r="C298" s="44" t="s">
        <v>16</v>
      </c>
      <c r="F298" s="46"/>
      <c r="G298" s="287">
        <v>295</v>
      </c>
      <c r="H298" s="287">
        <v>105</v>
      </c>
      <c r="I298" s="287">
        <v>145</v>
      </c>
      <c r="J298" s="287">
        <v>0</v>
      </c>
      <c r="K298" s="287">
        <v>0</v>
      </c>
      <c r="L298" s="287">
        <v>135</v>
      </c>
      <c r="M298" s="287">
        <v>10</v>
      </c>
      <c r="N298" s="287">
        <v>30</v>
      </c>
      <c r="O298" s="287">
        <v>10</v>
      </c>
      <c r="P298" s="128">
        <v>115</v>
      </c>
      <c r="Q298" s="128">
        <v>60</v>
      </c>
      <c r="R298" s="230">
        <v>35</v>
      </c>
      <c r="S298" s="240">
        <v>140</v>
      </c>
    </row>
    <row r="299" spans="1:19" ht="11.45" customHeight="1" x14ac:dyDescent="0.2">
      <c r="A299" s="222">
        <v>141</v>
      </c>
      <c r="B299" s="53"/>
      <c r="C299" s="44" t="s">
        <v>17</v>
      </c>
      <c r="F299" s="46"/>
      <c r="G299" s="287">
        <v>8165</v>
      </c>
      <c r="H299" s="287">
        <v>3135</v>
      </c>
      <c r="I299" s="287">
        <v>3255</v>
      </c>
      <c r="J299" s="287">
        <v>5</v>
      </c>
      <c r="K299" s="287">
        <v>0</v>
      </c>
      <c r="L299" s="287">
        <v>3315</v>
      </c>
      <c r="M299" s="287">
        <v>545</v>
      </c>
      <c r="N299" s="287">
        <v>495</v>
      </c>
      <c r="O299" s="287">
        <v>190</v>
      </c>
      <c r="P299" s="128">
        <v>3460</v>
      </c>
      <c r="Q299" s="128">
        <v>965</v>
      </c>
      <c r="R299" s="230">
        <v>670</v>
      </c>
      <c r="S299" s="240">
        <v>141</v>
      </c>
    </row>
    <row r="300" spans="1:19" ht="11.45" customHeight="1" x14ac:dyDescent="0.2">
      <c r="A300" s="222">
        <v>142</v>
      </c>
      <c r="B300" s="53"/>
      <c r="C300" s="44" t="s">
        <v>18</v>
      </c>
      <c r="F300" s="46"/>
      <c r="G300" s="287">
        <v>710</v>
      </c>
      <c r="H300" s="287">
        <v>285</v>
      </c>
      <c r="I300" s="287">
        <v>130</v>
      </c>
      <c r="J300" s="287">
        <v>0</v>
      </c>
      <c r="K300" s="287">
        <v>0</v>
      </c>
      <c r="L300" s="287">
        <v>140</v>
      </c>
      <c r="M300" s="287">
        <v>35</v>
      </c>
      <c r="N300" s="287">
        <v>35</v>
      </c>
      <c r="O300" s="287">
        <v>5</v>
      </c>
      <c r="P300" s="128">
        <v>210</v>
      </c>
      <c r="Q300" s="128">
        <v>70</v>
      </c>
      <c r="R300" s="230">
        <v>45</v>
      </c>
      <c r="S300" s="240">
        <v>142</v>
      </c>
    </row>
    <row r="301" spans="1:19" ht="11.45" customHeight="1" x14ac:dyDescent="0.2">
      <c r="A301" s="222">
        <v>143</v>
      </c>
      <c r="B301" s="53"/>
      <c r="C301" s="44" t="s">
        <v>22</v>
      </c>
      <c r="F301" s="46"/>
      <c r="G301" s="287">
        <v>435</v>
      </c>
      <c r="H301" s="287">
        <v>265</v>
      </c>
      <c r="I301" s="287">
        <v>10</v>
      </c>
      <c r="J301" s="287">
        <v>0</v>
      </c>
      <c r="K301" s="287">
        <v>0</v>
      </c>
      <c r="L301" s="287">
        <v>120</v>
      </c>
      <c r="M301" s="287">
        <v>10</v>
      </c>
      <c r="N301" s="287">
        <v>10</v>
      </c>
      <c r="O301" s="287">
        <v>5</v>
      </c>
      <c r="P301" s="128">
        <v>85</v>
      </c>
      <c r="Q301" s="128">
        <v>30</v>
      </c>
      <c r="R301" s="230">
        <v>25</v>
      </c>
      <c r="S301" s="240">
        <v>143</v>
      </c>
    </row>
    <row r="302" spans="1:19" ht="11.45" customHeight="1" x14ac:dyDescent="0.2">
      <c r="A302" s="222">
        <v>144</v>
      </c>
      <c r="B302" s="53"/>
      <c r="C302" s="44" t="s">
        <v>23</v>
      </c>
      <c r="F302" s="46"/>
      <c r="G302" s="287">
        <v>1575</v>
      </c>
      <c r="H302" s="287">
        <v>805</v>
      </c>
      <c r="I302" s="287">
        <v>265</v>
      </c>
      <c r="J302" s="287">
        <v>0</v>
      </c>
      <c r="K302" s="287">
        <v>0</v>
      </c>
      <c r="L302" s="287">
        <v>530</v>
      </c>
      <c r="M302" s="287">
        <v>55</v>
      </c>
      <c r="N302" s="287">
        <v>50</v>
      </c>
      <c r="O302" s="287">
        <v>15</v>
      </c>
      <c r="P302" s="128">
        <v>400</v>
      </c>
      <c r="Q302" s="128">
        <v>155</v>
      </c>
      <c r="R302" s="230">
        <v>125</v>
      </c>
      <c r="S302" s="240">
        <v>144</v>
      </c>
    </row>
    <row r="303" spans="1:19" ht="11.45" customHeight="1" x14ac:dyDescent="0.2">
      <c r="A303" s="225">
        <v>145</v>
      </c>
      <c r="B303" s="94"/>
      <c r="C303" s="41" t="s">
        <v>20</v>
      </c>
      <c r="D303" s="43"/>
      <c r="E303" s="43"/>
      <c r="F303" s="60"/>
      <c r="G303" s="283">
        <v>14370</v>
      </c>
      <c r="H303" s="283">
        <v>5810</v>
      </c>
      <c r="I303" s="283">
        <v>4905</v>
      </c>
      <c r="J303" s="283">
        <v>15</v>
      </c>
      <c r="K303" s="283">
        <v>0</v>
      </c>
      <c r="L303" s="283">
        <v>5360</v>
      </c>
      <c r="M303" s="283">
        <v>790</v>
      </c>
      <c r="N303" s="283">
        <v>785</v>
      </c>
      <c r="O303" s="283">
        <v>300</v>
      </c>
      <c r="P303" s="129">
        <v>5490</v>
      </c>
      <c r="Q303" s="129">
        <v>1700</v>
      </c>
      <c r="R303" s="226">
        <v>1180</v>
      </c>
      <c r="S303" s="241">
        <v>145</v>
      </c>
    </row>
    <row r="304" spans="1:19" ht="11.45" customHeight="1" x14ac:dyDescent="0.2">
      <c r="A304" s="51"/>
      <c r="B304" s="53"/>
      <c r="C304" s="2"/>
      <c r="D304" s="2"/>
      <c r="E304" s="2"/>
      <c r="F304" s="46"/>
      <c r="G304" s="287"/>
      <c r="H304" s="287"/>
      <c r="I304" s="287"/>
      <c r="J304" s="287"/>
      <c r="K304" s="287"/>
      <c r="L304" s="287"/>
      <c r="M304" s="287"/>
      <c r="N304" s="287"/>
      <c r="O304" s="287"/>
      <c r="P304" s="128"/>
      <c r="Q304" s="128"/>
      <c r="R304" s="230"/>
      <c r="S304" s="62"/>
    </row>
    <row r="305" spans="1:19" ht="11.45" customHeight="1" x14ac:dyDescent="0.2">
      <c r="A305" s="51"/>
      <c r="B305" s="53"/>
      <c r="C305" s="252" t="s">
        <v>315</v>
      </c>
      <c r="F305" s="46"/>
      <c r="G305" s="287"/>
      <c r="H305" s="287"/>
      <c r="I305" s="287"/>
      <c r="J305" s="287"/>
      <c r="K305" s="287"/>
      <c r="L305" s="287"/>
      <c r="M305" s="287"/>
      <c r="N305" s="287"/>
      <c r="O305" s="287"/>
      <c r="P305" s="128"/>
      <c r="Q305" s="128"/>
      <c r="R305" s="230"/>
      <c r="S305" s="62"/>
    </row>
    <row r="306" spans="1:19" ht="11.45" customHeight="1" x14ac:dyDescent="0.2">
      <c r="A306" s="51"/>
      <c r="B306" s="53"/>
      <c r="C306" s="252" t="s">
        <v>317</v>
      </c>
      <c r="F306" s="46"/>
      <c r="G306" s="287"/>
      <c r="H306" s="287"/>
      <c r="I306" s="287"/>
      <c r="J306" s="287"/>
      <c r="K306" s="287"/>
      <c r="L306" s="287"/>
      <c r="M306" s="287"/>
      <c r="N306" s="287"/>
      <c r="O306" s="287"/>
      <c r="P306" s="128"/>
      <c r="Q306" s="128"/>
      <c r="R306" s="230"/>
      <c r="S306" s="62"/>
    </row>
    <row r="307" spans="1:19" ht="11.45" customHeight="1" x14ac:dyDescent="0.2">
      <c r="A307" s="222">
        <v>146</v>
      </c>
      <c r="B307" s="53"/>
      <c r="C307" s="44" t="s">
        <v>24</v>
      </c>
      <c r="F307" s="46"/>
      <c r="G307" s="287"/>
      <c r="H307" s="287"/>
      <c r="I307" s="287"/>
      <c r="J307" s="287"/>
      <c r="K307" s="287"/>
      <c r="L307" s="287"/>
      <c r="M307" s="287"/>
      <c r="N307" s="287"/>
      <c r="O307" s="287"/>
      <c r="P307" s="128"/>
      <c r="Q307" s="128"/>
      <c r="R307" s="230"/>
      <c r="S307" s="62"/>
    </row>
    <row r="308" spans="1:19" ht="11.45" customHeight="1" x14ac:dyDescent="0.2">
      <c r="A308" s="51"/>
      <c r="B308" s="53"/>
      <c r="C308" s="44" t="s">
        <v>25</v>
      </c>
      <c r="F308" s="46"/>
      <c r="G308" s="287">
        <v>35</v>
      </c>
      <c r="H308" s="287">
        <v>10</v>
      </c>
      <c r="I308" s="287">
        <v>10</v>
      </c>
      <c r="J308" s="287">
        <v>0</v>
      </c>
      <c r="K308" s="287">
        <v>5</v>
      </c>
      <c r="L308" s="287">
        <v>0</v>
      </c>
      <c r="M308" s="287">
        <v>0</v>
      </c>
      <c r="N308" s="287">
        <v>0</v>
      </c>
      <c r="O308" s="287">
        <v>0</v>
      </c>
      <c r="P308" s="128">
        <v>10</v>
      </c>
      <c r="Q308" s="128">
        <v>10</v>
      </c>
      <c r="R308" s="230">
        <v>5</v>
      </c>
      <c r="S308" s="240">
        <v>146</v>
      </c>
    </row>
    <row r="309" spans="1:19" ht="11.45" customHeight="1" x14ac:dyDescent="0.2">
      <c r="A309" s="222">
        <v>147</v>
      </c>
      <c r="B309" s="53"/>
      <c r="C309" s="44" t="s">
        <v>26</v>
      </c>
      <c r="F309" s="46"/>
      <c r="G309" s="287">
        <v>8240</v>
      </c>
      <c r="H309" s="287">
        <v>3335</v>
      </c>
      <c r="I309" s="296">
        <v>4075</v>
      </c>
      <c r="J309" s="287">
        <v>5</v>
      </c>
      <c r="K309" s="287">
        <v>3515</v>
      </c>
      <c r="L309" s="287">
        <v>5</v>
      </c>
      <c r="M309" s="287">
        <v>475</v>
      </c>
      <c r="N309" s="287">
        <v>620</v>
      </c>
      <c r="O309" s="287">
        <v>165</v>
      </c>
      <c r="P309" s="128">
        <v>3585</v>
      </c>
      <c r="Q309" s="128">
        <v>1855</v>
      </c>
      <c r="R309" s="230">
        <v>1255</v>
      </c>
      <c r="S309" s="240">
        <v>147</v>
      </c>
    </row>
    <row r="310" spans="1:19" ht="11.45" customHeight="1" x14ac:dyDescent="0.2">
      <c r="A310" s="222">
        <v>148</v>
      </c>
      <c r="B310" s="53"/>
      <c r="C310" s="44" t="s">
        <v>27</v>
      </c>
      <c r="F310" s="46"/>
      <c r="G310" s="287">
        <v>4910</v>
      </c>
      <c r="H310" s="287">
        <v>1925</v>
      </c>
      <c r="I310" s="287">
        <v>2075</v>
      </c>
      <c r="J310" s="287">
        <v>5</v>
      </c>
      <c r="K310" s="287">
        <v>1160</v>
      </c>
      <c r="L310" s="287">
        <v>0</v>
      </c>
      <c r="M310" s="287">
        <v>425</v>
      </c>
      <c r="N310" s="287">
        <v>450</v>
      </c>
      <c r="O310" s="287">
        <v>140</v>
      </c>
      <c r="P310" s="128">
        <v>2320</v>
      </c>
      <c r="Q310" s="128">
        <v>965</v>
      </c>
      <c r="R310" s="230">
        <v>620</v>
      </c>
      <c r="S310" s="240">
        <v>148</v>
      </c>
    </row>
    <row r="311" spans="1:19" ht="11.45" customHeight="1" x14ac:dyDescent="0.2">
      <c r="A311" s="222">
        <v>149</v>
      </c>
      <c r="B311" s="53"/>
      <c r="C311" s="44" t="s">
        <v>28</v>
      </c>
      <c r="F311" s="46"/>
      <c r="G311" s="287">
        <v>125</v>
      </c>
      <c r="H311" s="287">
        <v>30</v>
      </c>
      <c r="I311" s="287">
        <v>25</v>
      </c>
      <c r="J311" s="287">
        <v>0</v>
      </c>
      <c r="K311" s="287">
        <v>15</v>
      </c>
      <c r="L311" s="287">
        <v>10</v>
      </c>
      <c r="M311" s="287">
        <v>0</v>
      </c>
      <c r="N311" s="287">
        <v>0</v>
      </c>
      <c r="O311" s="287">
        <v>0</v>
      </c>
      <c r="P311" s="128">
        <v>30</v>
      </c>
      <c r="Q311" s="128">
        <v>10</v>
      </c>
      <c r="R311" s="230">
        <v>10</v>
      </c>
      <c r="S311" s="240">
        <v>149</v>
      </c>
    </row>
    <row r="312" spans="1:19" ht="11.45" customHeight="1" x14ac:dyDescent="0.2">
      <c r="A312" s="224">
        <v>150</v>
      </c>
      <c r="B312" s="105"/>
      <c r="C312" s="41" t="s">
        <v>20</v>
      </c>
      <c r="D312" s="43"/>
      <c r="E312" s="43"/>
      <c r="F312" s="60"/>
      <c r="G312" s="283">
        <v>13310</v>
      </c>
      <c r="H312" s="287">
        <v>5300</v>
      </c>
      <c r="I312" s="298">
        <v>6185</v>
      </c>
      <c r="J312" s="283">
        <v>10</v>
      </c>
      <c r="K312" s="283">
        <v>4690</v>
      </c>
      <c r="L312" s="283">
        <v>20</v>
      </c>
      <c r="M312" s="283">
        <v>900</v>
      </c>
      <c r="N312" s="283">
        <v>1070</v>
      </c>
      <c r="O312" s="283">
        <v>305</v>
      </c>
      <c r="P312" s="129">
        <v>5945</v>
      </c>
      <c r="Q312" s="129">
        <v>2840</v>
      </c>
      <c r="R312" s="226">
        <v>1885</v>
      </c>
      <c r="S312" s="241">
        <v>150</v>
      </c>
    </row>
    <row r="313" spans="1:19" ht="11.45" customHeight="1" x14ac:dyDescent="0.2">
      <c r="A313" s="107"/>
      <c r="B313" s="94"/>
      <c r="C313" s="41"/>
      <c r="F313" s="46"/>
      <c r="G313" s="287"/>
      <c r="H313" s="287"/>
      <c r="I313" s="287"/>
      <c r="J313" s="287"/>
      <c r="K313" s="287"/>
      <c r="L313" s="287"/>
      <c r="M313" s="287"/>
      <c r="N313" s="287"/>
      <c r="O313" s="287"/>
      <c r="P313" s="128"/>
      <c r="Q313" s="128"/>
      <c r="R313" s="230"/>
      <c r="S313" s="62"/>
    </row>
    <row r="314" spans="1:19" ht="11.45" customHeight="1" x14ac:dyDescent="0.2">
      <c r="A314" s="107"/>
      <c r="B314" s="94"/>
      <c r="C314" s="44" t="s">
        <v>29</v>
      </c>
      <c r="F314" s="46"/>
      <c r="G314" s="287"/>
      <c r="H314" s="287"/>
      <c r="I314" s="287"/>
      <c r="J314" s="287"/>
      <c r="K314" s="287"/>
      <c r="L314" s="287"/>
      <c r="M314" s="287"/>
      <c r="N314" s="287"/>
      <c r="O314" s="287"/>
      <c r="P314" s="128"/>
      <c r="Q314" s="128"/>
      <c r="R314" s="230"/>
      <c r="S314" s="62"/>
    </row>
    <row r="315" spans="1:19" ht="11.45" customHeight="1" x14ac:dyDescent="0.2">
      <c r="A315" s="222">
        <v>151</v>
      </c>
      <c r="B315" s="53"/>
      <c r="C315" s="44" t="s">
        <v>30</v>
      </c>
      <c r="F315" s="46"/>
      <c r="G315" s="287">
        <v>1520</v>
      </c>
      <c r="H315" s="287">
        <v>365</v>
      </c>
      <c r="I315" s="287">
        <v>490</v>
      </c>
      <c r="J315" s="287">
        <v>5</v>
      </c>
      <c r="K315" s="287">
        <v>225</v>
      </c>
      <c r="L315" s="287">
        <v>270</v>
      </c>
      <c r="M315" s="287">
        <v>0</v>
      </c>
      <c r="N315" s="287">
        <v>150</v>
      </c>
      <c r="O315" s="287">
        <v>20</v>
      </c>
      <c r="P315" s="128">
        <v>390</v>
      </c>
      <c r="Q315" s="128">
        <v>185</v>
      </c>
      <c r="R315" s="230">
        <v>110</v>
      </c>
      <c r="S315" s="240">
        <v>151</v>
      </c>
    </row>
    <row r="316" spans="1:19" ht="11.45" customHeight="1" x14ac:dyDescent="0.2">
      <c r="A316" s="222">
        <v>152</v>
      </c>
      <c r="B316" s="53"/>
      <c r="C316" s="44" t="s">
        <v>31</v>
      </c>
      <c r="F316" s="46"/>
      <c r="G316" s="287">
        <v>685</v>
      </c>
      <c r="H316" s="287">
        <v>180</v>
      </c>
      <c r="I316" s="287">
        <v>275</v>
      </c>
      <c r="J316" s="287">
        <v>0</v>
      </c>
      <c r="K316" s="287">
        <v>115</v>
      </c>
      <c r="L316" s="287">
        <v>150</v>
      </c>
      <c r="M316" s="287">
        <v>0</v>
      </c>
      <c r="N316" s="287">
        <v>70</v>
      </c>
      <c r="O316" s="287">
        <v>5</v>
      </c>
      <c r="P316" s="128">
        <v>240</v>
      </c>
      <c r="Q316" s="128">
        <v>90</v>
      </c>
      <c r="R316" s="230">
        <v>60</v>
      </c>
      <c r="S316" s="240">
        <v>152</v>
      </c>
    </row>
    <row r="317" spans="1:19" ht="11.45" customHeight="1" x14ac:dyDescent="0.2">
      <c r="A317" s="222">
        <v>153</v>
      </c>
      <c r="B317" s="53"/>
      <c r="C317" s="44" t="s">
        <v>32</v>
      </c>
      <c r="F317" s="46"/>
      <c r="G317" s="287">
        <v>3985</v>
      </c>
      <c r="H317" s="287">
        <v>1135</v>
      </c>
      <c r="I317" s="287">
        <v>1955</v>
      </c>
      <c r="J317" s="287">
        <v>5</v>
      </c>
      <c r="K317" s="287">
        <v>915</v>
      </c>
      <c r="L317" s="287">
        <v>1125</v>
      </c>
      <c r="M317" s="287">
        <v>0</v>
      </c>
      <c r="N317" s="287">
        <v>430</v>
      </c>
      <c r="O317" s="287">
        <v>100</v>
      </c>
      <c r="P317" s="128">
        <v>1440</v>
      </c>
      <c r="Q317" s="128">
        <v>605</v>
      </c>
      <c r="R317" s="230">
        <v>425</v>
      </c>
      <c r="S317" s="240">
        <v>153</v>
      </c>
    </row>
    <row r="318" spans="1:19" ht="11.45" customHeight="1" x14ac:dyDescent="0.2">
      <c r="A318" s="225">
        <v>154</v>
      </c>
      <c r="B318" s="94"/>
      <c r="C318" s="41" t="s">
        <v>20</v>
      </c>
      <c r="D318" s="43"/>
      <c r="E318" s="43"/>
      <c r="F318" s="60"/>
      <c r="G318" s="283">
        <v>6190</v>
      </c>
      <c r="H318" s="283">
        <v>1680</v>
      </c>
      <c r="I318" s="283">
        <v>2720</v>
      </c>
      <c r="J318" s="283">
        <v>10</v>
      </c>
      <c r="K318" s="283">
        <v>1255</v>
      </c>
      <c r="L318" s="283">
        <v>1540</v>
      </c>
      <c r="M318" s="283">
        <v>0</v>
      </c>
      <c r="N318" s="283">
        <v>650</v>
      </c>
      <c r="O318" s="283">
        <v>125</v>
      </c>
      <c r="P318" s="129">
        <v>2070</v>
      </c>
      <c r="Q318" s="129">
        <v>880</v>
      </c>
      <c r="R318" s="226">
        <v>595</v>
      </c>
      <c r="S318" s="241">
        <v>154</v>
      </c>
    </row>
    <row r="319" spans="1:19" ht="11.45" customHeight="1" x14ac:dyDescent="0.2">
      <c r="A319" s="51"/>
      <c r="B319" s="53"/>
      <c r="C319" s="44"/>
      <c r="F319" s="46"/>
      <c r="G319" s="287"/>
      <c r="H319" s="287"/>
      <c r="I319" s="287"/>
      <c r="J319" s="287"/>
      <c r="K319" s="287"/>
      <c r="L319" s="287"/>
      <c r="M319" s="287"/>
      <c r="N319" s="287"/>
      <c r="O319" s="287"/>
      <c r="P319" s="128"/>
      <c r="Q319" s="128"/>
      <c r="R319" s="230"/>
      <c r="S319" s="100"/>
    </row>
    <row r="320" spans="1:19" ht="11.45" customHeight="1" x14ac:dyDescent="0.2">
      <c r="A320" s="51"/>
      <c r="B320" s="53"/>
      <c r="C320" s="44" t="s">
        <v>33</v>
      </c>
      <c r="F320" s="46"/>
      <c r="G320" s="287"/>
      <c r="H320" s="287"/>
      <c r="I320" s="287"/>
      <c r="J320" s="287"/>
      <c r="K320" s="287"/>
      <c r="L320" s="287"/>
      <c r="M320" s="287"/>
      <c r="N320" s="287"/>
      <c r="O320" s="287"/>
      <c r="P320" s="128"/>
      <c r="Q320" s="128"/>
      <c r="R320" s="230"/>
      <c r="S320" s="100"/>
    </row>
    <row r="321" spans="1:19" ht="11.45" customHeight="1" x14ac:dyDescent="0.2">
      <c r="A321" s="51"/>
      <c r="B321" s="53"/>
      <c r="C321" s="44" t="s">
        <v>34</v>
      </c>
      <c r="F321" s="46"/>
      <c r="G321" s="287"/>
      <c r="H321" s="287"/>
      <c r="I321" s="287"/>
      <c r="J321" s="287"/>
      <c r="K321" s="287"/>
      <c r="L321" s="287"/>
      <c r="M321" s="287"/>
      <c r="N321" s="287"/>
      <c r="O321" s="287"/>
      <c r="P321" s="128"/>
      <c r="Q321" s="128"/>
      <c r="R321" s="230"/>
      <c r="S321" s="100"/>
    </row>
    <row r="322" spans="1:19" ht="11.45" customHeight="1" x14ac:dyDescent="0.2">
      <c r="A322" s="222">
        <v>155</v>
      </c>
      <c r="B322" s="53"/>
      <c r="C322" s="44" t="s">
        <v>35</v>
      </c>
      <c r="F322" s="46"/>
      <c r="G322" s="287">
        <v>75</v>
      </c>
      <c r="H322" s="287">
        <v>25</v>
      </c>
      <c r="I322" s="287">
        <v>30</v>
      </c>
      <c r="J322" s="287">
        <v>0</v>
      </c>
      <c r="K322" s="287">
        <v>10</v>
      </c>
      <c r="L322" s="287">
        <v>20</v>
      </c>
      <c r="M322" s="287">
        <v>0</v>
      </c>
      <c r="N322" s="287">
        <v>0</v>
      </c>
      <c r="O322" s="287">
        <v>0</v>
      </c>
      <c r="P322" s="128">
        <v>25</v>
      </c>
      <c r="Q322" s="128">
        <v>15</v>
      </c>
      <c r="R322" s="230">
        <v>10</v>
      </c>
      <c r="S322" s="240">
        <v>155</v>
      </c>
    </row>
    <row r="323" spans="1:19" ht="11.45" customHeight="1" x14ac:dyDescent="0.2">
      <c r="A323" s="222">
        <v>156</v>
      </c>
      <c r="B323" s="53"/>
      <c r="C323" s="44" t="s">
        <v>36</v>
      </c>
      <c r="F323" s="46"/>
      <c r="G323" s="287">
        <v>535</v>
      </c>
      <c r="H323" s="287">
        <v>115</v>
      </c>
      <c r="I323" s="287">
        <v>115</v>
      </c>
      <c r="J323" s="287">
        <v>0</v>
      </c>
      <c r="K323" s="287">
        <v>55</v>
      </c>
      <c r="L323" s="287">
        <v>75</v>
      </c>
      <c r="M323" s="287">
        <v>40</v>
      </c>
      <c r="N323" s="287">
        <v>5</v>
      </c>
      <c r="O323" s="287">
        <v>10</v>
      </c>
      <c r="P323" s="128">
        <v>70</v>
      </c>
      <c r="Q323" s="128">
        <v>50</v>
      </c>
      <c r="R323" s="230">
        <v>45</v>
      </c>
      <c r="S323" s="240">
        <v>156</v>
      </c>
    </row>
    <row r="324" spans="1:19" ht="11.45" customHeight="1" x14ac:dyDescent="0.2">
      <c r="A324" s="222">
        <v>157</v>
      </c>
      <c r="B324" s="53"/>
      <c r="C324" s="44" t="s">
        <v>37</v>
      </c>
      <c r="F324" s="46"/>
      <c r="G324" s="6" t="s">
        <v>369</v>
      </c>
      <c r="H324" s="6" t="s">
        <v>369</v>
      </c>
      <c r="I324" s="6" t="s">
        <v>369</v>
      </c>
      <c r="J324" s="6" t="s">
        <v>369</v>
      </c>
      <c r="K324" s="6" t="s">
        <v>369</v>
      </c>
      <c r="L324" s="6" t="s">
        <v>369</v>
      </c>
      <c r="M324" s="6" t="s">
        <v>369</v>
      </c>
      <c r="N324" s="6" t="s">
        <v>369</v>
      </c>
      <c r="O324" s="6" t="s">
        <v>369</v>
      </c>
      <c r="P324" s="6" t="s">
        <v>369</v>
      </c>
      <c r="Q324" s="6" t="s">
        <v>369</v>
      </c>
      <c r="R324" s="46" t="s">
        <v>369</v>
      </c>
      <c r="S324" s="62"/>
    </row>
    <row r="325" spans="1:19" ht="11.45" customHeight="1" x14ac:dyDescent="0.2">
      <c r="A325" s="51"/>
      <c r="B325" s="53"/>
      <c r="C325" s="44" t="s">
        <v>38</v>
      </c>
      <c r="F325" s="46"/>
      <c r="G325" s="287">
        <v>200</v>
      </c>
      <c r="H325" s="287">
        <v>35</v>
      </c>
      <c r="I325" s="287">
        <v>10</v>
      </c>
      <c r="J325" s="287">
        <v>0</v>
      </c>
      <c r="K325" s="287">
        <v>10</v>
      </c>
      <c r="L325" s="287">
        <v>5</v>
      </c>
      <c r="M325" s="287">
        <v>10</v>
      </c>
      <c r="N325" s="287">
        <v>0</v>
      </c>
      <c r="O325" s="287">
        <v>0</v>
      </c>
      <c r="P325" s="128">
        <v>10</v>
      </c>
      <c r="Q325" s="128">
        <v>10</v>
      </c>
      <c r="R325" s="230">
        <v>5</v>
      </c>
      <c r="S325" s="240">
        <v>157</v>
      </c>
    </row>
    <row r="326" spans="1:19" ht="11.45" customHeight="1" x14ac:dyDescent="0.2">
      <c r="A326" s="222">
        <v>158</v>
      </c>
      <c r="B326" s="53"/>
      <c r="C326" s="44" t="s">
        <v>39</v>
      </c>
      <c r="F326" s="46"/>
      <c r="G326" s="287">
        <v>4345</v>
      </c>
      <c r="H326" s="287">
        <v>1155</v>
      </c>
      <c r="I326" s="287">
        <v>2095</v>
      </c>
      <c r="J326" s="287">
        <v>0</v>
      </c>
      <c r="K326" s="287">
        <v>995</v>
      </c>
      <c r="L326" s="287">
        <v>1375</v>
      </c>
      <c r="M326" s="287">
        <v>315</v>
      </c>
      <c r="N326" s="287">
        <v>10</v>
      </c>
      <c r="O326" s="287">
        <v>100</v>
      </c>
      <c r="P326" s="128">
        <v>1285</v>
      </c>
      <c r="Q326" s="128">
        <v>720</v>
      </c>
      <c r="R326" s="230">
        <v>540</v>
      </c>
      <c r="S326" s="240">
        <v>158</v>
      </c>
    </row>
    <row r="327" spans="1:19" ht="11.45" customHeight="1" x14ac:dyDescent="0.2">
      <c r="A327" s="222">
        <v>159</v>
      </c>
      <c r="B327" s="53"/>
      <c r="C327" s="44" t="s">
        <v>34</v>
      </c>
      <c r="F327" s="46"/>
      <c r="G327" s="287">
        <v>65</v>
      </c>
      <c r="H327" s="287">
        <v>15</v>
      </c>
      <c r="I327" s="287">
        <v>40</v>
      </c>
      <c r="J327" s="287">
        <v>0</v>
      </c>
      <c r="K327" s="287">
        <v>15</v>
      </c>
      <c r="L327" s="287">
        <v>30</v>
      </c>
      <c r="M327" s="287">
        <v>10</v>
      </c>
      <c r="N327" s="287">
        <v>0</v>
      </c>
      <c r="O327" s="287">
        <v>0</v>
      </c>
      <c r="P327" s="128">
        <v>15</v>
      </c>
      <c r="Q327" s="128">
        <v>15</v>
      </c>
      <c r="R327" s="230">
        <v>10</v>
      </c>
      <c r="S327" s="240">
        <v>159</v>
      </c>
    </row>
    <row r="328" spans="1:19" ht="11.45" customHeight="1" x14ac:dyDescent="0.2">
      <c r="A328" s="225">
        <v>160</v>
      </c>
      <c r="B328" s="94"/>
      <c r="C328" s="41" t="s">
        <v>20</v>
      </c>
      <c r="D328" s="43"/>
      <c r="E328" s="43"/>
      <c r="F328" s="60"/>
      <c r="G328" s="283">
        <v>5220</v>
      </c>
      <c r="H328" s="283">
        <v>1345</v>
      </c>
      <c r="I328" s="283">
        <v>2290</v>
      </c>
      <c r="J328" s="283">
        <v>5</v>
      </c>
      <c r="K328" s="283">
        <v>1090</v>
      </c>
      <c r="L328" s="283">
        <v>1505</v>
      </c>
      <c r="M328" s="283">
        <v>370</v>
      </c>
      <c r="N328" s="283">
        <v>15</v>
      </c>
      <c r="O328" s="283">
        <v>115</v>
      </c>
      <c r="P328" s="129">
        <v>1410</v>
      </c>
      <c r="Q328" s="129">
        <v>810</v>
      </c>
      <c r="R328" s="226">
        <v>610</v>
      </c>
      <c r="S328" s="241">
        <v>160</v>
      </c>
    </row>
    <row r="329" spans="1:19" ht="11.45" customHeight="1" x14ac:dyDescent="0.2">
      <c r="A329" s="51"/>
      <c r="B329" s="53"/>
      <c r="C329" s="41"/>
      <c r="D329" s="43"/>
      <c r="E329" s="43"/>
      <c r="F329" s="60"/>
      <c r="G329" s="287"/>
      <c r="H329" s="287"/>
      <c r="I329" s="287"/>
      <c r="J329" s="287"/>
      <c r="K329" s="287"/>
      <c r="L329" s="287"/>
      <c r="M329" s="287"/>
      <c r="N329" s="287"/>
      <c r="O329" s="287"/>
      <c r="P329" s="128"/>
      <c r="Q329" s="128"/>
      <c r="R329" s="230"/>
      <c r="S329" s="64"/>
    </row>
    <row r="330" spans="1:19" ht="11.45" customHeight="1" x14ac:dyDescent="0.2">
      <c r="A330" s="51"/>
      <c r="B330" s="53"/>
      <c r="C330" s="52" t="s">
        <v>40</v>
      </c>
      <c r="D330" s="52"/>
      <c r="E330" s="52"/>
      <c r="F330" s="46"/>
      <c r="G330" s="287"/>
      <c r="H330" s="287"/>
      <c r="I330" s="287"/>
      <c r="J330" s="287"/>
      <c r="K330" s="287"/>
      <c r="L330" s="287"/>
      <c r="M330" s="287"/>
      <c r="N330" s="287"/>
      <c r="O330" s="287"/>
      <c r="P330" s="128"/>
      <c r="Q330" s="128"/>
      <c r="R330" s="230"/>
      <c r="S330" s="64"/>
    </row>
    <row r="331" spans="1:19" ht="11.45" customHeight="1" x14ac:dyDescent="0.2">
      <c r="A331" s="222">
        <v>161</v>
      </c>
      <c r="B331" s="53"/>
      <c r="C331" s="52" t="s">
        <v>41</v>
      </c>
      <c r="D331" s="52"/>
      <c r="E331" s="52"/>
      <c r="F331" s="46"/>
      <c r="G331" s="296">
        <v>20</v>
      </c>
      <c r="H331" s="287">
        <v>5</v>
      </c>
      <c r="I331" s="287">
        <v>10</v>
      </c>
      <c r="J331" s="287">
        <v>0</v>
      </c>
      <c r="K331" s="287">
        <v>5</v>
      </c>
      <c r="L331" s="287">
        <v>5</v>
      </c>
      <c r="M331" s="287">
        <v>0</v>
      </c>
      <c r="N331" s="287">
        <v>0</v>
      </c>
      <c r="O331" s="287">
        <v>0</v>
      </c>
      <c r="P331" s="128">
        <v>5</v>
      </c>
      <c r="Q331" s="128">
        <v>0</v>
      </c>
      <c r="R331" s="230">
        <v>5</v>
      </c>
      <c r="S331" s="240">
        <v>161</v>
      </c>
    </row>
    <row r="332" spans="1:19" ht="11.45" customHeight="1" x14ac:dyDescent="0.2">
      <c r="A332" s="222">
        <v>162</v>
      </c>
      <c r="B332" s="53"/>
      <c r="C332" s="52" t="s">
        <v>186</v>
      </c>
      <c r="D332" s="52"/>
      <c r="E332" s="52"/>
      <c r="F332" s="46"/>
      <c r="G332" s="296">
        <v>30</v>
      </c>
      <c r="H332" s="296">
        <v>5</v>
      </c>
      <c r="I332" s="296">
        <v>15</v>
      </c>
      <c r="J332" s="287">
        <v>0</v>
      </c>
      <c r="K332" s="287">
        <v>5</v>
      </c>
      <c r="L332" s="287">
        <v>10</v>
      </c>
      <c r="M332" s="287">
        <v>0</v>
      </c>
      <c r="N332" s="287">
        <v>5</v>
      </c>
      <c r="O332" s="287">
        <v>0</v>
      </c>
      <c r="P332" s="128">
        <v>10</v>
      </c>
      <c r="Q332" s="128">
        <v>5</v>
      </c>
      <c r="R332" s="230">
        <v>0</v>
      </c>
      <c r="S332" s="240">
        <v>162</v>
      </c>
    </row>
    <row r="333" spans="1:19" ht="11.45" customHeight="1" x14ac:dyDescent="0.2">
      <c r="A333" s="222">
        <v>163</v>
      </c>
      <c r="B333" s="53"/>
      <c r="C333" s="52" t="s">
        <v>43</v>
      </c>
      <c r="D333" s="52"/>
      <c r="E333" s="52"/>
      <c r="F333" s="46"/>
      <c r="G333" s="287">
        <v>4650</v>
      </c>
      <c r="H333" s="287">
        <v>1195</v>
      </c>
      <c r="I333" s="287">
        <v>1565</v>
      </c>
      <c r="J333" s="287">
        <v>5</v>
      </c>
      <c r="K333" s="287">
        <v>890</v>
      </c>
      <c r="L333" s="287">
        <v>1005</v>
      </c>
      <c r="M333" s="287">
        <v>145</v>
      </c>
      <c r="N333" s="287">
        <v>160</v>
      </c>
      <c r="O333" s="287">
        <v>0</v>
      </c>
      <c r="P333" s="128">
        <v>1135</v>
      </c>
      <c r="Q333" s="128">
        <v>625</v>
      </c>
      <c r="R333" s="230">
        <v>360</v>
      </c>
      <c r="S333" s="240">
        <v>163</v>
      </c>
    </row>
    <row r="334" spans="1:19" ht="11.45" customHeight="1" x14ac:dyDescent="0.2">
      <c r="A334" s="107" t="s">
        <v>82</v>
      </c>
      <c r="B334" s="94"/>
      <c r="C334" s="65" t="s">
        <v>20</v>
      </c>
      <c r="D334" s="65"/>
      <c r="E334" s="65"/>
      <c r="F334" s="60"/>
      <c r="G334" s="283">
        <v>4700</v>
      </c>
      <c r="H334" s="297">
        <v>1205</v>
      </c>
      <c r="I334" s="297">
        <v>1585</v>
      </c>
      <c r="J334" s="283">
        <v>5</v>
      </c>
      <c r="K334" s="283">
        <v>895</v>
      </c>
      <c r="L334" s="283">
        <v>1020</v>
      </c>
      <c r="M334" s="287">
        <v>150</v>
      </c>
      <c r="N334" s="283">
        <v>165</v>
      </c>
      <c r="O334" s="283">
        <v>0</v>
      </c>
      <c r="P334" s="129">
        <v>1150</v>
      </c>
      <c r="Q334" s="129">
        <v>630</v>
      </c>
      <c r="R334" s="226">
        <v>365</v>
      </c>
      <c r="S334" s="241">
        <v>164</v>
      </c>
    </row>
    <row r="335" spans="1:19" ht="11.45" customHeight="1" x14ac:dyDescent="0.2">
      <c r="A335" s="94"/>
      <c r="B335" s="94"/>
      <c r="C335" s="65"/>
      <c r="D335" s="65"/>
      <c r="E335" s="65"/>
      <c r="F335" s="65"/>
      <c r="G335" s="102"/>
      <c r="H335" s="61"/>
      <c r="I335" s="61"/>
      <c r="J335" s="61"/>
      <c r="K335" s="103"/>
      <c r="L335" s="61"/>
      <c r="M335" s="284"/>
      <c r="N335" s="288"/>
      <c r="O335" s="289"/>
      <c r="P335" s="284"/>
      <c r="Q335" s="122"/>
      <c r="R335" s="104"/>
      <c r="S335" s="123"/>
    </row>
    <row r="336" spans="1:19" ht="11.45" customHeight="1" x14ac:dyDescent="0.2">
      <c r="A336" s="94"/>
      <c r="B336" s="94"/>
      <c r="C336" s="65"/>
      <c r="D336" s="65"/>
      <c r="E336" s="65"/>
      <c r="F336" s="65"/>
      <c r="G336" s="102"/>
      <c r="H336" s="61"/>
      <c r="I336" s="61"/>
      <c r="J336" s="61"/>
      <c r="K336" s="103"/>
      <c r="L336" s="61"/>
      <c r="M336" s="284"/>
      <c r="N336" s="288"/>
      <c r="O336" s="289"/>
      <c r="P336" s="284"/>
      <c r="Q336" s="122"/>
      <c r="R336" s="104"/>
      <c r="S336" s="123"/>
    </row>
    <row r="337" spans="1:19" ht="12.75" customHeight="1" x14ac:dyDescent="0.2">
      <c r="A337" s="41"/>
      <c r="B337" s="41"/>
      <c r="C337" s="41"/>
      <c r="D337" s="42"/>
      <c r="E337" s="42"/>
      <c r="F337" s="42"/>
      <c r="G337" s="42"/>
      <c r="H337" s="42"/>
      <c r="I337" s="199" t="s">
        <v>356</v>
      </c>
      <c r="J337" s="6" t="s">
        <v>221</v>
      </c>
      <c r="K337" s="2"/>
    </row>
    <row r="338" spans="1:19" ht="12.75" customHeight="1" x14ac:dyDescent="0.2">
      <c r="A338" s="41"/>
      <c r="B338" s="41"/>
      <c r="C338" s="41"/>
      <c r="D338" s="42"/>
      <c r="E338" s="42"/>
      <c r="F338" s="42"/>
      <c r="G338" s="42"/>
      <c r="H338" s="42"/>
      <c r="I338" s="199"/>
      <c r="K338" s="2"/>
    </row>
    <row r="339" spans="1:19" ht="12.75" customHeight="1" x14ac:dyDescent="0.2">
      <c r="A339" s="41"/>
      <c r="B339" s="41"/>
      <c r="C339" s="41"/>
      <c r="D339" s="42"/>
      <c r="E339" s="42"/>
      <c r="F339" s="42"/>
      <c r="G339" s="42"/>
      <c r="H339" s="42"/>
      <c r="I339" s="199"/>
      <c r="K339" s="2"/>
    </row>
    <row r="340" spans="1:19" ht="12.75" customHeight="1" x14ac:dyDescent="0.2">
      <c r="A340" s="366" t="s">
        <v>270</v>
      </c>
      <c r="B340" s="344" t="s">
        <v>0</v>
      </c>
      <c r="C340" s="345"/>
      <c r="D340" s="345"/>
      <c r="E340" s="345"/>
      <c r="F340" s="346"/>
      <c r="G340" s="362" t="s">
        <v>1</v>
      </c>
      <c r="H340" s="344" t="s">
        <v>204</v>
      </c>
      <c r="I340" s="345"/>
      <c r="J340" s="337" t="s">
        <v>206</v>
      </c>
      <c r="K340" s="338"/>
      <c r="L340" s="338"/>
      <c r="M340" s="338"/>
      <c r="N340" s="338"/>
      <c r="O340" s="338"/>
      <c r="P340" s="338"/>
      <c r="Q340" s="338"/>
      <c r="R340" s="339"/>
      <c r="S340" s="370" t="s">
        <v>270</v>
      </c>
    </row>
    <row r="341" spans="1:19" ht="12.75" customHeight="1" x14ac:dyDescent="0.2">
      <c r="A341" s="367"/>
      <c r="B341" s="347"/>
      <c r="C341" s="348"/>
      <c r="D341" s="348"/>
      <c r="E341" s="348"/>
      <c r="F341" s="349"/>
      <c r="G341" s="377"/>
      <c r="H341" s="357"/>
      <c r="I341" s="360"/>
      <c r="J341" s="342"/>
      <c r="K341" s="342"/>
      <c r="L341" s="342"/>
      <c r="M341" s="342"/>
      <c r="N341" s="342"/>
      <c r="O341" s="342"/>
      <c r="P341" s="342"/>
      <c r="Q341" s="342"/>
      <c r="R341" s="343"/>
      <c r="S341" s="371"/>
    </row>
    <row r="342" spans="1:19" ht="12.75" customHeight="1" x14ac:dyDescent="0.2">
      <c r="A342" s="367"/>
      <c r="B342" s="347"/>
      <c r="C342" s="348"/>
      <c r="D342" s="348"/>
      <c r="E342" s="348"/>
      <c r="F342" s="349"/>
      <c r="G342" s="377"/>
      <c r="H342" s="358"/>
      <c r="I342" s="361"/>
      <c r="J342" s="379" t="s">
        <v>262</v>
      </c>
      <c r="K342" s="380" t="s">
        <v>264</v>
      </c>
      <c r="L342" s="383" t="s">
        <v>265</v>
      </c>
      <c r="M342" s="383" t="s">
        <v>212</v>
      </c>
      <c r="N342" s="383" t="s">
        <v>263</v>
      </c>
      <c r="O342" s="380" t="s">
        <v>266</v>
      </c>
      <c r="P342" s="383" t="s">
        <v>267</v>
      </c>
      <c r="Q342" s="383" t="s">
        <v>268</v>
      </c>
      <c r="R342" s="383" t="s">
        <v>269</v>
      </c>
      <c r="S342" s="371"/>
    </row>
    <row r="343" spans="1:19" ht="12.75" customHeight="1" x14ac:dyDescent="0.2">
      <c r="A343" s="367"/>
      <c r="B343" s="347"/>
      <c r="C343" s="348"/>
      <c r="D343" s="348"/>
      <c r="E343" s="348"/>
      <c r="F343" s="349"/>
      <c r="G343" s="377"/>
      <c r="H343" s="362" t="s">
        <v>205</v>
      </c>
      <c r="I343" s="370" t="s">
        <v>271</v>
      </c>
      <c r="J343" s="367"/>
      <c r="K343" s="381"/>
      <c r="L343" s="381"/>
      <c r="M343" s="381"/>
      <c r="N343" s="384"/>
      <c r="O343" s="381"/>
      <c r="P343" s="381"/>
      <c r="Q343" s="381"/>
      <c r="R343" s="381"/>
      <c r="S343" s="371"/>
    </row>
    <row r="344" spans="1:19" ht="12.75" customHeight="1" x14ac:dyDescent="0.2">
      <c r="A344" s="367"/>
      <c r="B344" s="347"/>
      <c r="C344" s="348"/>
      <c r="D344" s="348"/>
      <c r="E344" s="348"/>
      <c r="F344" s="349"/>
      <c r="G344" s="377"/>
      <c r="H344" s="378"/>
      <c r="I344" s="372"/>
      <c r="J344" s="367"/>
      <c r="K344" s="381"/>
      <c r="L344" s="381"/>
      <c r="M344" s="381"/>
      <c r="N344" s="384"/>
      <c r="O344" s="381"/>
      <c r="P344" s="381"/>
      <c r="Q344" s="381"/>
      <c r="R344" s="381"/>
      <c r="S344" s="371"/>
    </row>
    <row r="345" spans="1:19" ht="12.75" customHeight="1" x14ac:dyDescent="0.2">
      <c r="A345" s="367"/>
      <c r="B345" s="347"/>
      <c r="C345" s="348"/>
      <c r="D345" s="348"/>
      <c r="E345" s="348"/>
      <c r="F345" s="349"/>
      <c r="G345" s="377"/>
      <c r="H345" s="386" t="s">
        <v>294</v>
      </c>
      <c r="I345" s="345"/>
      <c r="J345" s="367"/>
      <c r="K345" s="381"/>
      <c r="L345" s="381"/>
      <c r="M345" s="381"/>
      <c r="N345" s="384"/>
      <c r="O345" s="381"/>
      <c r="P345" s="381"/>
      <c r="Q345" s="381"/>
      <c r="R345" s="381"/>
      <c r="S345" s="371"/>
    </row>
    <row r="346" spans="1:19" ht="12.75" customHeight="1" x14ac:dyDescent="0.2">
      <c r="A346" s="367"/>
      <c r="B346" s="347"/>
      <c r="C346" s="348"/>
      <c r="D346" s="348"/>
      <c r="E346" s="348"/>
      <c r="F346" s="349"/>
      <c r="G346" s="377"/>
      <c r="H346" s="357"/>
      <c r="I346" s="387"/>
      <c r="J346" s="367"/>
      <c r="K346" s="381"/>
      <c r="L346" s="381"/>
      <c r="M346" s="381"/>
      <c r="N346" s="384"/>
      <c r="O346" s="381"/>
      <c r="P346" s="381"/>
      <c r="Q346" s="381"/>
      <c r="R346" s="381"/>
      <c r="S346" s="371"/>
    </row>
    <row r="347" spans="1:19" ht="12.75" customHeight="1" x14ac:dyDescent="0.2">
      <c r="A347" s="367"/>
      <c r="B347" s="347"/>
      <c r="C347" s="348"/>
      <c r="D347" s="348"/>
      <c r="E347" s="348"/>
      <c r="F347" s="349"/>
      <c r="G347" s="377"/>
      <c r="H347" s="357"/>
      <c r="I347" s="387"/>
      <c r="J347" s="367"/>
      <c r="K347" s="381"/>
      <c r="L347" s="381"/>
      <c r="M347" s="381"/>
      <c r="N347" s="384"/>
      <c r="O347" s="381"/>
      <c r="P347" s="381"/>
      <c r="Q347" s="381"/>
      <c r="R347" s="381"/>
      <c r="S347" s="371"/>
    </row>
    <row r="348" spans="1:19" ht="12.75" customHeight="1" x14ac:dyDescent="0.2">
      <c r="A348" s="367"/>
      <c r="B348" s="347"/>
      <c r="C348" s="348"/>
      <c r="D348" s="348"/>
      <c r="E348" s="348"/>
      <c r="F348" s="349"/>
      <c r="G348" s="377"/>
      <c r="H348" s="357"/>
      <c r="I348" s="387"/>
      <c r="J348" s="367"/>
      <c r="K348" s="381"/>
      <c r="L348" s="381"/>
      <c r="M348" s="381"/>
      <c r="N348" s="384"/>
      <c r="O348" s="381"/>
      <c r="P348" s="381"/>
      <c r="Q348" s="381"/>
      <c r="R348" s="381"/>
      <c r="S348" s="371"/>
    </row>
    <row r="349" spans="1:19" ht="12.75" customHeight="1" x14ac:dyDescent="0.2">
      <c r="A349" s="368"/>
      <c r="B349" s="350"/>
      <c r="C349" s="351"/>
      <c r="D349" s="351"/>
      <c r="E349" s="351"/>
      <c r="F349" s="352"/>
      <c r="G349" s="378"/>
      <c r="H349" s="358"/>
      <c r="I349" s="361"/>
      <c r="J349" s="368"/>
      <c r="K349" s="382"/>
      <c r="L349" s="382"/>
      <c r="M349" s="382"/>
      <c r="N349" s="385"/>
      <c r="O349" s="382"/>
      <c r="P349" s="382"/>
      <c r="Q349" s="382"/>
      <c r="R349" s="382"/>
      <c r="S349" s="372"/>
    </row>
    <row r="350" spans="1:19" ht="12.75" customHeight="1" x14ac:dyDescent="0.2">
      <c r="A350" s="276"/>
      <c r="B350" s="277"/>
      <c r="C350" s="277"/>
      <c r="D350" s="277"/>
      <c r="E350" s="277"/>
      <c r="F350" s="277"/>
      <c r="G350" s="91"/>
      <c r="H350" s="275"/>
      <c r="I350" s="275"/>
      <c r="J350" s="276"/>
      <c r="K350" s="276"/>
      <c r="L350" s="276"/>
      <c r="M350" s="276"/>
      <c r="N350" s="278"/>
      <c r="O350" s="276"/>
      <c r="P350" s="276"/>
      <c r="Q350" s="276"/>
      <c r="R350" s="276"/>
      <c r="S350" s="276"/>
    </row>
    <row r="351" spans="1:19" ht="11.45" customHeight="1" x14ac:dyDescent="0.2">
      <c r="A351" s="53" t="s">
        <v>184</v>
      </c>
      <c r="B351" s="53"/>
      <c r="C351" s="53"/>
      <c r="D351" s="53"/>
      <c r="E351" s="53"/>
      <c r="F351" s="53"/>
      <c r="G351" s="53"/>
      <c r="H351" s="53"/>
      <c r="I351" s="53"/>
      <c r="J351" s="53" t="s">
        <v>184</v>
      </c>
      <c r="K351" s="94"/>
      <c r="L351" s="53"/>
      <c r="M351" s="53"/>
      <c r="N351" s="53"/>
      <c r="O351" s="53"/>
      <c r="P351" s="53"/>
      <c r="Q351" s="106"/>
      <c r="R351" s="53"/>
      <c r="S351" s="53"/>
    </row>
    <row r="352" spans="1:19" ht="11.45" customHeight="1" x14ac:dyDescent="0.2">
      <c r="A352" s="66"/>
      <c r="B352" s="66"/>
      <c r="C352" s="41"/>
      <c r="D352" s="43"/>
      <c r="E352" s="43"/>
      <c r="F352" s="43"/>
      <c r="G352" s="42"/>
      <c r="H352" s="42"/>
      <c r="I352" s="42"/>
      <c r="J352" s="42"/>
      <c r="K352" s="42"/>
      <c r="L352" s="42"/>
      <c r="M352" s="42"/>
      <c r="N352" s="42"/>
      <c r="O352" s="42"/>
      <c r="P352" s="42"/>
      <c r="Q352" s="58"/>
      <c r="R352" s="66"/>
      <c r="S352" s="42"/>
    </row>
    <row r="353" spans="1:19" ht="11.45" customHeight="1" x14ac:dyDescent="0.2">
      <c r="A353" s="211"/>
      <c r="B353" s="75"/>
      <c r="C353" s="44" t="s">
        <v>45</v>
      </c>
      <c r="F353" s="46"/>
      <c r="Q353" s="52"/>
      <c r="R353" s="52"/>
      <c r="S353" s="69"/>
    </row>
    <row r="354" spans="1:19" ht="11.45" customHeight="1" x14ac:dyDescent="0.2">
      <c r="A354" s="223">
        <v>165</v>
      </c>
      <c r="B354" s="75"/>
      <c r="C354" s="44" t="s">
        <v>213</v>
      </c>
      <c r="F354" s="46"/>
      <c r="G354" s="128">
        <v>2645</v>
      </c>
      <c r="H354" s="128">
        <v>805</v>
      </c>
      <c r="I354" s="128">
        <v>1180</v>
      </c>
      <c r="J354" s="128">
        <v>5</v>
      </c>
      <c r="K354" s="128">
        <v>890</v>
      </c>
      <c r="L354" s="128">
        <v>1045</v>
      </c>
      <c r="M354" s="128">
        <v>175</v>
      </c>
      <c r="N354" s="128">
        <v>205</v>
      </c>
      <c r="O354" s="128">
        <v>90</v>
      </c>
      <c r="P354" s="128">
        <v>0</v>
      </c>
      <c r="Q354" s="128">
        <v>480</v>
      </c>
      <c r="R354" s="230">
        <v>270</v>
      </c>
      <c r="S354" s="239">
        <v>165</v>
      </c>
    </row>
    <row r="355" spans="1:19" ht="11.45" customHeight="1" x14ac:dyDescent="0.2">
      <c r="A355" s="223">
        <v>166</v>
      </c>
      <c r="B355" s="75"/>
      <c r="C355" s="44" t="s">
        <v>214</v>
      </c>
      <c r="F355" s="46"/>
      <c r="G355" s="128">
        <v>3460</v>
      </c>
      <c r="H355" s="128">
        <v>1830</v>
      </c>
      <c r="I355" s="128">
        <v>75</v>
      </c>
      <c r="J355" s="128">
        <v>5</v>
      </c>
      <c r="K355" s="128">
        <v>550</v>
      </c>
      <c r="L355" s="128">
        <v>690</v>
      </c>
      <c r="M355" s="128">
        <v>115</v>
      </c>
      <c r="N355" s="128">
        <v>95</v>
      </c>
      <c r="O355" s="128">
        <v>55</v>
      </c>
      <c r="P355" s="128">
        <v>0</v>
      </c>
      <c r="Q355" s="128">
        <v>265</v>
      </c>
      <c r="R355" s="230">
        <v>200</v>
      </c>
      <c r="S355" s="240">
        <v>166</v>
      </c>
    </row>
    <row r="356" spans="1:19" ht="11.45" customHeight="1" x14ac:dyDescent="0.2">
      <c r="A356" s="223">
        <v>167</v>
      </c>
      <c r="B356" s="75"/>
      <c r="C356" s="44" t="s">
        <v>46</v>
      </c>
      <c r="F356" s="46"/>
      <c r="G356" s="128">
        <v>220</v>
      </c>
      <c r="H356" s="128">
        <v>55</v>
      </c>
      <c r="I356" s="128">
        <v>50</v>
      </c>
      <c r="J356" s="128">
        <v>0</v>
      </c>
      <c r="K356" s="128">
        <v>40</v>
      </c>
      <c r="L356" s="128">
        <v>50</v>
      </c>
      <c r="M356" s="128">
        <v>10</v>
      </c>
      <c r="N356" s="128">
        <v>10</v>
      </c>
      <c r="O356" s="128">
        <v>5</v>
      </c>
      <c r="P356" s="128">
        <v>0</v>
      </c>
      <c r="Q356" s="128">
        <v>20</v>
      </c>
      <c r="R356" s="230">
        <v>15</v>
      </c>
      <c r="S356" s="240">
        <v>167</v>
      </c>
    </row>
    <row r="357" spans="1:19" ht="11.45" customHeight="1" x14ac:dyDescent="0.2">
      <c r="A357" s="223">
        <v>168</v>
      </c>
      <c r="B357" s="75"/>
      <c r="C357" s="44" t="s">
        <v>47</v>
      </c>
      <c r="F357" s="46"/>
      <c r="G357" s="128">
        <v>160</v>
      </c>
      <c r="H357" s="128">
        <v>70</v>
      </c>
      <c r="I357" s="128">
        <v>10</v>
      </c>
      <c r="J357" s="128">
        <v>0</v>
      </c>
      <c r="K357" s="128">
        <v>15</v>
      </c>
      <c r="L357" s="128">
        <v>35</v>
      </c>
      <c r="M357" s="128">
        <v>10</v>
      </c>
      <c r="N357" s="128">
        <v>5</v>
      </c>
      <c r="O357" s="128">
        <v>0</v>
      </c>
      <c r="P357" s="128">
        <v>0</v>
      </c>
      <c r="Q357" s="128">
        <v>10</v>
      </c>
      <c r="R357" s="230">
        <v>15</v>
      </c>
      <c r="S357" s="240">
        <v>168</v>
      </c>
    </row>
    <row r="358" spans="1:19" ht="11.45" customHeight="1" x14ac:dyDescent="0.2">
      <c r="A358" s="223">
        <v>169</v>
      </c>
      <c r="B358" s="75"/>
      <c r="C358" s="44" t="s">
        <v>48</v>
      </c>
      <c r="F358" s="46"/>
      <c r="G358" s="128">
        <v>2075</v>
      </c>
      <c r="H358" s="128">
        <v>550</v>
      </c>
      <c r="I358" s="128">
        <v>835</v>
      </c>
      <c r="J358" s="128">
        <v>0</v>
      </c>
      <c r="K358" s="128">
        <v>485</v>
      </c>
      <c r="L358" s="128">
        <v>740</v>
      </c>
      <c r="M358" s="128">
        <v>75</v>
      </c>
      <c r="N358" s="128">
        <v>150</v>
      </c>
      <c r="O358" s="128">
        <v>70</v>
      </c>
      <c r="P358" s="128">
        <v>0</v>
      </c>
      <c r="Q358" s="128">
        <v>395</v>
      </c>
      <c r="R358" s="230">
        <v>305</v>
      </c>
      <c r="S358" s="240">
        <v>169</v>
      </c>
    </row>
    <row r="359" spans="1:19" ht="11.45" customHeight="1" x14ac:dyDescent="0.2">
      <c r="A359" s="223">
        <v>170</v>
      </c>
      <c r="B359" s="75"/>
      <c r="C359" s="44" t="s">
        <v>49</v>
      </c>
      <c r="F359" s="46"/>
      <c r="R359" s="46"/>
      <c r="S359" s="120"/>
    </row>
    <row r="360" spans="1:19" ht="11.45" customHeight="1" x14ac:dyDescent="0.2">
      <c r="A360" s="211"/>
      <c r="B360" s="75"/>
      <c r="C360" s="44" t="s">
        <v>50</v>
      </c>
      <c r="F360" s="46"/>
      <c r="G360" s="128">
        <v>955</v>
      </c>
      <c r="H360" s="128">
        <v>510</v>
      </c>
      <c r="I360" s="128">
        <v>45</v>
      </c>
      <c r="J360" s="128">
        <v>0</v>
      </c>
      <c r="K360" s="128">
        <v>140</v>
      </c>
      <c r="L360" s="128">
        <v>225</v>
      </c>
      <c r="M360" s="128">
        <v>35</v>
      </c>
      <c r="N360" s="128">
        <v>25</v>
      </c>
      <c r="O360" s="128">
        <v>10</v>
      </c>
      <c r="P360" s="128">
        <v>0</v>
      </c>
      <c r="Q360" s="128">
        <v>90</v>
      </c>
      <c r="R360" s="230">
        <v>80</v>
      </c>
      <c r="S360" s="240">
        <v>170</v>
      </c>
    </row>
    <row r="361" spans="1:19" ht="11.45" customHeight="1" x14ac:dyDescent="0.2">
      <c r="A361" s="223">
        <v>171</v>
      </c>
      <c r="B361" s="75"/>
      <c r="C361" s="44" t="s">
        <v>51</v>
      </c>
      <c r="F361" s="46"/>
      <c r="G361" s="128">
        <v>2650</v>
      </c>
      <c r="H361" s="128">
        <v>645</v>
      </c>
      <c r="I361" s="128">
        <v>750</v>
      </c>
      <c r="J361" s="128">
        <v>5</v>
      </c>
      <c r="K361" s="128">
        <v>455</v>
      </c>
      <c r="L361" s="128">
        <v>605</v>
      </c>
      <c r="M361" s="128">
        <v>90</v>
      </c>
      <c r="N361" s="128">
        <v>100</v>
      </c>
      <c r="O361" s="128">
        <v>70</v>
      </c>
      <c r="P361" s="128">
        <v>0</v>
      </c>
      <c r="Q361" s="128">
        <v>495</v>
      </c>
      <c r="R361" s="230">
        <v>320</v>
      </c>
      <c r="S361" s="240">
        <v>171</v>
      </c>
    </row>
    <row r="362" spans="1:19" ht="11.45" customHeight="1" x14ac:dyDescent="0.2">
      <c r="A362" s="223">
        <v>172</v>
      </c>
      <c r="B362" s="75"/>
      <c r="C362" s="44" t="s">
        <v>52</v>
      </c>
      <c r="F362" s="46"/>
      <c r="G362" s="128">
        <v>960</v>
      </c>
      <c r="H362" s="128">
        <v>495</v>
      </c>
      <c r="I362" s="128">
        <v>30</v>
      </c>
      <c r="J362" s="128">
        <v>0</v>
      </c>
      <c r="K362" s="128">
        <v>130</v>
      </c>
      <c r="L362" s="128">
        <v>160</v>
      </c>
      <c r="M362" s="128">
        <v>25</v>
      </c>
      <c r="N362" s="128">
        <v>25</v>
      </c>
      <c r="O362" s="128">
        <v>15</v>
      </c>
      <c r="P362" s="128">
        <v>0</v>
      </c>
      <c r="Q362" s="128">
        <v>115</v>
      </c>
      <c r="R362" s="230">
        <v>85</v>
      </c>
      <c r="S362" s="240">
        <v>172</v>
      </c>
    </row>
    <row r="363" spans="1:19" ht="11.45" customHeight="1" x14ac:dyDescent="0.2">
      <c r="A363" s="223">
        <v>173</v>
      </c>
      <c r="B363" s="75"/>
      <c r="C363" s="44" t="s">
        <v>53</v>
      </c>
      <c r="F363" s="46"/>
      <c r="G363" s="128">
        <v>1460</v>
      </c>
      <c r="H363" s="128">
        <v>350</v>
      </c>
      <c r="I363" s="128">
        <v>520</v>
      </c>
      <c r="J363" s="128">
        <v>5</v>
      </c>
      <c r="K363" s="128">
        <v>355</v>
      </c>
      <c r="L363" s="128">
        <v>425</v>
      </c>
      <c r="M363" s="128">
        <v>75</v>
      </c>
      <c r="N363" s="128">
        <v>75</v>
      </c>
      <c r="O363" s="128">
        <v>30</v>
      </c>
      <c r="P363" s="128">
        <v>0</v>
      </c>
      <c r="Q363" s="128">
        <v>245</v>
      </c>
      <c r="R363" s="230">
        <v>170</v>
      </c>
      <c r="S363" s="240">
        <v>173</v>
      </c>
    </row>
    <row r="364" spans="1:19" ht="11.45" customHeight="1" x14ac:dyDescent="0.2">
      <c r="A364" s="223">
        <v>174</v>
      </c>
      <c r="B364" s="75"/>
      <c r="C364" s="44" t="s">
        <v>54</v>
      </c>
      <c r="F364" s="46"/>
      <c r="G364" s="128">
        <v>550</v>
      </c>
      <c r="H364" s="128">
        <v>340</v>
      </c>
      <c r="I364" s="128">
        <v>25</v>
      </c>
      <c r="J364" s="128">
        <v>0</v>
      </c>
      <c r="K364" s="128">
        <v>120</v>
      </c>
      <c r="L364" s="128">
        <v>110</v>
      </c>
      <c r="M364" s="128">
        <v>30</v>
      </c>
      <c r="N364" s="128">
        <v>20</v>
      </c>
      <c r="O364" s="128">
        <v>10</v>
      </c>
      <c r="P364" s="128">
        <v>0</v>
      </c>
      <c r="Q364" s="128">
        <v>55</v>
      </c>
      <c r="R364" s="230">
        <v>45</v>
      </c>
      <c r="S364" s="240">
        <v>174</v>
      </c>
    </row>
    <row r="365" spans="1:19" ht="11.45" customHeight="1" x14ac:dyDescent="0.2">
      <c r="A365" s="223">
        <v>175</v>
      </c>
      <c r="B365" s="75"/>
      <c r="C365" s="44" t="s">
        <v>55</v>
      </c>
      <c r="F365" s="46"/>
      <c r="G365" s="128">
        <v>3185</v>
      </c>
      <c r="H365" s="128">
        <v>615</v>
      </c>
      <c r="I365" s="128">
        <v>510</v>
      </c>
      <c r="J365" s="128">
        <v>5</v>
      </c>
      <c r="K365" s="128">
        <v>410</v>
      </c>
      <c r="L365" s="128">
        <v>460</v>
      </c>
      <c r="M365" s="128">
        <v>75</v>
      </c>
      <c r="N365" s="128">
        <v>80</v>
      </c>
      <c r="O365" s="128">
        <v>55</v>
      </c>
      <c r="P365" s="128">
        <v>0</v>
      </c>
      <c r="Q365" s="128">
        <v>315</v>
      </c>
      <c r="R365" s="230">
        <v>235</v>
      </c>
      <c r="S365" s="240">
        <v>175</v>
      </c>
    </row>
    <row r="366" spans="1:19" ht="11.45" customHeight="1" x14ac:dyDescent="0.2">
      <c r="A366" s="223">
        <v>176</v>
      </c>
      <c r="B366" s="75"/>
      <c r="C366" s="44" t="s">
        <v>56</v>
      </c>
      <c r="F366" s="46"/>
      <c r="G366" s="128">
        <v>295</v>
      </c>
      <c r="H366" s="128">
        <v>140</v>
      </c>
      <c r="I366" s="128">
        <v>30</v>
      </c>
      <c r="J366" s="128">
        <v>0</v>
      </c>
      <c r="K366" s="128">
        <v>55</v>
      </c>
      <c r="L366" s="128">
        <v>60</v>
      </c>
      <c r="M366" s="128">
        <v>10</v>
      </c>
      <c r="N366" s="128">
        <v>10</v>
      </c>
      <c r="O366" s="128">
        <v>5</v>
      </c>
      <c r="P366" s="128">
        <v>0</v>
      </c>
      <c r="Q366" s="128">
        <v>40</v>
      </c>
      <c r="R366" s="230">
        <v>20</v>
      </c>
      <c r="S366" s="240">
        <v>176</v>
      </c>
    </row>
    <row r="367" spans="1:19" ht="11.45" customHeight="1" x14ac:dyDescent="0.2">
      <c r="A367" s="223">
        <v>177</v>
      </c>
      <c r="B367" s="75"/>
      <c r="C367" s="44" t="s">
        <v>57</v>
      </c>
      <c r="F367" s="46"/>
      <c r="G367" s="128">
        <v>2955</v>
      </c>
      <c r="H367" s="128">
        <v>690</v>
      </c>
      <c r="I367" s="128">
        <v>1005</v>
      </c>
      <c r="J367" s="128">
        <v>0</v>
      </c>
      <c r="K367" s="128">
        <v>720</v>
      </c>
      <c r="L367" s="128">
        <v>760</v>
      </c>
      <c r="M367" s="128">
        <v>245</v>
      </c>
      <c r="N367" s="128">
        <v>145</v>
      </c>
      <c r="O367" s="128">
        <v>60</v>
      </c>
      <c r="P367" s="128">
        <v>0</v>
      </c>
      <c r="Q367" s="128">
        <v>405</v>
      </c>
      <c r="R367" s="230">
        <v>370</v>
      </c>
      <c r="S367" s="240">
        <v>177</v>
      </c>
    </row>
    <row r="368" spans="1:19" ht="11.45" customHeight="1" x14ac:dyDescent="0.2">
      <c r="A368" s="223">
        <v>178</v>
      </c>
      <c r="B368" s="75"/>
      <c r="C368" s="44" t="s">
        <v>58</v>
      </c>
      <c r="F368" s="46"/>
      <c r="G368" s="6" t="s">
        <v>369</v>
      </c>
      <c r="H368" s="6" t="s">
        <v>369</v>
      </c>
      <c r="I368" s="6" t="s">
        <v>369</v>
      </c>
      <c r="J368" s="6" t="s">
        <v>369</v>
      </c>
      <c r="K368" s="6" t="s">
        <v>369</v>
      </c>
      <c r="L368" s="6" t="s">
        <v>369</v>
      </c>
      <c r="M368" s="6" t="s">
        <v>369</v>
      </c>
      <c r="N368" s="6" t="s">
        <v>369</v>
      </c>
      <c r="O368" s="6" t="s">
        <v>369</v>
      </c>
      <c r="P368" s="6" t="s">
        <v>369</v>
      </c>
      <c r="Q368" s="6" t="s">
        <v>369</v>
      </c>
      <c r="R368" s="46" t="s">
        <v>369</v>
      </c>
      <c r="S368" s="62"/>
    </row>
    <row r="369" spans="1:19" ht="11.45" customHeight="1" x14ac:dyDescent="0.2">
      <c r="A369" s="211"/>
      <c r="B369" s="75"/>
      <c r="C369" s="44" t="s">
        <v>59</v>
      </c>
      <c r="F369" s="46"/>
      <c r="G369" s="128">
        <v>205</v>
      </c>
      <c r="H369" s="128">
        <v>85</v>
      </c>
      <c r="I369" s="128">
        <v>30</v>
      </c>
      <c r="J369" s="128">
        <v>0</v>
      </c>
      <c r="K369" s="128">
        <v>30</v>
      </c>
      <c r="L369" s="128">
        <v>55</v>
      </c>
      <c r="M369" s="128">
        <v>10</v>
      </c>
      <c r="N369" s="128">
        <v>15</v>
      </c>
      <c r="O369" s="128">
        <v>0</v>
      </c>
      <c r="P369" s="128">
        <v>0</v>
      </c>
      <c r="Q369" s="128">
        <v>15</v>
      </c>
      <c r="R369" s="230">
        <v>20</v>
      </c>
      <c r="S369" s="240">
        <v>178</v>
      </c>
    </row>
    <row r="370" spans="1:19" ht="11.45" customHeight="1" x14ac:dyDescent="0.2">
      <c r="A370" s="223">
        <v>179</v>
      </c>
      <c r="B370" s="75"/>
      <c r="C370" s="44" t="s">
        <v>60</v>
      </c>
      <c r="F370" s="46"/>
      <c r="G370" s="128">
        <v>800</v>
      </c>
      <c r="H370" s="128">
        <v>195</v>
      </c>
      <c r="I370" s="128">
        <v>235</v>
      </c>
      <c r="J370" s="128">
        <v>0</v>
      </c>
      <c r="K370" s="128">
        <v>130</v>
      </c>
      <c r="L370" s="128">
        <v>200</v>
      </c>
      <c r="M370" s="128">
        <v>40</v>
      </c>
      <c r="N370" s="128">
        <v>40</v>
      </c>
      <c r="O370" s="128">
        <v>25</v>
      </c>
      <c r="P370" s="128">
        <v>0</v>
      </c>
      <c r="Q370" s="128">
        <v>140</v>
      </c>
      <c r="R370" s="230">
        <v>90</v>
      </c>
      <c r="S370" s="240">
        <v>179</v>
      </c>
    </row>
    <row r="371" spans="1:19" ht="11.45" customHeight="1" x14ac:dyDescent="0.2">
      <c r="A371" s="223">
        <v>180</v>
      </c>
      <c r="B371" s="75"/>
      <c r="C371" s="44" t="s">
        <v>61</v>
      </c>
      <c r="F371" s="46"/>
      <c r="G371" s="128" t="s">
        <v>369</v>
      </c>
      <c r="H371" s="128" t="s">
        <v>369</v>
      </c>
      <c r="I371" s="128" t="s">
        <v>369</v>
      </c>
      <c r="J371" s="128" t="s">
        <v>369</v>
      </c>
      <c r="K371" s="128" t="s">
        <v>369</v>
      </c>
      <c r="L371" s="128" t="s">
        <v>369</v>
      </c>
      <c r="M371" s="128" t="s">
        <v>369</v>
      </c>
      <c r="N371" s="128" t="s">
        <v>369</v>
      </c>
      <c r="O371" s="128" t="s">
        <v>369</v>
      </c>
      <c r="P371" s="128" t="s">
        <v>369</v>
      </c>
      <c r="Q371" s="128" t="s">
        <v>369</v>
      </c>
      <c r="R371" s="230" t="s">
        <v>369</v>
      </c>
      <c r="S371" s="100"/>
    </row>
    <row r="372" spans="1:19" ht="11.45" customHeight="1" x14ac:dyDescent="0.2">
      <c r="A372" s="211"/>
      <c r="B372" s="75"/>
      <c r="C372" s="44" t="s">
        <v>59</v>
      </c>
      <c r="F372" s="46"/>
      <c r="G372" s="128">
        <v>30</v>
      </c>
      <c r="H372" s="128">
        <v>10</v>
      </c>
      <c r="I372" s="128">
        <v>0</v>
      </c>
      <c r="J372" s="128">
        <v>0</v>
      </c>
      <c r="K372" s="128">
        <v>5</v>
      </c>
      <c r="L372" s="128">
        <v>5</v>
      </c>
      <c r="M372" s="128">
        <v>0</v>
      </c>
      <c r="N372" s="128">
        <v>0</v>
      </c>
      <c r="O372" s="128">
        <v>0</v>
      </c>
      <c r="P372" s="128">
        <v>0</v>
      </c>
      <c r="Q372" s="128">
        <v>0</v>
      </c>
      <c r="R372" s="230">
        <v>5</v>
      </c>
      <c r="S372" s="100">
        <v>180</v>
      </c>
    </row>
    <row r="373" spans="1:19" ht="11.45" customHeight="1" x14ac:dyDescent="0.2">
      <c r="A373" s="224">
        <v>181</v>
      </c>
      <c r="B373" s="105"/>
      <c r="C373" s="41" t="s">
        <v>20</v>
      </c>
      <c r="D373" s="43"/>
      <c r="E373" s="43"/>
      <c r="F373" s="60"/>
      <c r="G373" s="129">
        <v>22600</v>
      </c>
      <c r="H373" s="129">
        <v>7385</v>
      </c>
      <c r="I373" s="129">
        <v>5325</v>
      </c>
      <c r="J373" s="129">
        <v>30</v>
      </c>
      <c r="K373" s="129">
        <v>4535</v>
      </c>
      <c r="L373" s="129">
        <v>5620</v>
      </c>
      <c r="M373" s="129">
        <v>1020</v>
      </c>
      <c r="N373" s="129">
        <v>995</v>
      </c>
      <c r="O373" s="129">
        <v>495</v>
      </c>
      <c r="P373" s="129">
        <v>0</v>
      </c>
      <c r="Q373" s="129">
        <v>3090</v>
      </c>
      <c r="R373" s="226">
        <v>2245</v>
      </c>
      <c r="S373" s="241">
        <v>181</v>
      </c>
    </row>
    <row r="374" spans="1:19" ht="11.45" customHeight="1" x14ac:dyDescent="0.2">
      <c r="A374" s="211"/>
      <c r="B374" s="75"/>
      <c r="C374" s="74"/>
      <c r="D374" s="74"/>
      <c r="E374" s="74"/>
      <c r="F374" s="72"/>
      <c r="G374" s="128"/>
      <c r="H374" s="128"/>
      <c r="I374" s="128"/>
      <c r="J374" s="128"/>
      <c r="K374" s="128"/>
      <c r="L374" s="128"/>
      <c r="M374" s="128"/>
      <c r="N374" s="128"/>
      <c r="O374" s="128"/>
      <c r="P374" s="128"/>
      <c r="Q374" s="128"/>
      <c r="R374" s="230"/>
      <c r="S374" s="121"/>
    </row>
    <row r="375" spans="1:19" ht="11.45" customHeight="1" x14ac:dyDescent="0.2">
      <c r="A375" s="211"/>
      <c r="B375" s="75"/>
      <c r="C375" s="252" t="s">
        <v>316</v>
      </c>
      <c r="F375" s="46"/>
      <c r="G375" s="128"/>
      <c r="H375" s="128"/>
      <c r="I375" s="128"/>
      <c r="J375" s="128"/>
      <c r="K375" s="128"/>
      <c r="L375" s="128"/>
      <c r="M375" s="128"/>
      <c r="N375" s="128"/>
      <c r="O375" s="128"/>
      <c r="P375" s="128"/>
      <c r="Q375" s="128"/>
      <c r="R375" s="230"/>
      <c r="S375" s="121"/>
    </row>
    <row r="376" spans="1:19" ht="11.45" customHeight="1" x14ac:dyDescent="0.2">
      <c r="A376" s="211"/>
      <c r="B376" s="75"/>
      <c r="C376" s="252" t="s">
        <v>75</v>
      </c>
      <c r="F376" s="48"/>
      <c r="G376" s="128"/>
      <c r="H376" s="128"/>
      <c r="I376" s="128"/>
      <c r="J376" s="128"/>
      <c r="K376" s="128"/>
      <c r="L376" s="128"/>
      <c r="M376" s="128"/>
      <c r="N376" s="128"/>
      <c r="O376" s="128"/>
      <c r="P376" s="128"/>
      <c r="Q376" s="128"/>
      <c r="R376" s="230"/>
      <c r="S376" s="121"/>
    </row>
    <row r="377" spans="1:19" ht="11.45" customHeight="1" x14ac:dyDescent="0.2">
      <c r="A377" s="223">
        <v>182</v>
      </c>
      <c r="B377" s="75"/>
      <c r="C377" s="44" t="s">
        <v>62</v>
      </c>
      <c r="E377" s="52"/>
      <c r="F377" s="46"/>
      <c r="G377" s="128">
        <v>160</v>
      </c>
      <c r="H377" s="128">
        <v>30</v>
      </c>
      <c r="I377" s="128">
        <v>20</v>
      </c>
      <c r="J377" s="128">
        <v>0</v>
      </c>
      <c r="K377" s="128">
        <v>0</v>
      </c>
      <c r="L377" s="128">
        <v>15</v>
      </c>
      <c r="M377" s="128">
        <v>0</v>
      </c>
      <c r="N377" s="128">
        <v>5</v>
      </c>
      <c r="O377" s="128">
        <v>5</v>
      </c>
      <c r="P377" s="128">
        <v>25</v>
      </c>
      <c r="Q377" s="128">
        <v>15</v>
      </c>
      <c r="R377" s="230">
        <v>5</v>
      </c>
      <c r="S377" s="240">
        <v>182</v>
      </c>
    </row>
    <row r="378" spans="1:19" ht="11.45" customHeight="1" x14ac:dyDescent="0.2">
      <c r="A378" s="223">
        <v>183</v>
      </c>
      <c r="B378" s="75"/>
      <c r="C378" s="6" t="s">
        <v>63</v>
      </c>
      <c r="D378" s="44"/>
      <c r="F378" s="46"/>
      <c r="G378" s="6" t="s">
        <v>369</v>
      </c>
      <c r="H378" s="6" t="s">
        <v>369</v>
      </c>
      <c r="I378" s="6" t="s">
        <v>369</v>
      </c>
      <c r="J378" s="6" t="s">
        <v>369</v>
      </c>
      <c r="K378" s="6" t="s">
        <v>369</v>
      </c>
      <c r="L378" s="6" t="s">
        <v>369</v>
      </c>
      <c r="M378" s="6" t="s">
        <v>369</v>
      </c>
      <c r="N378" s="6" t="s">
        <v>369</v>
      </c>
      <c r="O378" s="6" t="s">
        <v>369</v>
      </c>
      <c r="P378" s="6" t="s">
        <v>369</v>
      </c>
      <c r="Q378" s="6" t="s">
        <v>369</v>
      </c>
      <c r="R378" s="46" t="s">
        <v>369</v>
      </c>
      <c r="S378" s="62"/>
    </row>
    <row r="379" spans="1:19" ht="11.45" customHeight="1" x14ac:dyDescent="0.2">
      <c r="A379" s="211"/>
      <c r="B379" s="75"/>
      <c r="C379" s="6" t="s">
        <v>64</v>
      </c>
      <c r="D379" s="44"/>
      <c r="F379" s="46"/>
      <c r="G379" s="128">
        <v>1750</v>
      </c>
      <c r="H379" s="128">
        <v>395</v>
      </c>
      <c r="I379" s="128">
        <v>435</v>
      </c>
      <c r="J379" s="128">
        <v>0</v>
      </c>
      <c r="K379" s="128">
        <v>225</v>
      </c>
      <c r="L379" s="128">
        <v>305</v>
      </c>
      <c r="M379" s="128">
        <v>85</v>
      </c>
      <c r="N379" s="128">
        <v>70</v>
      </c>
      <c r="O379" s="128">
        <v>30</v>
      </c>
      <c r="P379" s="128">
        <v>350</v>
      </c>
      <c r="Q379" s="128">
        <v>5</v>
      </c>
      <c r="R379" s="230">
        <v>195</v>
      </c>
      <c r="S379" s="240">
        <v>183</v>
      </c>
    </row>
    <row r="380" spans="1:19" ht="11.45" customHeight="1" x14ac:dyDescent="0.2">
      <c r="A380" s="223">
        <v>184</v>
      </c>
      <c r="B380" s="75"/>
      <c r="C380" s="6" t="s">
        <v>63</v>
      </c>
      <c r="F380" s="46"/>
      <c r="G380" s="6" t="s">
        <v>369</v>
      </c>
      <c r="H380" s="6" t="s">
        <v>369</v>
      </c>
      <c r="I380" s="6" t="s">
        <v>369</v>
      </c>
      <c r="J380" s="6" t="s">
        <v>369</v>
      </c>
      <c r="K380" s="6" t="s">
        <v>369</v>
      </c>
      <c r="L380" s="6" t="s">
        <v>369</v>
      </c>
      <c r="M380" s="6" t="s">
        <v>369</v>
      </c>
      <c r="N380" s="6" t="s">
        <v>369</v>
      </c>
      <c r="O380" s="6" t="s">
        <v>369</v>
      </c>
      <c r="P380" s="6" t="s">
        <v>369</v>
      </c>
      <c r="Q380" s="6" t="s">
        <v>369</v>
      </c>
      <c r="R380" s="46" t="s">
        <v>369</v>
      </c>
      <c r="S380" s="62"/>
    </row>
    <row r="381" spans="1:19" ht="11.45" customHeight="1" x14ac:dyDescent="0.2">
      <c r="A381" s="211"/>
      <c r="B381" s="75"/>
      <c r="C381" s="6" t="s">
        <v>65</v>
      </c>
      <c r="F381" s="46"/>
      <c r="G381" s="128">
        <v>1570</v>
      </c>
      <c r="H381" s="128">
        <v>570</v>
      </c>
      <c r="I381" s="128">
        <v>55</v>
      </c>
      <c r="J381" s="128">
        <v>0</v>
      </c>
      <c r="K381" s="128">
        <v>0</v>
      </c>
      <c r="L381" s="128">
        <v>170</v>
      </c>
      <c r="M381" s="128">
        <v>60</v>
      </c>
      <c r="N381" s="128">
        <v>50</v>
      </c>
      <c r="O381" s="128">
        <v>10</v>
      </c>
      <c r="P381" s="128">
        <v>270</v>
      </c>
      <c r="Q381" s="128">
        <v>0</v>
      </c>
      <c r="R381" s="230">
        <v>115</v>
      </c>
      <c r="S381" s="240">
        <v>184</v>
      </c>
    </row>
    <row r="382" spans="1:19" ht="11.45" customHeight="1" x14ac:dyDescent="0.2">
      <c r="A382" s="223">
        <v>185</v>
      </c>
      <c r="B382" s="75"/>
      <c r="C382" s="6" t="s">
        <v>66</v>
      </c>
      <c r="F382" s="46"/>
      <c r="G382" s="6" t="s">
        <v>369</v>
      </c>
      <c r="H382" s="6" t="s">
        <v>369</v>
      </c>
      <c r="I382" s="6" t="s">
        <v>369</v>
      </c>
      <c r="J382" s="6" t="s">
        <v>369</v>
      </c>
      <c r="K382" s="6" t="s">
        <v>369</v>
      </c>
      <c r="L382" s="6" t="s">
        <v>369</v>
      </c>
      <c r="M382" s="6" t="s">
        <v>369</v>
      </c>
      <c r="N382" s="6" t="s">
        <v>369</v>
      </c>
      <c r="O382" s="6" t="s">
        <v>369</v>
      </c>
      <c r="P382" s="6" t="s">
        <v>369</v>
      </c>
      <c r="Q382" s="6" t="s">
        <v>369</v>
      </c>
      <c r="R382" s="46" t="s">
        <v>369</v>
      </c>
      <c r="S382" s="62"/>
    </row>
    <row r="383" spans="1:19" ht="11.45" customHeight="1" x14ac:dyDescent="0.2">
      <c r="A383" s="211"/>
      <c r="B383" s="75"/>
      <c r="C383" s="6" t="s">
        <v>67</v>
      </c>
      <c r="F383" s="46"/>
      <c r="R383" s="46"/>
      <c r="S383" s="62"/>
    </row>
    <row r="384" spans="1:19" ht="11.45" customHeight="1" x14ac:dyDescent="0.2">
      <c r="A384" s="211"/>
      <c r="B384" s="75"/>
      <c r="C384" s="6" t="s">
        <v>68</v>
      </c>
      <c r="F384" s="46"/>
      <c r="G384" s="128">
        <v>3000</v>
      </c>
      <c r="H384" s="128">
        <v>850</v>
      </c>
      <c r="I384" s="128">
        <v>1040</v>
      </c>
      <c r="J384" s="128">
        <v>5</v>
      </c>
      <c r="K384" s="128">
        <v>560</v>
      </c>
      <c r="L384" s="128">
        <v>605</v>
      </c>
      <c r="M384" s="128">
        <v>280</v>
      </c>
      <c r="N384" s="128">
        <v>205</v>
      </c>
      <c r="O384" s="128">
        <v>65</v>
      </c>
      <c r="P384" s="128">
        <v>1015</v>
      </c>
      <c r="Q384" s="128">
        <v>5</v>
      </c>
      <c r="R384" s="230">
        <v>200</v>
      </c>
      <c r="S384" s="240">
        <v>185</v>
      </c>
    </row>
    <row r="385" spans="1:19" ht="11.45" customHeight="1" x14ac:dyDescent="0.2">
      <c r="A385" s="223">
        <v>186</v>
      </c>
      <c r="B385" s="75"/>
      <c r="C385" s="6" t="s">
        <v>66</v>
      </c>
      <c r="F385" s="46"/>
      <c r="G385" s="6" t="s">
        <v>369</v>
      </c>
      <c r="H385" s="6" t="s">
        <v>369</v>
      </c>
      <c r="I385" s="6" t="s">
        <v>369</v>
      </c>
      <c r="J385" s="6" t="s">
        <v>369</v>
      </c>
      <c r="K385" s="6" t="s">
        <v>369</v>
      </c>
      <c r="L385" s="6" t="s">
        <v>369</v>
      </c>
      <c r="M385" s="6" t="s">
        <v>369</v>
      </c>
      <c r="N385" s="6" t="s">
        <v>369</v>
      </c>
      <c r="O385" s="6" t="s">
        <v>369</v>
      </c>
      <c r="P385" s="6" t="s">
        <v>369</v>
      </c>
      <c r="Q385" s="6" t="s">
        <v>369</v>
      </c>
      <c r="R385" s="46" t="s">
        <v>369</v>
      </c>
      <c r="S385" s="62"/>
    </row>
    <row r="386" spans="1:19" ht="11.45" customHeight="1" x14ac:dyDescent="0.2">
      <c r="A386" s="211"/>
      <c r="B386" s="75"/>
      <c r="C386" s="6" t="s">
        <v>69</v>
      </c>
      <c r="F386" s="46"/>
      <c r="R386" s="46"/>
      <c r="S386" s="62"/>
    </row>
    <row r="387" spans="1:19" ht="11.45" customHeight="1" x14ac:dyDescent="0.2">
      <c r="A387" s="211"/>
      <c r="B387" s="75"/>
      <c r="C387" s="6" t="s">
        <v>70</v>
      </c>
      <c r="F387" s="46"/>
      <c r="G387" s="128">
        <v>4600</v>
      </c>
      <c r="H387" s="128">
        <v>2180</v>
      </c>
      <c r="I387" s="128">
        <v>905</v>
      </c>
      <c r="J387" s="128">
        <v>10</v>
      </c>
      <c r="K387" s="128">
        <v>0</v>
      </c>
      <c r="L387" s="128">
        <v>1010</v>
      </c>
      <c r="M387" s="128">
        <v>405</v>
      </c>
      <c r="N387" s="128">
        <v>285</v>
      </c>
      <c r="O387" s="128">
        <v>105</v>
      </c>
      <c r="P387" s="128">
        <v>1890</v>
      </c>
      <c r="Q387" s="128">
        <v>5</v>
      </c>
      <c r="R387" s="230">
        <v>270</v>
      </c>
      <c r="S387" s="240">
        <v>186</v>
      </c>
    </row>
    <row r="388" spans="1:19" ht="11.45" customHeight="1" x14ac:dyDescent="0.2">
      <c r="A388" s="223">
        <v>187</v>
      </c>
      <c r="B388" s="75"/>
      <c r="C388" s="6" t="s">
        <v>71</v>
      </c>
      <c r="F388" s="46"/>
      <c r="R388" s="46"/>
      <c r="S388" s="62"/>
    </row>
    <row r="389" spans="1:19" ht="11.45" customHeight="1" x14ac:dyDescent="0.2">
      <c r="A389" s="211"/>
      <c r="B389" s="75"/>
      <c r="C389" s="6" t="s">
        <v>72</v>
      </c>
      <c r="F389" s="46"/>
      <c r="G389" s="128">
        <v>4165</v>
      </c>
      <c r="H389" s="128">
        <v>815</v>
      </c>
      <c r="I389" s="128">
        <v>375</v>
      </c>
      <c r="J389" s="128">
        <v>0</v>
      </c>
      <c r="K389" s="128">
        <v>270</v>
      </c>
      <c r="L389" s="128">
        <v>265</v>
      </c>
      <c r="M389" s="128">
        <v>235</v>
      </c>
      <c r="N389" s="128">
        <v>145</v>
      </c>
      <c r="O389" s="128">
        <v>20</v>
      </c>
      <c r="P389" s="128">
        <v>440</v>
      </c>
      <c r="Q389" s="128">
        <v>5</v>
      </c>
      <c r="R389" s="230">
        <v>175</v>
      </c>
      <c r="S389" s="240">
        <v>187</v>
      </c>
    </row>
    <row r="390" spans="1:19" ht="11.45" customHeight="1" x14ac:dyDescent="0.2">
      <c r="A390" s="223">
        <v>188</v>
      </c>
      <c r="B390" s="75"/>
      <c r="C390" s="6" t="s">
        <v>73</v>
      </c>
      <c r="F390" s="46"/>
      <c r="R390" s="46"/>
      <c r="S390" s="62"/>
    </row>
    <row r="391" spans="1:19" ht="11.45" customHeight="1" x14ac:dyDescent="0.2">
      <c r="A391" s="211"/>
      <c r="B391" s="75"/>
      <c r="C391" s="6" t="s">
        <v>74</v>
      </c>
      <c r="F391" s="46"/>
      <c r="G391" s="128">
        <v>3985</v>
      </c>
      <c r="H391" s="128">
        <v>1110</v>
      </c>
      <c r="I391" s="128">
        <v>1355</v>
      </c>
      <c r="J391" s="128">
        <v>0</v>
      </c>
      <c r="K391" s="128">
        <v>685</v>
      </c>
      <c r="L391" s="128">
        <v>1145</v>
      </c>
      <c r="M391" s="128">
        <v>135</v>
      </c>
      <c r="N391" s="128">
        <v>195</v>
      </c>
      <c r="O391" s="128">
        <v>85</v>
      </c>
      <c r="P391" s="128">
        <v>1080</v>
      </c>
      <c r="Q391" s="128">
        <v>5</v>
      </c>
      <c r="R391" s="230">
        <v>485</v>
      </c>
      <c r="S391" s="240">
        <v>188</v>
      </c>
    </row>
    <row r="392" spans="1:19" ht="11.45" customHeight="1" x14ac:dyDescent="0.2">
      <c r="A392" s="223">
        <v>189</v>
      </c>
      <c r="B392" s="75"/>
      <c r="C392" s="6" t="s">
        <v>215</v>
      </c>
      <c r="F392" s="46"/>
      <c r="G392" s="128">
        <v>5365</v>
      </c>
      <c r="H392" s="128">
        <v>1540</v>
      </c>
      <c r="I392" s="128">
        <v>3000</v>
      </c>
      <c r="J392" s="128">
        <v>0</v>
      </c>
      <c r="K392" s="128">
        <v>1405</v>
      </c>
      <c r="L392" s="128">
        <v>2440</v>
      </c>
      <c r="M392" s="128">
        <v>200</v>
      </c>
      <c r="N392" s="128">
        <v>395</v>
      </c>
      <c r="O392" s="128">
        <v>125</v>
      </c>
      <c r="P392" s="128">
        <v>1925</v>
      </c>
      <c r="Q392" s="128">
        <v>20</v>
      </c>
      <c r="R392" s="230">
        <v>1030</v>
      </c>
      <c r="S392" s="240">
        <v>189</v>
      </c>
    </row>
    <row r="393" spans="1:19" ht="11.45" customHeight="1" x14ac:dyDescent="0.2">
      <c r="A393" s="223">
        <v>190</v>
      </c>
      <c r="B393" s="75"/>
      <c r="C393" s="6" t="s">
        <v>75</v>
      </c>
      <c r="F393" s="46"/>
      <c r="G393" s="128">
        <v>385</v>
      </c>
      <c r="H393" s="128">
        <v>125</v>
      </c>
      <c r="I393" s="128">
        <v>115</v>
      </c>
      <c r="J393" s="128">
        <v>0</v>
      </c>
      <c r="K393" s="128">
        <v>60</v>
      </c>
      <c r="L393" s="128">
        <v>65</v>
      </c>
      <c r="M393" s="128">
        <v>15</v>
      </c>
      <c r="N393" s="128">
        <v>15</v>
      </c>
      <c r="O393" s="128">
        <v>0</v>
      </c>
      <c r="P393" s="128">
        <v>120</v>
      </c>
      <c r="Q393" s="128">
        <v>50</v>
      </c>
      <c r="R393" s="230">
        <v>30</v>
      </c>
      <c r="S393" s="240">
        <v>190</v>
      </c>
    </row>
    <row r="394" spans="1:19" ht="11.45" customHeight="1" x14ac:dyDescent="0.2">
      <c r="A394" s="224">
        <v>191</v>
      </c>
      <c r="B394" s="105"/>
      <c r="C394" s="43" t="s">
        <v>20</v>
      </c>
      <c r="D394" s="43"/>
      <c r="E394" s="43"/>
      <c r="F394" s="60"/>
      <c r="G394" s="129">
        <v>24975</v>
      </c>
      <c r="H394" s="129">
        <v>7615</v>
      </c>
      <c r="I394" s="129">
        <v>7290</v>
      </c>
      <c r="J394" s="129">
        <v>20</v>
      </c>
      <c r="K394" s="129">
        <v>3200</v>
      </c>
      <c r="L394" s="129">
        <v>6015</v>
      </c>
      <c r="M394" s="129">
        <v>1415</v>
      </c>
      <c r="N394" s="129">
        <v>1365</v>
      </c>
      <c r="O394" s="129">
        <v>445</v>
      </c>
      <c r="P394" s="129">
        <v>7110</v>
      </c>
      <c r="Q394" s="129">
        <v>110</v>
      </c>
      <c r="R394" s="226">
        <v>2505</v>
      </c>
      <c r="S394" s="241">
        <v>191</v>
      </c>
    </row>
    <row r="395" spans="1:19" ht="11.45" customHeight="1" x14ac:dyDescent="0.2">
      <c r="A395" s="211"/>
      <c r="B395" s="75"/>
      <c r="F395" s="46"/>
      <c r="G395" s="128"/>
      <c r="H395" s="128"/>
      <c r="I395" s="128"/>
      <c r="J395" s="128"/>
      <c r="K395" s="128"/>
      <c r="L395" s="128"/>
      <c r="M395" s="128"/>
      <c r="N395" s="128"/>
      <c r="O395" s="128"/>
      <c r="P395" s="128"/>
      <c r="Q395" s="128"/>
      <c r="R395" s="230"/>
      <c r="S395" s="62"/>
    </row>
    <row r="396" spans="1:19" ht="11.45" customHeight="1" x14ac:dyDescent="0.2">
      <c r="A396" s="211"/>
      <c r="B396" s="75"/>
      <c r="C396" s="6" t="s">
        <v>76</v>
      </c>
      <c r="F396" s="46"/>
      <c r="S396" s="62"/>
    </row>
    <row r="397" spans="1:19" ht="11.45" customHeight="1" x14ac:dyDescent="0.2">
      <c r="A397" s="223">
        <v>192</v>
      </c>
      <c r="B397" s="75"/>
      <c r="C397" s="6" t="s">
        <v>77</v>
      </c>
      <c r="F397" s="46"/>
      <c r="G397" s="128">
        <v>30</v>
      </c>
      <c r="H397" s="128">
        <v>0</v>
      </c>
      <c r="I397" s="128">
        <v>0</v>
      </c>
      <c r="J397" s="128">
        <v>0</v>
      </c>
      <c r="K397" s="128">
        <v>0</v>
      </c>
      <c r="L397" s="128">
        <v>0</v>
      </c>
      <c r="M397" s="128">
        <v>0</v>
      </c>
      <c r="N397" s="128">
        <v>0</v>
      </c>
      <c r="O397" s="128">
        <v>0</v>
      </c>
      <c r="P397" s="128">
        <v>0</v>
      </c>
      <c r="Q397" s="128">
        <v>0</v>
      </c>
      <c r="R397" s="230">
        <v>0</v>
      </c>
      <c r="S397" s="240">
        <v>192</v>
      </c>
    </row>
    <row r="398" spans="1:19" ht="11.45" customHeight="1" x14ac:dyDescent="0.2">
      <c r="A398" s="223">
        <v>193</v>
      </c>
      <c r="B398" s="75"/>
      <c r="C398" s="6" t="s">
        <v>83</v>
      </c>
      <c r="F398" s="46"/>
      <c r="S398" s="62"/>
    </row>
    <row r="399" spans="1:19" ht="11.45" customHeight="1" x14ac:dyDescent="0.2">
      <c r="A399" s="211"/>
      <c r="B399" s="75"/>
      <c r="C399" s="6" t="s">
        <v>79</v>
      </c>
      <c r="F399" s="46"/>
      <c r="G399" s="128">
        <v>12450</v>
      </c>
      <c r="H399" s="128">
        <v>4140</v>
      </c>
      <c r="I399" s="128">
        <v>4015</v>
      </c>
      <c r="J399" s="128">
        <v>10</v>
      </c>
      <c r="K399" s="128">
        <v>2125</v>
      </c>
      <c r="L399" s="128">
        <v>2920</v>
      </c>
      <c r="M399" s="128">
        <v>760</v>
      </c>
      <c r="N399" s="128">
        <v>645</v>
      </c>
      <c r="O399" s="128">
        <v>240</v>
      </c>
      <c r="P399" s="128">
        <v>3590</v>
      </c>
      <c r="Q399" s="128">
        <v>1885</v>
      </c>
      <c r="R399" s="230">
        <v>0</v>
      </c>
      <c r="S399" s="240">
        <v>193</v>
      </c>
    </row>
    <row r="400" spans="1:19" s="43" customFormat="1" ht="11.45" customHeight="1" x14ac:dyDescent="0.2">
      <c r="A400" s="224">
        <v>194</v>
      </c>
      <c r="B400" s="105"/>
      <c r="C400" s="43" t="s">
        <v>20</v>
      </c>
      <c r="F400" s="60"/>
      <c r="G400" s="129">
        <v>12480</v>
      </c>
      <c r="H400" s="129">
        <v>4140</v>
      </c>
      <c r="I400" s="129">
        <v>4015</v>
      </c>
      <c r="J400" s="129">
        <v>10</v>
      </c>
      <c r="K400" s="129">
        <v>2125</v>
      </c>
      <c r="L400" s="129">
        <v>2920</v>
      </c>
      <c r="M400" s="129">
        <v>760</v>
      </c>
      <c r="N400" s="129">
        <v>645</v>
      </c>
      <c r="O400" s="129">
        <v>240</v>
      </c>
      <c r="P400" s="129">
        <v>3590</v>
      </c>
      <c r="Q400" s="129">
        <v>1885</v>
      </c>
      <c r="R400" s="226">
        <v>0</v>
      </c>
      <c r="S400" s="241">
        <v>194</v>
      </c>
    </row>
    <row r="401" spans="1:19" s="43" customFormat="1" ht="11.45" customHeight="1" x14ac:dyDescent="0.2">
      <c r="A401" s="212"/>
      <c r="B401" s="105"/>
      <c r="F401" s="60"/>
      <c r="G401" s="128"/>
      <c r="H401" s="128"/>
      <c r="I401" s="128"/>
      <c r="J401" s="128"/>
      <c r="K401" s="128"/>
      <c r="L401" s="128"/>
      <c r="M401" s="128"/>
      <c r="N401" s="128"/>
      <c r="O401" s="128"/>
      <c r="P401" s="128"/>
      <c r="Q401" s="128"/>
      <c r="R401" s="230"/>
      <c r="S401" s="64"/>
    </row>
    <row r="402" spans="1:19" ht="11.45" customHeight="1" x14ac:dyDescent="0.2">
      <c r="A402" s="224">
        <v>195</v>
      </c>
      <c r="B402" s="105"/>
      <c r="C402" s="43" t="s">
        <v>20</v>
      </c>
      <c r="D402" s="43"/>
      <c r="E402" s="43"/>
      <c r="F402" s="60"/>
      <c r="G402" s="129">
        <v>104240</v>
      </c>
      <c r="H402" s="129">
        <v>34600</v>
      </c>
      <c r="I402" s="129">
        <v>34430</v>
      </c>
      <c r="J402" s="129">
        <v>100</v>
      </c>
      <c r="K402" s="129">
        <v>17840</v>
      </c>
      <c r="L402" s="129">
        <v>24065</v>
      </c>
      <c r="M402" s="129">
        <v>5430</v>
      </c>
      <c r="N402" s="129">
        <v>5705</v>
      </c>
      <c r="O402" s="129">
        <v>2035</v>
      </c>
      <c r="P402" s="129">
        <v>26890</v>
      </c>
      <c r="Q402" s="129">
        <v>11985</v>
      </c>
      <c r="R402" s="226">
        <v>9410</v>
      </c>
      <c r="S402" s="241">
        <v>195</v>
      </c>
    </row>
  </sheetData>
  <mergeCells count="109">
    <mergeCell ref="S273:S282"/>
    <mergeCell ref="J275:J282"/>
    <mergeCell ref="K275:K282"/>
    <mergeCell ref="L275:L282"/>
    <mergeCell ref="M275:M282"/>
    <mergeCell ref="N275:N282"/>
    <mergeCell ref="O275:O282"/>
    <mergeCell ref="P275:P282"/>
    <mergeCell ref="Q275:Q282"/>
    <mergeCell ref="R275:R282"/>
    <mergeCell ref="A284:I284"/>
    <mergeCell ref="A340:A349"/>
    <mergeCell ref="H343:H344"/>
    <mergeCell ref="G340:G349"/>
    <mergeCell ref="A273:A282"/>
    <mergeCell ref="B273:F282"/>
    <mergeCell ref="G273:G282"/>
    <mergeCell ref="H273:I275"/>
    <mergeCell ref="J273:R274"/>
    <mergeCell ref="H276:H277"/>
    <mergeCell ref="I276:I277"/>
    <mergeCell ref="H278:I282"/>
    <mergeCell ref="I343:I344"/>
    <mergeCell ref="B340:F349"/>
    <mergeCell ref="H340:I342"/>
    <mergeCell ref="H345:I349"/>
    <mergeCell ref="S340:S349"/>
    <mergeCell ref="M342:M349"/>
    <mergeCell ref="N342:N349"/>
    <mergeCell ref="J340:R341"/>
    <mergeCell ref="Q342:Q349"/>
    <mergeCell ref="R342:R349"/>
    <mergeCell ref="J342:J349"/>
    <mergeCell ref="K342:K349"/>
    <mergeCell ref="L342:L349"/>
    <mergeCell ref="P342:P349"/>
    <mergeCell ref="O342:O349"/>
    <mergeCell ref="N6:N13"/>
    <mergeCell ref="R6:R13"/>
    <mergeCell ref="B71:F80"/>
    <mergeCell ref="G4:G13"/>
    <mergeCell ref="O73:O80"/>
    <mergeCell ref="L73:L80"/>
    <mergeCell ref="G71:G80"/>
    <mergeCell ref="H71:I73"/>
    <mergeCell ref="H76:I80"/>
    <mergeCell ref="J73:J80"/>
    <mergeCell ref="Q73:Q80"/>
    <mergeCell ref="R73:R80"/>
    <mergeCell ref="S4:S13"/>
    <mergeCell ref="S71:S80"/>
    <mergeCell ref="O6:O13"/>
    <mergeCell ref="P73:P80"/>
    <mergeCell ref="A71:A80"/>
    <mergeCell ref="I74:I75"/>
    <mergeCell ref="M73:M80"/>
    <mergeCell ref="H74:H75"/>
    <mergeCell ref="J71:R72"/>
    <mergeCell ref="K73:K80"/>
    <mergeCell ref="N73:N80"/>
    <mergeCell ref="H7:H8"/>
    <mergeCell ref="I7:I8"/>
    <mergeCell ref="H4:I6"/>
    <mergeCell ref="H9:I13"/>
    <mergeCell ref="A4:A13"/>
    <mergeCell ref="B4:F13"/>
    <mergeCell ref="J4:R5"/>
    <mergeCell ref="J6:J13"/>
    <mergeCell ref="K6:K13"/>
    <mergeCell ref="L6:L13"/>
    <mergeCell ref="P6:P13"/>
    <mergeCell ref="M6:M13"/>
    <mergeCell ref="Q6:Q13"/>
    <mergeCell ref="A138:A147"/>
    <mergeCell ref="B138:F147"/>
    <mergeCell ref="G138:G147"/>
    <mergeCell ref="H138:I140"/>
    <mergeCell ref="J138:R139"/>
    <mergeCell ref="S138:S147"/>
    <mergeCell ref="J140:J147"/>
    <mergeCell ref="K140:K147"/>
    <mergeCell ref="L140:L147"/>
    <mergeCell ref="M140:M147"/>
    <mergeCell ref="N140:N147"/>
    <mergeCell ref="O140:O147"/>
    <mergeCell ref="P140:P147"/>
    <mergeCell ref="Q140:Q147"/>
    <mergeCell ref="R140:R147"/>
    <mergeCell ref="H141:H142"/>
    <mergeCell ref="I141:I142"/>
    <mergeCell ref="H143:I147"/>
    <mergeCell ref="A205:A214"/>
    <mergeCell ref="B205:F214"/>
    <mergeCell ref="G205:G214"/>
    <mergeCell ref="H205:I207"/>
    <mergeCell ref="J205:R206"/>
    <mergeCell ref="S205:S214"/>
    <mergeCell ref="J207:J214"/>
    <mergeCell ref="K207:K214"/>
    <mergeCell ref="L207:L214"/>
    <mergeCell ref="M207:M214"/>
    <mergeCell ref="N207:N214"/>
    <mergeCell ref="O207:O214"/>
    <mergeCell ref="P207:P214"/>
    <mergeCell ref="Q207:Q214"/>
    <mergeCell ref="R207:R214"/>
    <mergeCell ref="H208:H209"/>
    <mergeCell ref="I208:I209"/>
    <mergeCell ref="H210:I214"/>
  </mergeCells>
  <phoneticPr fontId="2" type="noConversion"/>
  <printOptions horizontalCentered="1"/>
  <pageMargins left="0.59055118110236227" right="0.59055118110236227" top="0.98425196850393704" bottom="0.59055118110236227" header="0.51181102362204722" footer="0.51181102362204722"/>
  <pageSetup paperSize="9" scale="95" firstPageNumber="2" pageOrder="overThenDown" orientation="portrait" r:id="rId1"/>
  <headerFooter alignWithMargins="0">
    <oddHeader>&amp;C&amp;8- &amp;P -</oddHeader>
  </headerFooter>
  <colBreaks count="1" manualBreakCount="1">
    <brk id="9"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4"/>
  <sheetViews>
    <sheetView zoomScaleNormal="100" workbookViewId="0"/>
  </sheetViews>
  <sheetFormatPr baseColWidth="10" defaultRowHeight="12" x14ac:dyDescent="0.2"/>
  <cols>
    <col min="1" max="38" width="2.42578125" style="157" customWidth="1"/>
    <col min="39" max="39" width="3.85546875" style="157" customWidth="1"/>
    <col min="40" max="40" width="10" style="157" customWidth="1"/>
    <col min="41" max="46" width="5.5703125" style="157" bestFit="1" customWidth="1"/>
    <col min="47" max="47" width="6.85546875" style="157" customWidth="1"/>
    <col min="48" max="48" width="7" style="157" customWidth="1"/>
    <col min="49" max="49" width="6.7109375" style="157" customWidth="1"/>
    <col min="50" max="50" width="7.28515625" style="157" customWidth="1"/>
    <col min="51" max="51" width="8" style="157" customWidth="1"/>
    <col min="52" max="16384" width="11.42578125" style="157"/>
  </cols>
  <sheetData>
    <row r="1" spans="1:51" ht="9.9499999999999993" customHeight="1" x14ac:dyDescent="0.2">
      <c r="A1" s="171"/>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3"/>
      <c r="AL1" s="175"/>
      <c r="AM1" s="175"/>
    </row>
    <row r="2" spans="1:51" ht="12.75" customHeight="1" x14ac:dyDescent="0.2">
      <c r="A2" s="174"/>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6"/>
      <c r="AL2" s="162"/>
      <c r="AM2" s="162"/>
    </row>
    <row r="3" spans="1:51" ht="12.75" customHeight="1" x14ac:dyDescent="0.2">
      <c r="A3" s="389" t="s">
        <v>357</v>
      </c>
      <c r="B3" s="390"/>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c r="AG3" s="390"/>
      <c r="AH3" s="390"/>
      <c r="AI3" s="390"/>
      <c r="AJ3" s="390"/>
      <c r="AK3" s="391"/>
      <c r="AL3" s="162"/>
      <c r="AM3" s="162"/>
    </row>
    <row r="4" spans="1:51" ht="9.75" customHeight="1" x14ac:dyDescent="0.2">
      <c r="A4" s="174"/>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6"/>
      <c r="AL4" s="175"/>
      <c r="AM4" s="175"/>
    </row>
    <row r="5" spans="1:51" ht="9.9499999999999993" customHeight="1" x14ac:dyDescent="0.2">
      <c r="A5" s="174"/>
      <c r="B5" s="175"/>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6"/>
      <c r="AL5" s="175"/>
      <c r="AM5" s="175"/>
    </row>
    <row r="6" spans="1:51" ht="9.9499999999999993" customHeight="1" x14ac:dyDescent="0.2">
      <c r="A6" s="174"/>
      <c r="B6" s="175"/>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6"/>
      <c r="AL6" s="175"/>
      <c r="AM6" s="175"/>
    </row>
    <row r="7" spans="1:51" ht="9.9499999999999993" customHeight="1" x14ac:dyDescent="0.2">
      <c r="A7" s="174"/>
      <c r="B7" s="175"/>
      <c r="C7" s="175"/>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6"/>
      <c r="AL7" s="175"/>
      <c r="AM7" s="175"/>
    </row>
    <row r="8" spans="1:51" ht="9.9499999999999993" customHeight="1" x14ac:dyDescent="0.2">
      <c r="A8" s="174"/>
      <c r="B8" s="175"/>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6"/>
      <c r="AL8" s="175"/>
      <c r="AM8" s="175"/>
    </row>
    <row r="9" spans="1:51" ht="9.9499999999999993" customHeight="1" x14ac:dyDescent="0.2">
      <c r="A9" s="174"/>
      <c r="B9" s="175"/>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6"/>
      <c r="AL9" s="175"/>
      <c r="AM9" s="175"/>
    </row>
    <row r="10" spans="1:51" ht="9.9499999999999993" customHeight="1" x14ac:dyDescent="0.2">
      <c r="A10" s="174"/>
      <c r="B10" s="175"/>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6"/>
      <c r="AL10" s="175"/>
      <c r="AM10" s="175"/>
    </row>
    <row r="11" spans="1:51" ht="9.9499999999999993" customHeight="1" x14ac:dyDescent="0.2">
      <c r="A11" s="174"/>
      <c r="B11" s="175"/>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6"/>
      <c r="AL11" s="175"/>
      <c r="AM11" s="175"/>
    </row>
    <row r="12" spans="1:51" ht="9.9499999999999993" customHeight="1" x14ac:dyDescent="0.2">
      <c r="A12" s="174"/>
      <c r="B12" s="175"/>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6"/>
      <c r="AL12" s="175"/>
      <c r="AM12" s="175"/>
    </row>
    <row r="13" spans="1:51" ht="9.9499999999999993" customHeight="1" x14ac:dyDescent="0.2">
      <c r="A13" s="174"/>
      <c r="B13" s="175"/>
      <c r="C13" s="175"/>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6"/>
      <c r="AL13" s="175"/>
      <c r="AM13" s="175"/>
    </row>
    <row r="14" spans="1:51" ht="9.9499999999999993" customHeight="1" x14ac:dyDescent="0.2">
      <c r="A14" s="174"/>
      <c r="B14" s="175"/>
      <c r="C14" s="175"/>
      <c r="D14" s="175"/>
      <c r="E14" s="175"/>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6"/>
      <c r="AL14" s="175"/>
      <c r="AM14" s="175"/>
    </row>
    <row r="15" spans="1:51" ht="9.9499999999999993" customHeight="1" x14ac:dyDescent="0.2">
      <c r="A15" s="174"/>
      <c r="B15" s="175"/>
      <c r="C15" s="175"/>
      <c r="D15" s="175"/>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6"/>
      <c r="AL15" s="175"/>
      <c r="AM15" s="175"/>
      <c r="AO15" s="255"/>
      <c r="AP15" s="253"/>
      <c r="AQ15" s="253"/>
      <c r="AR15" s="254"/>
      <c r="AS15" s="254"/>
      <c r="AT15" s="254"/>
      <c r="AU15" s="254"/>
      <c r="AV15" s="254"/>
      <c r="AW15" s="254"/>
      <c r="AX15" s="254"/>
      <c r="AY15" s="254"/>
    </row>
    <row r="16" spans="1:51" ht="9.9499999999999993" customHeight="1" x14ac:dyDescent="0.2">
      <c r="A16" s="174"/>
      <c r="B16" s="175"/>
      <c r="C16" s="175"/>
      <c r="D16" s="175"/>
      <c r="E16" s="175"/>
      <c r="F16" s="175"/>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6"/>
      <c r="AL16" s="175"/>
      <c r="AM16" s="175"/>
      <c r="AN16" s="252"/>
    </row>
    <row r="17" spans="1:51" ht="9.9499999999999993" customHeight="1" x14ac:dyDescent="0.2">
      <c r="A17" s="174"/>
      <c r="B17" s="175"/>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6"/>
      <c r="AL17" s="175"/>
      <c r="AM17" s="175"/>
      <c r="AN17" s="252"/>
    </row>
    <row r="18" spans="1:51" ht="9.9499999999999993" customHeight="1" x14ac:dyDescent="0.2">
      <c r="A18" s="174"/>
      <c r="B18" s="175"/>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6"/>
      <c r="AL18" s="175"/>
      <c r="AM18" s="175"/>
      <c r="AN18" s="252"/>
    </row>
    <row r="19" spans="1:51" ht="9.9499999999999993" customHeight="1" x14ac:dyDescent="0.2">
      <c r="A19" s="174"/>
      <c r="B19" s="175"/>
      <c r="C19" s="175"/>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6"/>
      <c r="AL19" s="175"/>
      <c r="AM19" s="175"/>
      <c r="AN19" s="252"/>
    </row>
    <row r="20" spans="1:51" ht="9.9499999999999993" customHeight="1" x14ac:dyDescent="0.2">
      <c r="A20" s="174"/>
      <c r="B20" s="175"/>
      <c r="C20" s="175"/>
      <c r="D20" s="175"/>
      <c r="E20" s="175"/>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6"/>
      <c r="AL20" s="175"/>
      <c r="AM20" s="175"/>
      <c r="AN20" s="252"/>
    </row>
    <row r="21" spans="1:51" ht="9.9499999999999993" customHeight="1" x14ac:dyDescent="0.2">
      <c r="A21" s="174"/>
      <c r="B21" s="175"/>
      <c r="C21" s="175"/>
      <c r="D21" s="175"/>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6"/>
      <c r="AL21" s="175"/>
      <c r="AM21" s="175"/>
      <c r="AN21" s="256"/>
    </row>
    <row r="22" spans="1:51" ht="9.9499999999999993" customHeight="1" x14ac:dyDescent="0.2">
      <c r="A22" s="174"/>
      <c r="B22" s="175"/>
      <c r="C22" s="175"/>
      <c r="D22" s="175"/>
      <c r="E22" s="175"/>
      <c r="F22" s="175"/>
      <c r="G22" s="175"/>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6"/>
      <c r="AL22" s="175"/>
      <c r="AM22" s="175"/>
      <c r="AN22" s="215"/>
    </row>
    <row r="23" spans="1:51" ht="9.9499999999999993" customHeight="1" x14ac:dyDescent="0.2">
      <c r="A23" s="174"/>
      <c r="B23" s="175"/>
      <c r="C23" s="175"/>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6"/>
      <c r="AL23" s="175"/>
      <c r="AM23" s="175"/>
      <c r="AN23" s="252"/>
    </row>
    <row r="24" spans="1:51" ht="9.9499999999999993" customHeight="1" x14ac:dyDescent="0.2">
      <c r="A24" s="174"/>
      <c r="B24" s="175"/>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6"/>
      <c r="AL24" s="175"/>
      <c r="AM24" s="175"/>
      <c r="AN24" s="257"/>
    </row>
    <row r="25" spans="1:51" ht="9.9499999999999993" customHeight="1" x14ac:dyDescent="0.2">
      <c r="A25" s="174"/>
      <c r="B25" s="175"/>
      <c r="C25" s="175"/>
      <c r="D25" s="175"/>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6"/>
      <c r="AL25" s="175"/>
      <c r="AM25" s="175"/>
      <c r="AN25" s="257"/>
      <c r="AO25" s="258"/>
      <c r="AP25" s="258"/>
      <c r="AQ25" s="258"/>
      <c r="AR25" s="258"/>
      <c r="AS25" s="258"/>
      <c r="AT25" s="258"/>
      <c r="AU25" s="258"/>
      <c r="AV25" s="258"/>
      <c r="AW25" s="258"/>
      <c r="AX25" s="258"/>
      <c r="AY25" s="258"/>
    </row>
    <row r="26" spans="1:51" ht="9.9499999999999993" customHeight="1" x14ac:dyDescent="0.2">
      <c r="A26" s="174"/>
      <c r="B26" s="175"/>
      <c r="C26" s="175"/>
      <c r="D26" s="175"/>
      <c r="E26" s="175"/>
      <c r="F26" s="175"/>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6"/>
      <c r="AL26" s="175"/>
      <c r="AM26" s="175"/>
    </row>
    <row r="27" spans="1:51" ht="9.9499999999999993" customHeight="1" x14ac:dyDescent="0.2">
      <c r="A27" s="174"/>
      <c r="B27" s="175"/>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6"/>
      <c r="AL27" s="175"/>
      <c r="AM27" s="175"/>
    </row>
    <row r="28" spans="1:51" ht="9.9499999999999993" customHeight="1" x14ac:dyDescent="0.2">
      <c r="A28" s="174"/>
      <c r="B28" s="175"/>
      <c r="C28" s="175"/>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6"/>
      <c r="AL28" s="175"/>
      <c r="AM28" s="175"/>
    </row>
    <row r="29" spans="1:51" ht="9.9499999999999993" customHeight="1" x14ac:dyDescent="0.2">
      <c r="A29" s="174"/>
      <c r="B29" s="175"/>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6"/>
      <c r="AL29" s="175"/>
      <c r="AM29" s="175"/>
    </row>
    <row r="30" spans="1:51" ht="9.9499999999999993" customHeight="1" x14ac:dyDescent="0.2">
      <c r="A30" s="174"/>
      <c r="B30" s="175"/>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6"/>
      <c r="AL30" s="175"/>
      <c r="AM30" s="175"/>
    </row>
    <row r="31" spans="1:51" ht="9.9499999999999993" customHeight="1" x14ac:dyDescent="0.2">
      <c r="A31" s="174"/>
      <c r="B31" s="175"/>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6"/>
      <c r="AL31" s="175"/>
      <c r="AM31" s="175"/>
    </row>
    <row r="32" spans="1:51" ht="9.9499999999999993" customHeight="1" x14ac:dyDescent="0.2">
      <c r="A32" s="174"/>
      <c r="B32" s="175"/>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6"/>
      <c r="AL32" s="175"/>
      <c r="AM32" s="175"/>
    </row>
    <row r="33" spans="1:39" ht="9.9499999999999993" customHeight="1" x14ac:dyDescent="0.2">
      <c r="A33" s="174"/>
      <c r="B33" s="175"/>
      <c r="C33" s="175"/>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6"/>
      <c r="AL33" s="175"/>
      <c r="AM33" s="175"/>
    </row>
    <row r="34" spans="1:39" ht="9.9499999999999993" customHeight="1" x14ac:dyDescent="0.2">
      <c r="A34" s="174"/>
      <c r="B34" s="175"/>
      <c r="C34" s="175"/>
      <c r="D34" s="175"/>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6"/>
      <c r="AL34" s="175"/>
      <c r="AM34" s="175"/>
    </row>
    <row r="35" spans="1:39" ht="9.9499999999999993" customHeight="1" x14ac:dyDescent="0.2">
      <c r="A35" s="174"/>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6"/>
      <c r="AL35" s="175"/>
      <c r="AM35" s="175"/>
    </row>
    <row r="36" spans="1:39" ht="9.9499999999999993" customHeight="1" x14ac:dyDescent="0.2">
      <c r="A36" s="174"/>
      <c r="B36" s="175"/>
      <c r="C36" s="175"/>
      <c r="D36" s="175"/>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6"/>
      <c r="AL36" s="175"/>
      <c r="AM36" s="175"/>
    </row>
    <row r="37" spans="1:39" ht="9.9499999999999993" customHeight="1" x14ac:dyDescent="0.2">
      <c r="A37" s="174"/>
      <c r="B37" s="175"/>
      <c r="C37" s="175"/>
      <c r="D37" s="175"/>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6"/>
      <c r="AL37" s="175"/>
      <c r="AM37" s="175"/>
    </row>
    <row r="38" spans="1:39" ht="9.9499999999999993" customHeight="1" x14ac:dyDescent="0.2">
      <c r="A38" s="174"/>
      <c r="B38" s="175"/>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6"/>
      <c r="AL38" s="175"/>
      <c r="AM38" s="175"/>
    </row>
    <row r="39" spans="1:39" ht="9.9499999999999993" customHeight="1" x14ac:dyDescent="0.2">
      <c r="A39" s="174"/>
      <c r="B39" s="175"/>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6"/>
      <c r="AL39" s="175"/>
      <c r="AM39" s="175"/>
    </row>
    <row r="40" spans="1:39" ht="9.9499999999999993" customHeight="1" x14ac:dyDescent="0.2">
      <c r="A40" s="174"/>
      <c r="B40" s="175"/>
      <c r="C40" s="175"/>
      <c r="D40" s="175"/>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c r="AJ40" s="175"/>
      <c r="AK40" s="176"/>
      <c r="AL40" s="175"/>
      <c r="AM40" s="175"/>
    </row>
    <row r="41" spans="1:39" ht="9.9499999999999993" customHeight="1" x14ac:dyDescent="0.2">
      <c r="A41" s="174"/>
      <c r="B41" s="175"/>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5"/>
      <c r="AK41" s="176"/>
      <c r="AL41" s="175"/>
      <c r="AM41" s="175"/>
    </row>
    <row r="42" spans="1:39" ht="9.9499999999999993" customHeight="1" x14ac:dyDescent="0.2">
      <c r="A42" s="174"/>
      <c r="B42" s="175"/>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6"/>
      <c r="AL42" s="175"/>
      <c r="AM42" s="175"/>
    </row>
    <row r="43" spans="1:39" ht="9.9499999999999993" customHeight="1" x14ac:dyDescent="0.2">
      <c r="A43" s="174"/>
      <c r="B43" s="175"/>
      <c r="C43" s="175"/>
      <c r="D43" s="175"/>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6"/>
      <c r="AL43" s="175"/>
      <c r="AM43" s="175"/>
    </row>
    <row r="44" spans="1:39" ht="9.9499999999999993" customHeight="1" x14ac:dyDescent="0.2">
      <c r="A44" s="174"/>
      <c r="B44" s="175"/>
      <c r="C44" s="175"/>
      <c r="D44" s="175"/>
      <c r="E44" s="175"/>
      <c r="F44" s="175"/>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6"/>
      <c r="AL44" s="175"/>
      <c r="AM44" s="175"/>
    </row>
    <row r="45" spans="1:39" ht="9.9499999999999993" customHeight="1" x14ac:dyDescent="0.2">
      <c r="A45" s="174"/>
      <c r="B45" s="175"/>
      <c r="C45" s="175"/>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6"/>
      <c r="AL45" s="175"/>
      <c r="AM45" s="175"/>
    </row>
    <row r="46" spans="1:39" ht="9.9499999999999993" customHeight="1" x14ac:dyDescent="0.2">
      <c r="A46" s="174"/>
      <c r="B46" s="175"/>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6"/>
      <c r="AL46" s="175"/>
      <c r="AM46" s="175"/>
    </row>
    <row r="47" spans="1:39" ht="9.9499999999999993" customHeight="1" x14ac:dyDescent="0.2">
      <c r="A47" s="174"/>
      <c r="B47" s="175"/>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6"/>
      <c r="AL47" s="175"/>
      <c r="AM47" s="175"/>
    </row>
    <row r="48" spans="1:39" ht="9.9499999999999993" customHeight="1" x14ac:dyDescent="0.2">
      <c r="A48" s="174"/>
      <c r="B48" s="175"/>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6"/>
      <c r="AL48" s="175"/>
      <c r="AM48" s="175"/>
    </row>
    <row r="49" spans="1:39" ht="9.9499999999999993" customHeight="1" x14ac:dyDescent="0.2">
      <c r="A49" s="174"/>
      <c r="B49" s="175"/>
      <c r="C49" s="175"/>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6"/>
      <c r="AL49" s="175"/>
      <c r="AM49" s="175"/>
    </row>
    <row r="50" spans="1:39" ht="9.9499999999999993" customHeight="1" x14ac:dyDescent="0.2">
      <c r="A50" s="174"/>
      <c r="B50" s="175"/>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6"/>
      <c r="AL50" s="175"/>
      <c r="AM50" s="175"/>
    </row>
    <row r="51" spans="1:39" ht="9.9499999999999993" customHeight="1" x14ac:dyDescent="0.2">
      <c r="A51" s="174"/>
      <c r="B51" s="175"/>
      <c r="C51" s="175"/>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6"/>
      <c r="AL51" s="175"/>
      <c r="AM51" s="175"/>
    </row>
    <row r="52" spans="1:39" ht="9.9499999999999993" customHeight="1" x14ac:dyDescent="0.2">
      <c r="A52" s="174"/>
      <c r="B52" s="175"/>
      <c r="C52" s="175"/>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175"/>
      <c r="AI52" s="175"/>
      <c r="AJ52" s="175"/>
      <c r="AK52" s="176"/>
      <c r="AL52" s="175"/>
      <c r="AM52" s="175"/>
    </row>
    <row r="53" spans="1:39" ht="9.9499999999999993" customHeight="1" x14ac:dyDescent="0.2">
      <c r="A53" s="174"/>
      <c r="B53" s="175"/>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5"/>
      <c r="AJ53" s="175"/>
      <c r="AK53" s="176"/>
      <c r="AL53" s="175"/>
      <c r="AM53" s="175"/>
    </row>
    <row r="54" spans="1:39" ht="9.9499999999999993" customHeight="1" x14ac:dyDescent="0.2">
      <c r="A54" s="174"/>
      <c r="B54" s="175"/>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6"/>
      <c r="AL54" s="175"/>
      <c r="AM54" s="175"/>
    </row>
    <row r="55" spans="1:39" ht="9.9499999999999993" customHeight="1" x14ac:dyDescent="0.2">
      <c r="A55" s="174"/>
      <c r="B55" s="175"/>
      <c r="C55" s="175"/>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6"/>
      <c r="AL55" s="175"/>
      <c r="AM55" s="175"/>
    </row>
    <row r="56" spans="1:39" ht="9.9499999999999993" customHeight="1" x14ac:dyDescent="0.2">
      <c r="A56" s="174"/>
      <c r="B56" s="175"/>
      <c r="C56" s="175"/>
      <c r="D56" s="175"/>
      <c r="E56" s="175"/>
      <c r="F56" s="175"/>
      <c r="G56" s="175"/>
      <c r="H56" s="175"/>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c r="AK56" s="176"/>
      <c r="AL56" s="175"/>
      <c r="AM56" s="175"/>
    </row>
    <row r="57" spans="1:39" ht="9.9499999999999993" customHeight="1" x14ac:dyDescent="0.2">
      <c r="A57" s="174"/>
      <c r="B57" s="175"/>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c r="AK57" s="176"/>
      <c r="AL57" s="175"/>
      <c r="AM57" s="175"/>
    </row>
    <row r="58" spans="1:39" ht="9.9499999999999993" customHeight="1" x14ac:dyDescent="0.2">
      <c r="A58" s="163"/>
      <c r="B58" s="175"/>
      <c r="C58" s="175"/>
      <c r="D58" s="175"/>
      <c r="E58" s="175"/>
      <c r="F58" s="175"/>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6"/>
      <c r="AL58" s="175"/>
      <c r="AM58" s="175"/>
    </row>
    <row r="59" spans="1:39" ht="9.9499999999999993" customHeight="1" x14ac:dyDescent="0.2">
      <c r="A59" s="183"/>
      <c r="B59" s="175"/>
      <c r="C59" s="175"/>
      <c r="D59" s="175"/>
      <c r="E59" s="175"/>
      <c r="F59" s="266"/>
      <c r="G59" s="175"/>
      <c r="H59" s="215" t="s">
        <v>323</v>
      </c>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6"/>
      <c r="AL59" s="175"/>
      <c r="AM59" s="175"/>
    </row>
    <row r="60" spans="1:39" ht="5.0999999999999996" customHeight="1" x14ac:dyDescent="0.2">
      <c r="A60" s="184"/>
      <c r="B60" s="175"/>
      <c r="C60" s="175"/>
      <c r="D60" s="175"/>
      <c r="E60" s="175"/>
      <c r="F60" s="175"/>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6"/>
      <c r="AL60" s="175"/>
      <c r="AM60" s="175"/>
    </row>
    <row r="61" spans="1:39" ht="9.9499999999999993" customHeight="1" x14ac:dyDescent="0.2">
      <c r="A61" s="174"/>
      <c r="B61" s="175"/>
      <c r="C61" s="175"/>
      <c r="D61" s="175"/>
      <c r="E61" s="175"/>
      <c r="F61" s="267"/>
      <c r="G61" s="175"/>
      <c r="H61" s="215" t="s">
        <v>324</v>
      </c>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6"/>
      <c r="AL61" s="175"/>
      <c r="AM61" s="175"/>
    </row>
    <row r="62" spans="1:39" ht="5.0999999999999996" customHeight="1" x14ac:dyDescent="0.2">
      <c r="A62" s="174"/>
      <c r="B62" s="175"/>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6"/>
      <c r="AL62" s="175"/>
      <c r="AM62" s="175"/>
    </row>
    <row r="63" spans="1:39" ht="9.9499999999999993" customHeight="1" x14ac:dyDescent="0.2">
      <c r="A63" s="174"/>
      <c r="B63" s="175"/>
      <c r="C63" s="175"/>
      <c r="D63" s="175"/>
      <c r="E63" s="175"/>
      <c r="F63" s="268"/>
      <c r="G63" s="175"/>
      <c r="H63" s="215" t="s">
        <v>325</v>
      </c>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6"/>
      <c r="AL63" s="175"/>
      <c r="AM63" s="175"/>
    </row>
    <row r="64" spans="1:39" ht="5.0999999999999996" customHeight="1" x14ac:dyDescent="0.2">
      <c r="A64" s="174"/>
      <c r="B64" s="175"/>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6"/>
      <c r="AL64" s="175"/>
      <c r="AM64" s="175"/>
    </row>
    <row r="65" spans="1:39" ht="9.9499999999999993" customHeight="1" x14ac:dyDescent="0.2">
      <c r="A65" s="174"/>
      <c r="B65" s="175"/>
      <c r="C65" s="175"/>
      <c r="D65" s="175"/>
      <c r="E65" s="175"/>
      <c r="F65" s="269"/>
      <c r="G65" s="175"/>
      <c r="H65" s="215" t="s">
        <v>29</v>
      </c>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6"/>
      <c r="AL65" s="175"/>
      <c r="AM65" s="175"/>
    </row>
    <row r="66" spans="1:39" ht="5.0999999999999996" customHeight="1" x14ac:dyDescent="0.2">
      <c r="A66" s="174"/>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6"/>
      <c r="AL66" s="175"/>
      <c r="AM66" s="175"/>
    </row>
    <row r="67" spans="1:39" ht="9.9499999999999993" customHeight="1" x14ac:dyDescent="0.2">
      <c r="A67" s="174"/>
      <c r="B67" s="175"/>
      <c r="C67" s="175"/>
      <c r="D67" s="175"/>
      <c r="E67" s="175"/>
      <c r="F67" s="270"/>
      <c r="G67" s="175"/>
      <c r="H67" s="215" t="s">
        <v>326</v>
      </c>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6"/>
      <c r="AL67" s="175"/>
      <c r="AM67" s="175"/>
    </row>
    <row r="68" spans="1:39" ht="5.0999999999999996" customHeight="1" x14ac:dyDescent="0.2">
      <c r="A68" s="174"/>
      <c r="B68" s="175"/>
      <c r="C68" s="175"/>
      <c r="D68" s="175"/>
      <c r="E68" s="256"/>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6"/>
      <c r="AL68" s="175"/>
      <c r="AM68" s="175"/>
    </row>
    <row r="69" spans="1:39" ht="9.9499999999999993" customHeight="1" x14ac:dyDescent="0.2">
      <c r="A69" s="174"/>
      <c r="B69" s="175"/>
      <c r="C69" s="175"/>
      <c r="D69" s="175"/>
      <c r="E69" s="215"/>
      <c r="F69" s="271"/>
      <c r="G69" s="175"/>
      <c r="H69" s="256" t="s">
        <v>40</v>
      </c>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5"/>
      <c r="AK69" s="176"/>
      <c r="AL69" s="175"/>
      <c r="AM69" s="175"/>
    </row>
    <row r="70" spans="1:39" ht="5.0999999999999996" customHeight="1" x14ac:dyDescent="0.2">
      <c r="A70" s="174"/>
      <c r="B70" s="175"/>
      <c r="C70" s="175"/>
      <c r="D70" s="175"/>
      <c r="E70" s="21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5"/>
      <c r="AK70" s="176"/>
      <c r="AL70" s="175"/>
      <c r="AM70" s="175"/>
    </row>
    <row r="71" spans="1:39" ht="9.9499999999999993" customHeight="1" x14ac:dyDescent="0.2">
      <c r="A71" s="174"/>
      <c r="B71" s="175"/>
      <c r="C71" s="175"/>
      <c r="D71" s="175"/>
      <c r="E71" s="256"/>
      <c r="F71" s="273"/>
      <c r="G71" s="175"/>
      <c r="H71" s="215" t="s">
        <v>45</v>
      </c>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c r="AK71" s="176"/>
      <c r="AL71" s="175"/>
      <c r="AM71" s="175"/>
    </row>
    <row r="72" spans="1:39" ht="5.0999999999999996" customHeight="1" x14ac:dyDescent="0.2">
      <c r="A72" s="174"/>
      <c r="B72" s="175"/>
      <c r="C72" s="175"/>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5"/>
      <c r="AI72" s="175"/>
      <c r="AJ72" s="175"/>
      <c r="AK72" s="176"/>
      <c r="AL72" s="175"/>
      <c r="AM72" s="175"/>
    </row>
    <row r="73" spans="1:39" ht="9.9499999999999993" customHeight="1" x14ac:dyDescent="0.2">
      <c r="A73" s="174"/>
      <c r="B73" s="175"/>
      <c r="C73" s="175"/>
      <c r="D73" s="175"/>
      <c r="E73" s="175"/>
      <c r="F73" s="274"/>
      <c r="G73" s="175"/>
      <c r="H73" s="215" t="s">
        <v>327</v>
      </c>
      <c r="I73" s="175"/>
      <c r="J73" s="175"/>
      <c r="K73" s="175"/>
      <c r="L73" s="175"/>
      <c r="M73" s="175"/>
      <c r="N73" s="175"/>
      <c r="O73" s="175"/>
      <c r="P73" s="175"/>
      <c r="Q73" s="175"/>
      <c r="R73" s="175"/>
      <c r="S73" s="175"/>
      <c r="T73" s="175"/>
      <c r="U73" s="175"/>
      <c r="V73" s="175"/>
      <c r="W73" s="175"/>
      <c r="X73" s="175"/>
      <c r="Y73" s="175"/>
      <c r="Z73" s="175"/>
      <c r="AA73" s="175"/>
      <c r="AB73" s="175"/>
      <c r="AC73" s="175"/>
      <c r="AD73" s="175"/>
      <c r="AE73" s="175"/>
      <c r="AF73" s="175"/>
      <c r="AG73" s="175"/>
      <c r="AH73" s="175"/>
      <c r="AI73" s="175"/>
      <c r="AJ73" s="175"/>
      <c r="AK73" s="176"/>
      <c r="AL73" s="175"/>
      <c r="AM73" s="175"/>
    </row>
    <row r="74" spans="1:39" ht="5.0999999999999996" customHeight="1" x14ac:dyDescent="0.2">
      <c r="A74" s="174"/>
      <c r="B74" s="175"/>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5"/>
      <c r="AK74" s="176"/>
      <c r="AL74" s="175"/>
      <c r="AM74" s="175"/>
    </row>
    <row r="75" spans="1:39" ht="9.9499999999999993" customHeight="1" x14ac:dyDescent="0.2">
      <c r="A75" s="174"/>
      <c r="B75" s="175"/>
      <c r="C75" s="175"/>
      <c r="D75" s="175"/>
      <c r="E75" s="175"/>
      <c r="F75" s="272"/>
      <c r="G75" s="175"/>
      <c r="H75" s="256" t="s">
        <v>328</v>
      </c>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5"/>
      <c r="AK75" s="176"/>
      <c r="AL75" s="175"/>
      <c r="AM75" s="175"/>
    </row>
    <row r="76" spans="1:39" ht="5.0999999999999996" customHeight="1" x14ac:dyDescent="0.2">
      <c r="A76" s="174"/>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c r="AK76" s="176"/>
      <c r="AL76" s="175"/>
      <c r="AM76" s="175"/>
    </row>
    <row r="77" spans="1:39" ht="9.9499999999999993" customHeight="1" x14ac:dyDescent="0.2">
      <c r="A77" s="174"/>
      <c r="B77" s="175"/>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6"/>
      <c r="AL77" s="175"/>
      <c r="AM77" s="175"/>
    </row>
    <row r="78" spans="1:39" ht="9.9499999999999993" customHeight="1" x14ac:dyDescent="0.2">
      <c r="A78" s="174"/>
      <c r="B78" s="175"/>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c r="AG78" s="175"/>
      <c r="AH78" s="175"/>
      <c r="AI78" s="175"/>
      <c r="AJ78" s="175"/>
      <c r="AK78" s="176"/>
      <c r="AL78" s="175"/>
      <c r="AM78" s="175"/>
    </row>
    <row r="79" spans="1:39" ht="9.9499999999999993" customHeight="1" x14ac:dyDescent="0.2">
      <c r="A79" s="174"/>
      <c r="B79" s="177" t="s">
        <v>255</v>
      </c>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5"/>
      <c r="AK79" s="176"/>
      <c r="AL79" s="175"/>
      <c r="AM79" s="175"/>
    </row>
    <row r="80" spans="1:39" ht="9.9499999999999993" customHeight="1" x14ac:dyDescent="0.2">
      <c r="A80" s="178"/>
      <c r="B80" s="179"/>
      <c r="C80" s="179"/>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80"/>
      <c r="AL80" s="175"/>
      <c r="AM80" s="175"/>
    </row>
    <row r="81" spans="38:39" ht="9.9499999999999993" customHeight="1" x14ac:dyDescent="0.2">
      <c r="AL81" s="175"/>
      <c r="AM81" s="175"/>
    </row>
    <row r="82" spans="38:39" ht="9.9499999999999993" customHeight="1" x14ac:dyDescent="0.2"/>
    <row r="83" spans="38:39" ht="9.9499999999999993" customHeight="1" x14ac:dyDescent="0.2"/>
    <row r="84" spans="38:39" ht="9.9499999999999993" customHeight="1" x14ac:dyDescent="0.2"/>
  </sheetData>
  <mergeCells count="1">
    <mergeCell ref="A3:AK3"/>
  </mergeCells>
  <printOptions horizontalCentered="1"/>
  <pageMargins left="0.59055118110236227" right="0.59055118110236227" top="0.98425196850393704" bottom="0.59055118110236227" header="0.51181102362204722" footer="0.51181102362204722"/>
  <pageSetup paperSize="9" scale="95" firstPageNumber="2" pageOrder="overThenDown" orientation="portrait" r:id="rId1"/>
  <headerFooter alignWithMargins="0">
    <oddHeader>&amp;C&amp;8-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L198"/>
  <sheetViews>
    <sheetView zoomScaleNormal="100" workbookViewId="0"/>
  </sheetViews>
  <sheetFormatPr baseColWidth="10" defaultRowHeight="11.25" x14ac:dyDescent="0.2"/>
  <cols>
    <col min="1" max="1" width="8.28515625" style="2" customWidth="1"/>
    <col min="2" max="2" width="3.42578125" style="2" customWidth="1"/>
    <col min="3" max="3" width="18.28515625" style="2" customWidth="1"/>
    <col min="4" max="4" width="9.28515625" style="2" customWidth="1"/>
    <col min="5" max="10" width="8.7109375" style="2" customWidth="1"/>
    <col min="11" max="16384" width="11.42578125" style="2"/>
  </cols>
  <sheetData>
    <row r="1" spans="1:12" x14ac:dyDescent="0.2">
      <c r="A1" s="8" t="s">
        <v>358</v>
      </c>
      <c r="B1" s="9"/>
      <c r="C1" s="9"/>
      <c r="D1" s="9"/>
      <c r="E1" s="9"/>
      <c r="F1" s="9"/>
      <c r="G1" s="9"/>
      <c r="H1" s="9"/>
      <c r="I1" s="9"/>
      <c r="J1" s="9"/>
    </row>
    <row r="2" spans="1:12" x14ac:dyDescent="0.2">
      <c r="A2" s="8" t="s">
        <v>312</v>
      </c>
      <c r="B2" s="9"/>
      <c r="C2" s="9"/>
      <c r="D2" s="9"/>
      <c r="E2" s="9"/>
      <c r="F2" s="9"/>
      <c r="G2" s="9"/>
      <c r="H2" s="9"/>
      <c r="I2" s="9"/>
      <c r="J2" s="9"/>
    </row>
    <row r="3" spans="1:12" x14ac:dyDescent="0.2">
      <c r="A3" s="201"/>
      <c r="B3" s="201"/>
      <c r="C3" s="201"/>
      <c r="D3" s="201"/>
      <c r="E3" s="201"/>
      <c r="F3" s="201"/>
      <c r="G3" s="201"/>
      <c r="H3" s="201"/>
      <c r="I3" s="201"/>
      <c r="J3" s="201"/>
    </row>
    <row r="4" spans="1:12" ht="12.75" customHeight="1" x14ac:dyDescent="0.2">
      <c r="A4" s="394" t="s">
        <v>298</v>
      </c>
      <c r="B4" s="394"/>
      <c r="C4" s="394"/>
      <c r="D4" s="398" t="s">
        <v>1</v>
      </c>
      <c r="E4" s="406" t="s">
        <v>84</v>
      </c>
      <c r="F4" s="406"/>
      <c r="G4" s="406"/>
      <c r="H4" s="406"/>
      <c r="I4" s="406"/>
      <c r="J4" s="406"/>
    </row>
    <row r="5" spans="1:12" ht="12.75" customHeight="1" x14ac:dyDescent="0.2">
      <c r="A5" s="394"/>
      <c r="B5" s="394"/>
      <c r="C5" s="394"/>
      <c r="D5" s="399"/>
      <c r="E5" s="403"/>
      <c r="F5" s="403"/>
      <c r="G5" s="403"/>
      <c r="H5" s="403"/>
      <c r="I5" s="403"/>
      <c r="J5" s="403"/>
      <c r="K5" s="89"/>
      <c r="L5" s="89"/>
    </row>
    <row r="6" spans="1:12" ht="12.75" customHeight="1" x14ac:dyDescent="0.2">
      <c r="A6" s="394"/>
      <c r="B6" s="394"/>
      <c r="C6" s="394"/>
      <c r="D6" s="399"/>
      <c r="E6" s="404">
        <v>50</v>
      </c>
      <c r="F6" s="398">
        <v>60</v>
      </c>
      <c r="G6" s="398">
        <v>70</v>
      </c>
      <c r="H6" s="398">
        <v>80</v>
      </c>
      <c r="I6" s="398">
        <v>90</v>
      </c>
      <c r="J6" s="406">
        <v>100</v>
      </c>
    </row>
    <row r="7" spans="1:12" ht="12.75" customHeight="1" x14ac:dyDescent="0.2">
      <c r="A7" s="396"/>
      <c r="B7" s="396"/>
      <c r="C7" s="396"/>
      <c r="D7" s="400"/>
      <c r="E7" s="405"/>
      <c r="F7" s="400"/>
      <c r="G7" s="400"/>
      <c r="H7" s="400"/>
      <c r="I7" s="400"/>
      <c r="J7" s="403"/>
    </row>
    <row r="9" spans="1:12" x14ac:dyDescent="0.2">
      <c r="A9" s="8" t="s">
        <v>1</v>
      </c>
      <c r="B9" s="8"/>
      <c r="C9" s="8"/>
      <c r="D9" s="8"/>
      <c r="E9" s="8"/>
      <c r="F9" s="8"/>
      <c r="G9" s="8"/>
      <c r="H9" s="8"/>
      <c r="I9" s="8"/>
      <c r="J9" s="8"/>
    </row>
    <row r="11" spans="1:12" x14ac:dyDescent="0.2">
      <c r="A11" s="158" t="s">
        <v>299</v>
      </c>
      <c r="B11" s="158" t="s">
        <v>300</v>
      </c>
      <c r="C11" s="17"/>
      <c r="D11" s="287">
        <v>685</v>
      </c>
      <c r="E11" s="287">
        <v>215</v>
      </c>
      <c r="F11" s="287">
        <v>35</v>
      </c>
      <c r="G11" s="287">
        <v>75</v>
      </c>
      <c r="H11" s="287">
        <v>130</v>
      </c>
      <c r="I11" s="287">
        <v>5</v>
      </c>
      <c r="J11" s="287">
        <v>225</v>
      </c>
    </row>
    <row r="12" spans="1:12" x14ac:dyDescent="0.2">
      <c r="B12" s="158" t="s">
        <v>297</v>
      </c>
      <c r="C12" s="17"/>
      <c r="D12" s="287">
        <v>150</v>
      </c>
      <c r="E12" s="287">
        <v>20</v>
      </c>
      <c r="F12" s="287">
        <v>15</v>
      </c>
      <c r="G12" s="287">
        <v>20</v>
      </c>
      <c r="H12" s="287">
        <v>25</v>
      </c>
      <c r="I12" s="287">
        <v>10</v>
      </c>
      <c r="J12" s="287">
        <v>65</v>
      </c>
    </row>
    <row r="13" spans="1:12" s="25" customFormat="1" x14ac:dyDescent="0.2">
      <c r="A13" s="25" t="s">
        <v>20</v>
      </c>
      <c r="C13" s="23"/>
      <c r="D13" s="283">
        <v>835</v>
      </c>
      <c r="E13" s="283">
        <v>235</v>
      </c>
      <c r="F13" s="283">
        <v>45</v>
      </c>
      <c r="G13" s="283">
        <v>95</v>
      </c>
      <c r="H13" s="283">
        <v>155</v>
      </c>
      <c r="I13" s="283">
        <v>15</v>
      </c>
      <c r="J13" s="283">
        <v>290</v>
      </c>
    </row>
    <row r="14" spans="1:12" x14ac:dyDescent="0.2">
      <c r="C14" s="17"/>
      <c r="D14" s="287"/>
      <c r="E14" s="287"/>
      <c r="F14" s="287"/>
      <c r="G14" s="287"/>
      <c r="H14" s="287"/>
      <c r="I14" s="287"/>
      <c r="J14" s="287"/>
    </row>
    <row r="15" spans="1:12" x14ac:dyDescent="0.2">
      <c r="A15" s="158" t="s">
        <v>302</v>
      </c>
      <c r="B15" s="158" t="s">
        <v>300</v>
      </c>
      <c r="C15" s="17"/>
      <c r="D15" s="287">
        <v>2545</v>
      </c>
      <c r="E15" s="287">
        <v>855</v>
      </c>
      <c r="F15" s="287">
        <v>145</v>
      </c>
      <c r="G15" s="287">
        <v>435</v>
      </c>
      <c r="H15" s="287">
        <v>515</v>
      </c>
      <c r="I15" s="287">
        <v>50</v>
      </c>
      <c r="J15" s="287">
        <v>545</v>
      </c>
    </row>
    <row r="16" spans="1:12" x14ac:dyDescent="0.2">
      <c r="B16" s="158" t="s">
        <v>297</v>
      </c>
      <c r="C16" s="17"/>
      <c r="D16" s="287">
        <v>775</v>
      </c>
      <c r="E16" s="287">
        <v>110</v>
      </c>
      <c r="F16" s="287">
        <v>90</v>
      </c>
      <c r="G16" s="287">
        <v>105</v>
      </c>
      <c r="H16" s="287">
        <v>130</v>
      </c>
      <c r="I16" s="287">
        <v>50</v>
      </c>
      <c r="J16" s="287">
        <v>295</v>
      </c>
    </row>
    <row r="17" spans="1:10" s="25" customFormat="1" x14ac:dyDescent="0.2">
      <c r="A17" s="25" t="s">
        <v>20</v>
      </c>
      <c r="C17" s="23"/>
      <c r="D17" s="283">
        <v>3320</v>
      </c>
      <c r="E17" s="283">
        <v>965</v>
      </c>
      <c r="F17" s="283">
        <v>235</v>
      </c>
      <c r="G17" s="283">
        <v>540</v>
      </c>
      <c r="H17" s="283">
        <v>645</v>
      </c>
      <c r="I17" s="283">
        <v>95</v>
      </c>
      <c r="J17" s="283">
        <v>840</v>
      </c>
    </row>
    <row r="18" spans="1:10" x14ac:dyDescent="0.2">
      <c r="C18" s="17"/>
      <c r="D18" s="287"/>
      <c r="E18" s="287"/>
      <c r="F18" s="287"/>
      <c r="G18" s="287"/>
      <c r="H18" s="287"/>
      <c r="I18" s="287"/>
      <c r="J18" s="287"/>
    </row>
    <row r="19" spans="1:10" x14ac:dyDescent="0.2">
      <c r="A19" s="158" t="s">
        <v>301</v>
      </c>
      <c r="B19" s="158" t="s">
        <v>300</v>
      </c>
      <c r="C19" s="17"/>
      <c r="D19" s="287">
        <v>875</v>
      </c>
      <c r="E19" s="287">
        <v>320</v>
      </c>
      <c r="F19" s="287">
        <v>60</v>
      </c>
      <c r="G19" s="287">
        <v>140</v>
      </c>
      <c r="H19" s="287">
        <v>165</v>
      </c>
      <c r="I19" s="287">
        <v>15</v>
      </c>
      <c r="J19" s="287">
        <v>175</v>
      </c>
    </row>
    <row r="20" spans="1:10" x14ac:dyDescent="0.2">
      <c r="B20" s="158" t="s">
        <v>297</v>
      </c>
      <c r="C20" s="17"/>
      <c r="D20" s="287">
        <v>310</v>
      </c>
      <c r="E20" s="287">
        <v>40</v>
      </c>
      <c r="F20" s="287">
        <v>40</v>
      </c>
      <c r="G20" s="287">
        <v>65</v>
      </c>
      <c r="H20" s="287">
        <v>60</v>
      </c>
      <c r="I20" s="287">
        <v>20</v>
      </c>
      <c r="J20" s="287">
        <v>85</v>
      </c>
    </row>
    <row r="21" spans="1:10" s="25" customFormat="1" x14ac:dyDescent="0.2">
      <c r="A21" s="25" t="s">
        <v>20</v>
      </c>
      <c r="C21" s="23"/>
      <c r="D21" s="283">
        <v>1185</v>
      </c>
      <c r="E21" s="283">
        <v>360</v>
      </c>
      <c r="F21" s="283">
        <v>105</v>
      </c>
      <c r="G21" s="283">
        <v>205</v>
      </c>
      <c r="H21" s="283">
        <v>220</v>
      </c>
      <c r="I21" s="283">
        <v>35</v>
      </c>
      <c r="J21" s="283">
        <v>260</v>
      </c>
    </row>
    <row r="22" spans="1:10" x14ac:dyDescent="0.2">
      <c r="C22" s="17"/>
      <c r="D22" s="287"/>
      <c r="E22" s="287"/>
      <c r="F22" s="287"/>
      <c r="G22" s="287"/>
      <c r="H22" s="287"/>
      <c r="I22" s="287"/>
      <c r="J22" s="287"/>
    </row>
    <row r="23" spans="1:10" x14ac:dyDescent="0.2">
      <c r="A23" s="158" t="s">
        <v>303</v>
      </c>
      <c r="B23" s="158" t="s">
        <v>300</v>
      </c>
      <c r="C23" s="17"/>
      <c r="D23" s="287">
        <v>2000</v>
      </c>
      <c r="E23" s="287">
        <v>825</v>
      </c>
      <c r="F23" s="287">
        <v>135</v>
      </c>
      <c r="G23" s="287">
        <v>205</v>
      </c>
      <c r="H23" s="287">
        <v>265</v>
      </c>
      <c r="I23" s="287">
        <v>25</v>
      </c>
      <c r="J23" s="287">
        <v>540</v>
      </c>
    </row>
    <row r="24" spans="1:10" x14ac:dyDescent="0.2">
      <c r="B24" s="158" t="s">
        <v>297</v>
      </c>
      <c r="C24" s="17"/>
      <c r="D24" s="287">
        <v>875</v>
      </c>
      <c r="E24" s="287">
        <v>200</v>
      </c>
      <c r="F24" s="287">
        <v>105</v>
      </c>
      <c r="G24" s="287">
        <v>80</v>
      </c>
      <c r="H24" s="287">
        <v>115</v>
      </c>
      <c r="I24" s="287">
        <v>55</v>
      </c>
      <c r="J24" s="287">
        <v>315</v>
      </c>
    </row>
    <row r="25" spans="1:10" s="25" customFormat="1" x14ac:dyDescent="0.2">
      <c r="A25" s="25" t="s">
        <v>20</v>
      </c>
      <c r="C25" s="23"/>
      <c r="D25" s="283">
        <v>2875</v>
      </c>
      <c r="E25" s="283">
        <v>1025</v>
      </c>
      <c r="F25" s="283">
        <v>240</v>
      </c>
      <c r="G25" s="283">
        <v>290</v>
      </c>
      <c r="H25" s="283">
        <v>380</v>
      </c>
      <c r="I25" s="283">
        <v>85</v>
      </c>
      <c r="J25" s="283">
        <v>855</v>
      </c>
    </row>
    <row r="26" spans="1:10" x14ac:dyDescent="0.2">
      <c r="C26" s="17"/>
      <c r="D26" s="287"/>
      <c r="E26" s="287"/>
      <c r="F26" s="287"/>
      <c r="G26" s="287"/>
      <c r="H26" s="287"/>
      <c r="I26" s="287"/>
      <c r="J26" s="287"/>
    </row>
    <row r="27" spans="1:10" x14ac:dyDescent="0.2">
      <c r="A27" s="158" t="s">
        <v>305</v>
      </c>
      <c r="B27" s="158" t="s">
        <v>300</v>
      </c>
      <c r="C27" s="17"/>
      <c r="D27" s="287">
        <v>3980</v>
      </c>
      <c r="E27" s="287">
        <v>1665</v>
      </c>
      <c r="F27" s="287">
        <v>375</v>
      </c>
      <c r="G27" s="287">
        <v>340</v>
      </c>
      <c r="H27" s="287">
        <v>470</v>
      </c>
      <c r="I27" s="287">
        <v>70</v>
      </c>
      <c r="J27" s="287">
        <v>1065</v>
      </c>
    </row>
    <row r="28" spans="1:10" x14ac:dyDescent="0.2">
      <c r="B28" s="158" t="s">
        <v>297</v>
      </c>
      <c r="C28" s="17"/>
      <c r="D28" s="287">
        <v>1895</v>
      </c>
      <c r="E28" s="287">
        <v>555</v>
      </c>
      <c r="F28" s="287">
        <v>290</v>
      </c>
      <c r="G28" s="287">
        <v>195</v>
      </c>
      <c r="H28" s="287">
        <v>200</v>
      </c>
      <c r="I28" s="287">
        <v>115</v>
      </c>
      <c r="J28" s="287">
        <v>540</v>
      </c>
    </row>
    <row r="29" spans="1:10" s="25" customFormat="1" x14ac:dyDescent="0.2">
      <c r="A29" s="25" t="s">
        <v>20</v>
      </c>
      <c r="C29" s="23"/>
      <c r="D29" s="283">
        <v>5875</v>
      </c>
      <c r="E29" s="283">
        <v>2220</v>
      </c>
      <c r="F29" s="283">
        <v>665</v>
      </c>
      <c r="G29" s="283">
        <v>535</v>
      </c>
      <c r="H29" s="283">
        <v>670</v>
      </c>
      <c r="I29" s="283">
        <v>185</v>
      </c>
      <c r="J29" s="283">
        <v>1605</v>
      </c>
    </row>
    <row r="30" spans="1:10" x14ac:dyDescent="0.2">
      <c r="C30" s="17"/>
      <c r="D30" s="287"/>
      <c r="E30" s="287"/>
      <c r="F30" s="287"/>
      <c r="G30" s="287"/>
      <c r="H30" s="287"/>
      <c r="I30" s="287"/>
      <c r="J30" s="287"/>
    </row>
    <row r="31" spans="1:10" x14ac:dyDescent="0.2">
      <c r="A31" s="158" t="s">
        <v>304</v>
      </c>
      <c r="B31" s="158" t="s">
        <v>300</v>
      </c>
      <c r="C31" s="17"/>
      <c r="D31" s="287">
        <v>7295</v>
      </c>
      <c r="E31" s="287">
        <v>2905</v>
      </c>
      <c r="F31" s="287">
        <v>620</v>
      </c>
      <c r="G31" s="287">
        <v>615</v>
      </c>
      <c r="H31" s="287">
        <v>860</v>
      </c>
      <c r="I31" s="287">
        <v>125</v>
      </c>
      <c r="J31" s="287">
        <v>2165</v>
      </c>
    </row>
    <row r="32" spans="1:10" x14ac:dyDescent="0.2">
      <c r="B32" s="158" t="s">
        <v>297</v>
      </c>
      <c r="C32" s="17"/>
      <c r="D32" s="287">
        <v>3720</v>
      </c>
      <c r="E32" s="287">
        <v>1295</v>
      </c>
      <c r="F32" s="287">
        <v>680</v>
      </c>
      <c r="G32" s="287">
        <v>420</v>
      </c>
      <c r="H32" s="287">
        <v>340</v>
      </c>
      <c r="I32" s="287">
        <v>200</v>
      </c>
      <c r="J32" s="287">
        <v>790</v>
      </c>
    </row>
    <row r="33" spans="1:10" s="25" customFormat="1" x14ac:dyDescent="0.2">
      <c r="A33" s="25" t="s">
        <v>20</v>
      </c>
      <c r="C33" s="23"/>
      <c r="D33" s="283">
        <v>11015</v>
      </c>
      <c r="E33" s="283">
        <v>4200</v>
      </c>
      <c r="F33" s="283">
        <v>1300</v>
      </c>
      <c r="G33" s="283">
        <v>1035</v>
      </c>
      <c r="H33" s="283">
        <v>1200</v>
      </c>
      <c r="I33" s="283">
        <v>325</v>
      </c>
      <c r="J33" s="283">
        <v>2955</v>
      </c>
    </row>
    <row r="34" spans="1:10" x14ac:dyDescent="0.2">
      <c r="C34" s="17"/>
      <c r="D34" s="287"/>
      <c r="E34" s="287"/>
      <c r="F34" s="287"/>
      <c r="G34" s="287"/>
      <c r="H34" s="287"/>
      <c r="I34" s="287"/>
      <c r="J34" s="287"/>
    </row>
    <row r="35" spans="1:10" x14ac:dyDescent="0.2">
      <c r="A35" s="158" t="s">
        <v>306</v>
      </c>
      <c r="B35" s="158" t="s">
        <v>300</v>
      </c>
      <c r="C35" s="17"/>
      <c r="D35" s="287">
        <v>9325</v>
      </c>
      <c r="E35" s="287">
        <v>3880</v>
      </c>
      <c r="F35" s="287">
        <v>945</v>
      </c>
      <c r="G35" s="287">
        <v>715</v>
      </c>
      <c r="H35" s="287">
        <v>1160</v>
      </c>
      <c r="I35" s="287">
        <v>180</v>
      </c>
      <c r="J35" s="287">
        <v>2445</v>
      </c>
    </row>
    <row r="36" spans="1:10" x14ac:dyDescent="0.2">
      <c r="B36" s="158" t="s">
        <v>297</v>
      </c>
      <c r="C36" s="17"/>
      <c r="D36" s="287">
        <v>8300</v>
      </c>
      <c r="E36" s="287">
        <v>3320</v>
      </c>
      <c r="F36" s="287">
        <v>1660</v>
      </c>
      <c r="G36" s="287">
        <v>1030</v>
      </c>
      <c r="H36" s="287">
        <v>685</v>
      </c>
      <c r="I36" s="287">
        <v>415</v>
      </c>
      <c r="J36" s="287">
        <v>1195</v>
      </c>
    </row>
    <row r="37" spans="1:10" s="25" customFormat="1" x14ac:dyDescent="0.2">
      <c r="A37" s="25" t="s">
        <v>20</v>
      </c>
      <c r="C37" s="23"/>
      <c r="D37" s="283">
        <v>17625</v>
      </c>
      <c r="E37" s="283">
        <v>7200</v>
      </c>
      <c r="F37" s="283">
        <v>2605</v>
      </c>
      <c r="G37" s="283">
        <v>1745</v>
      </c>
      <c r="H37" s="283">
        <v>1840</v>
      </c>
      <c r="I37" s="283">
        <v>595</v>
      </c>
      <c r="J37" s="283">
        <v>3640</v>
      </c>
    </row>
    <row r="38" spans="1:10" x14ac:dyDescent="0.2">
      <c r="C38" s="17"/>
      <c r="D38" s="287"/>
      <c r="E38" s="287"/>
      <c r="F38" s="287"/>
      <c r="G38" s="287"/>
      <c r="H38" s="287"/>
      <c r="I38" s="287"/>
      <c r="J38" s="287"/>
    </row>
    <row r="39" spans="1:10" x14ac:dyDescent="0.2">
      <c r="A39" s="158" t="s">
        <v>307</v>
      </c>
      <c r="B39" s="158" t="s">
        <v>300</v>
      </c>
      <c r="C39" s="17"/>
      <c r="D39" s="287">
        <v>8195</v>
      </c>
      <c r="E39" s="287">
        <v>3475</v>
      </c>
      <c r="F39" s="287">
        <v>880</v>
      </c>
      <c r="G39" s="287">
        <v>675</v>
      </c>
      <c r="H39" s="287">
        <v>1075</v>
      </c>
      <c r="I39" s="287">
        <v>180</v>
      </c>
      <c r="J39" s="287">
        <v>1910</v>
      </c>
    </row>
    <row r="40" spans="1:10" x14ac:dyDescent="0.2">
      <c r="B40" s="158" t="s">
        <v>297</v>
      </c>
      <c r="C40" s="17"/>
      <c r="D40" s="287">
        <v>11425</v>
      </c>
      <c r="E40" s="287">
        <v>4725</v>
      </c>
      <c r="F40" s="287">
        <v>2255</v>
      </c>
      <c r="G40" s="287">
        <v>1315</v>
      </c>
      <c r="H40" s="287">
        <v>970</v>
      </c>
      <c r="I40" s="287">
        <v>540</v>
      </c>
      <c r="J40" s="287">
        <v>1620</v>
      </c>
    </row>
    <row r="41" spans="1:10" s="25" customFormat="1" x14ac:dyDescent="0.2">
      <c r="A41" s="25" t="s">
        <v>20</v>
      </c>
      <c r="C41" s="23"/>
      <c r="D41" s="283">
        <v>19620</v>
      </c>
      <c r="E41" s="283">
        <v>8200</v>
      </c>
      <c r="F41" s="283">
        <v>3135</v>
      </c>
      <c r="G41" s="283">
        <v>1990</v>
      </c>
      <c r="H41" s="283">
        <v>2045</v>
      </c>
      <c r="I41" s="283">
        <v>720</v>
      </c>
      <c r="J41" s="283">
        <v>3525</v>
      </c>
    </row>
    <row r="42" spans="1:10" x14ac:dyDescent="0.2">
      <c r="C42" s="17"/>
      <c r="D42" s="287"/>
      <c r="E42" s="287"/>
      <c r="F42" s="287"/>
      <c r="G42" s="287"/>
      <c r="H42" s="287"/>
      <c r="I42" s="287"/>
      <c r="J42" s="287"/>
    </row>
    <row r="43" spans="1:10" x14ac:dyDescent="0.2">
      <c r="A43" s="158" t="s">
        <v>308</v>
      </c>
      <c r="B43" s="158" t="s">
        <v>300</v>
      </c>
      <c r="C43" s="17"/>
      <c r="D43" s="287">
        <v>3745</v>
      </c>
      <c r="E43" s="287">
        <v>1545</v>
      </c>
      <c r="F43" s="287">
        <v>425</v>
      </c>
      <c r="G43" s="287">
        <v>320</v>
      </c>
      <c r="H43" s="287">
        <v>530</v>
      </c>
      <c r="I43" s="287">
        <v>90</v>
      </c>
      <c r="J43" s="287">
        <v>835</v>
      </c>
    </row>
    <row r="44" spans="1:10" x14ac:dyDescent="0.2">
      <c r="B44" s="158" t="s">
        <v>297</v>
      </c>
      <c r="C44" s="17"/>
      <c r="D44" s="287">
        <v>6745</v>
      </c>
      <c r="E44" s="287">
        <v>2885</v>
      </c>
      <c r="F44" s="287">
        <v>1330</v>
      </c>
      <c r="G44" s="287">
        <v>820</v>
      </c>
      <c r="H44" s="287">
        <v>560</v>
      </c>
      <c r="I44" s="287">
        <v>295</v>
      </c>
      <c r="J44" s="287">
        <v>860</v>
      </c>
    </row>
    <row r="45" spans="1:10" s="25" customFormat="1" x14ac:dyDescent="0.2">
      <c r="A45" s="25" t="s">
        <v>20</v>
      </c>
      <c r="C45" s="23"/>
      <c r="D45" s="283">
        <v>10495</v>
      </c>
      <c r="E45" s="283">
        <v>4430</v>
      </c>
      <c r="F45" s="283">
        <v>1755</v>
      </c>
      <c r="G45" s="283">
        <v>1140</v>
      </c>
      <c r="H45" s="283">
        <v>1085</v>
      </c>
      <c r="I45" s="283">
        <v>390</v>
      </c>
      <c r="J45" s="283">
        <v>1695</v>
      </c>
    </row>
    <row r="46" spans="1:10" x14ac:dyDescent="0.2">
      <c r="C46" s="17"/>
      <c r="D46" s="287"/>
      <c r="E46" s="287"/>
      <c r="F46" s="287"/>
      <c r="G46" s="287"/>
      <c r="H46" s="287"/>
      <c r="I46" s="287"/>
      <c r="J46" s="287"/>
    </row>
    <row r="47" spans="1:10" x14ac:dyDescent="0.2">
      <c r="A47" s="158" t="s">
        <v>309</v>
      </c>
      <c r="B47" s="158" t="s">
        <v>300</v>
      </c>
      <c r="C47" s="17"/>
      <c r="D47" s="287">
        <v>5660</v>
      </c>
      <c r="E47" s="287">
        <v>2350</v>
      </c>
      <c r="F47" s="287">
        <v>690</v>
      </c>
      <c r="G47" s="287">
        <v>485</v>
      </c>
      <c r="H47" s="287">
        <v>775</v>
      </c>
      <c r="I47" s="287">
        <v>140</v>
      </c>
      <c r="J47" s="287">
        <v>1220</v>
      </c>
    </row>
    <row r="48" spans="1:10" x14ac:dyDescent="0.2">
      <c r="B48" s="158" t="s">
        <v>297</v>
      </c>
      <c r="C48" s="17"/>
      <c r="D48" s="287">
        <v>11550</v>
      </c>
      <c r="E48" s="287">
        <v>5060</v>
      </c>
      <c r="F48" s="287">
        <v>2225</v>
      </c>
      <c r="G48" s="287">
        <v>1300</v>
      </c>
      <c r="H48" s="287">
        <v>925</v>
      </c>
      <c r="I48" s="287">
        <v>555</v>
      </c>
      <c r="J48" s="287">
        <v>1485</v>
      </c>
    </row>
    <row r="49" spans="1:10" s="25" customFormat="1" x14ac:dyDescent="0.2">
      <c r="A49" s="25" t="s">
        <v>20</v>
      </c>
      <c r="C49" s="23"/>
      <c r="D49" s="283">
        <v>17210</v>
      </c>
      <c r="E49" s="283">
        <v>7410</v>
      </c>
      <c r="F49" s="283">
        <v>2920</v>
      </c>
      <c r="G49" s="283">
        <v>1785</v>
      </c>
      <c r="H49" s="283">
        <v>1700</v>
      </c>
      <c r="I49" s="283">
        <v>695</v>
      </c>
      <c r="J49" s="283">
        <v>2700</v>
      </c>
    </row>
    <row r="50" spans="1:10" x14ac:dyDescent="0.2">
      <c r="C50" s="17"/>
      <c r="D50" s="287"/>
      <c r="E50" s="287"/>
      <c r="F50" s="287"/>
      <c r="G50" s="287"/>
      <c r="H50" s="287"/>
      <c r="I50" s="287"/>
      <c r="J50" s="287"/>
    </row>
    <row r="51" spans="1:10" x14ac:dyDescent="0.2">
      <c r="A51" s="158" t="s">
        <v>310</v>
      </c>
      <c r="C51" s="204" t="s">
        <v>300</v>
      </c>
      <c r="D51" s="287">
        <v>32115</v>
      </c>
      <c r="E51" s="287">
        <v>12650</v>
      </c>
      <c r="F51" s="287">
        <v>4260</v>
      </c>
      <c r="G51" s="287">
        <v>3430</v>
      </c>
      <c r="H51" s="287">
        <v>4315</v>
      </c>
      <c r="I51" s="287">
        <v>940</v>
      </c>
      <c r="J51" s="287">
        <v>6525</v>
      </c>
    </row>
    <row r="52" spans="1:10" x14ac:dyDescent="0.2">
      <c r="C52" s="17" t="s">
        <v>297</v>
      </c>
      <c r="D52" s="287">
        <v>83015</v>
      </c>
      <c r="E52" s="287">
        <v>23535</v>
      </c>
      <c r="F52" s="287">
        <v>14035</v>
      </c>
      <c r="G52" s="287">
        <v>10845</v>
      </c>
      <c r="H52" s="287">
        <v>9345</v>
      </c>
      <c r="I52" s="287">
        <v>6150</v>
      </c>
      <c r="J52" s="287">
        <v>19110</v>
      </c>
    </row>
    <row r="53" spans="1:10" s="25" customFormat="1" x14ac:dyDescent="0.2">
      <c r="A53" s="25" t="s">
        <v>20</v>
      </c>
      <c r="C53" s="23"/>
      <c r="D53" s="283">
        <v>115135</v>
      </c>
      <c r="E53" s="283">
        <v>36185</v>
      </c>
      <c r="F53" s="283">
        <v>18295</v>
      </c>
      <c r="G53" s="283">
        <v>14275</v>
      </c>
      <c r="H53" s="283">
        <v>13655</v>
      </c>
      <c r="I53" s="283">
        <v>7090</v>
      </c>
      <c r="J53" s="283">
        <v>25635</v>
      </c>
    </row>
    <row r="54" spans="1:10" x14ac:dyDescent="0.2">
      <c r="C54" s="17"/>
      <c r="D54" s="287"/>
      <c r="E54" s="287"/>
      <c r="F54" s="287"/>
      <c r="G54" s="287"/>
      <c r="H54" s="287"/>
      <c r="I54" s="287"/>
      <c r="J54" s="287"/>
    </row>
    <row r="55" spans="1:10" s="25" customFormat="1" x14ac:dyDescent="0.2">
      <c r="A55" s="25" t="s">
        <v>311</v>
      </c>
      <c r="C55" s="23" t="s">
        <v>300</v>
      </c>
      <c r="D55" s="283">
        <v>76420</v>
      </c>
      <c r="E55" s="283">
        <v>30685</v>
      </c>
      <c r="F55" s="283">
        <v>8575</v>
      </c>
      <c r="G55" s="283">
        <v>7440</v>
      </c>
      <c r="H55" s="283">
        <v>10255</v>
      </c>
      <c r="I55" s="283">
        <v>1815</v>
      </c>
      <c r="J55" s="283">
        <v>17650</v>
      </c>
    </row>
    <row r="56" spans="1:10" s="25" customFormat="1" x14ac:dyDescent="0.2">
      <c r="C56" s="23" t="s">
        <v>297</v>
      </c>
      <c r="D56" s="283">
        <v>128770</v>
      </c>
      <c r="E56" s="283">
        <v>41745</v>
      </c>
      <c r="F56" s="283">
        <v>22725</v>
      </c>
      <c r="G56" s="283">
        <v>16190</v>
      </c>
      <c r="H56" s="283">
        <v>13345</v>
      </c>
      <c r="I56" s="283">
        <v>8410</v>
      </c>
      <c r="J56" s="283">
        <v>26355</v>
      </c>
    </row>
    <row r="57" spans="1:10" x14ac:dyDescent="0.2">
      <c r="C57" s="17"/>
      <c r="D57" s="287"/>
      <c r="E57" s="287"/>
      <c r="F57" s="287"/>
      <c r="G57" s="287"/>
      <c r="H57" s="287"/>
      <c r="I57" s="287"/>
      <c r="J57" s="287"/>
    </row>
    <row r="58" spans="1:10" s="25" customFormat="1" x14ac:dyDescent="0.2">
      <c r="A58" s="25" t="s">
        <v>1</v>
      </c>
      <c r="C58" s="23"/>
      <c r="D58" s="283">
        <v>205185</v>
      </c>
      <c r="E58" s="283">
        <v>72430</v>
      </c>
      <c r="F58" s="283">
        <v>31300</v>
      </c>
      <c r="G58" s="283">
        <v>23625</v>
      </c>
      <c r="H58" s="283">
        <v>23600</v>
      </c>
      <c r="I58" s="283">
        <v>10225</v>
      </c>
      <c r="J58" s="283">
        <v>44005</v>
      </c>
    </row>
    <row r="59" spans="1:10" ht="12.75" x14ac:dyDescent="0.2">
      <c r="A59"/>
      <c r="D59" s="36"/>
      <c r="E59" s="36"/>
      <c r="F59" s="36"/>
      <c r="G59" s="36"/>
      <c r="H59" s="36"/>
      <c r="I59" s="36"/>
      <c r="J59" s="36"/>
    </row>
    <row r="60" spans="1:10" ht="12.75" x14ac:dyDescent="0.2">
      <c r="A60" s="181"/>
    </row>
    <row r="61" spans="1:10" ht="12.75" x14ac:dyDescent="0.2">
      <c r="A61" s="182"/>
    </row>
    <row r="70" spans="1:10" ht="10.15" customHeight="1" x14ac:dyDescent="0.2">
      <c r="A70" s="200" t="s">
        <v>359</v>
      </c>
      <c r="B70" s="9"/>
      <c r="C70" s="9"/>
      <c r="D70" s="9"/>
      <c r="E70" s="9"/>
      <c r="F70" s="9"/>
      <c r="G70" s="9"/>
      <c r="H70" s="9"/>
      <c r="I70" s="9"/>
      <c r="J70" s="9"/>
    </row>
    <row r="71" spans="1:10" ht="10.15" customHeight="1" x14ac:dyDescent="0.2">
      <c r="A71" s="200" t="s">
        <v>312</v>
      </c>
      <c r="B71" s="9"/>
      <c r="C71" s="9"/>
      <c r="D71" s="9"/>
      <c r="E71" s="9"/>
      <c r="F71" s="9"/>
      <c r="G71" s="9"/>
      <c r="H71" s="9"/>
      <c r="I71" s="9"/>
      <c r="J71" s="9"/>
    </row>
    <row r="72" spans="1:10" ht="10.15" customHeight="1" x14ac:dyDescent="0.2"/>
    <row r="73" spans="1:10" ht="12.75" customHeight="1" x14ac:dyDescent="0.2">
      <c r="A73" s="392" t="s">
        <v>298</v>
      </c>
      <c r="B73" s="392"/>
      <c r="C73" s="393"/>
      <c r="D73" s="398" t="s">
        <v>1</v>
      </c>
      <c r="E73" s="401" t="s">
        <v>84</v>
      </c>
      <c r="F73" s="337"/>
      <c r="G73" s="337"/>
      <c r="H73" s="337"/>
      <c r="I73" s="337"/>
      <c r="J73" s="337"/>
    </row>
    <row r="74" spans="1:10" ht="12.75" customHeight="1" x14ac:dyDescent="0.2">
      <c r="A74" s="394"/>
      <c r="B74" s="394"/>
      <c r="C74" s="395"/>
      <c r="D74" s="399"/>
      <c r="E74" s="402"/>
      <c r="F74" s="403"/>
      <c r="G74" s="403"/>
      <c r="H74" s="403"/>
      <c r="I74" s="403"/>
      <c r="J74" s="403"/>
    </row>
    <row r="75" spans="1:10" ht="12.75" customHeight="1" x14ac:dyDescent="0.2">
      <c r="A75" s="394"/>
      <c r="B75" s="394"/>
      <c r="C75" s="395"/>
      <c r="D75" s="399"/>
      <c r="E75" s="404">
        <v>50</v>
      </c>
      <c r="F75" s="398">
        <v>60</v>
      </c>
      <c r="G75" s="398">
        <v>70</v>
      </c>
      <c r="H75" s="398">
        <v>80</v>
      </c>
      <c r="I75" s="398">
        <v>90</v>
      </c>
      <c r="J75" s="406">
        <v>100</v>
      </c>
    </row>
    <row r="76" spans="1:10" ht="12.75" customHeight="1" x14ac:dyDescent="0.2">
      <c r="A76" s="396"/>
      <c r="B76" s="396"/>
      <c r="C76" s="397"/>
      <c r="D76" s="400"/>
      <c r="E76" s="405"/>
      <c r="F76" s="400"/>
      <c r="G76" s="400"/>
      <c r="H76" s="400"/>
      <c r="I76" s="400"/>
      <c r="J76" s="403"/>
    </row>
    <row r="78" spans="1:10" x14ac:dyDescent="0.2">
      <c r="A78" s="8" t="s">
        <v>80</v>
      </c>
      <c r="B78" s="8"/>
      <c r="C78" s="8"/>
      <c r="D78" s="8"/>
      <c r="E78" s="8"/>
      <c r="F78" s="8"/>
      <c r="G78" s="8"/>
      <c r="H78" s="8"/>
      <c r="I78" s="8"/>
      <c r="J78" s="8"/>
    </row>
    <row r="80" spans="1:10" x14ac:dyDescent="0.2">
      <c r="A80" s="158" t="s">
        <v>299</v>
      </c>
      <c r="B80" s="158" t="s">
        <v>300</v>
      </c>
      <c r="C80" s="17"/>
      <c r="D80" s="287">
        <v>375</v>
      </c>
      <c r="E80" s="287">
        <v>120</v>
      </c>
      <c r="F80" s="287">
        <v>20</v>
      </c>
      <c r="G80" s="287">
        <v>45</v>
      </c>
      <c r="H80" s="287">
        <v>70</v>
      </c>
      <c r="I80" s="287">
        <v>5</v>
      </c>
      <c r="J80" s="287">
        <v>120</v>
      </c>
    </row>
    <row r="81" spans="1:10" x14ac:dyDescent="0.2">
      <c r="B81" s="158" t="s">
        <v>297</v>
      </c>
      <c r="C81" s="17"/>
      <c r="D81" s="287">
        <v>85</v>
      </c>
      <c r="E81" s="287">
        <v>15</v>
      </c>
      <c r="F81" s="287">
        <v>10</v>
      </c>
      <c r="G81" s="287">
        <v>10</v>
      </c>
      <c r="H81" s="287">
        <v>15</v>
      </c>
      <c r="I81" s="287">
        <v>5</v>
      </c>
      <c r="J81" s="287">
        <v>30</v>
      </c>
    </row>
    <row r="82" spans="1:10" x14ac:dyDescent="0.2">
      <c r="A82" s="25" t="s">
        <v>20</v>
      </c>
      <c r="B82" s="25"/>
      <c r="C82" s="23"/>
      <c r="D82" s="283">
        <v>460</v>
      </c>
      <c r="E82" s="283">
        <v>135</v>
      </c>
      <c r="F82" s="283">
        <v>25</v>
      </c>
      <c r="G82" s="283">
        <v>55</v>
      </c>
      <c r="H82" s="283">
        <v>80</v>
      </c>
      <c r="I82" s="283">
        <v>5</v>
      </c>
      <c r="J82" s="283">
        <v>150</v>
      </c>
    </row>
    <row r="83" spans="1:10" x14ac:dyDescent="0.2">
      <c r="C83" s="17"/>
      <c r="D83" s="287"/>
      <c r="E83" s="287"/>
      <c r="F83" s="287"/>
      <c r="G83" s="287"/>
      <c r="H83" s="287"/>
      <c r="I83" s="287"/>
      <c r="J83" s="287"/>
    </row>
    <row r="84" spans="1:10" x14ac:dyDescent="0.2">
      <c r="A84" s="158" t="s">
        <v>302</v>
      </c>
      <c r="B84" s="158" t="s">
        <v>300</v>
      </c>
      <c r="C84" s="17"/>
      <c r="D84" s="287">
        <v>1590</v>
      </c>
      <c r="E84" s="287">
        <v>520</v>
      </c>
      <c r="F84" s="287">
        <v>90</v>
      </c>
      <c r="G84" s="287">
        <v>280</v>
      </c>
      <c r="H84" s="287">
        <v>360</v>
      </c>
      <c r="I84" s="287">
        <v>30</v>
      </c>
      <c r="J84" s="287">
        <v>305</v>
      </c>
    </row>
    <row r="85" spans="1:10" x14ac:dyDescent="0.2">
      <c r="B85" s="158" t="s">
        <v>297</v>
      </c>
      <c r="C85" s="17"/>
      <c r="D85" s="287">
        <v>455</v>
      </c>
      <c r="E85" s="287">
        <v>70</v>
      </c>
      <c r="F85" s="287">
        <v>60</v>
      </c>
      <c r="G85" s="287">
        <v>60</v>
      </c>
      <c r="H85" s="287">
        <v>80</v>
      </c>
      <c r="I85" s="287">
        <v>25</v>
      </c>
      <c r="J85" s="287">
        <v>165</v>
      </c>
    </row>
    <row r="86" spans="1:10" x14ac:dyDescent="0.2">
      <c r="A86" s="25" t="s">
        <v>20</v>
      </c>
      <c r="B86" s="25"/>
      <c r="C86" s="23"/>
      <c r="D86" s="283">
        <v>2045</v>
      </c>
      <c r="E86" s="283">
        <v>590</v>
      </c>
      <c r="F86" s="283">
        <v>150</v>
      </c>
      <c r="G86" s="283">
        <v>340</v>
      </c>
      <c r="H86" s="283">
        <v>440</v>
      </c>
      <c r="I86" s="283">
        <v>55</v>
      </c>
      <c r="J86" s="283">
        <v>470</v>
      </c>
    </row>
    <row r="87" spans="1:10" x14ac:dyDescent="0.2">
      <c r="C87" s="17"/>
      <c r="D87" s="287"/>
      <c r="E87" s="287"/>
      <c r="F87" s="287"/>
      <c r="G87" s="287"/>
      <c r="H87" s="287"/>
      <c r="I87" s="287"/>
      <c r="J87" s="287"/>
    </row>
    <row r="88" spans="1:10" x14ac:dyDescent="0.2">
      <c r="A88" s="158" t="s">
        <v>301</v>
      </c>
      <c r="B88" s="158" t="s">
        <v>300</v>
      </c>
      <c r="C88" s="17"/>
      <c r="D88" s="287">
        <v>560</v>
      </c>
      <c r="E88" s="287">
        <v>200</v>
      </c>
      <c r="F88" s="287">
        <v>35</v>
      </c>
      <c r="G88" s="287">
        <v>90</v>
      </c>
      <c r="H88" s="287">
        <v>110</v>
      </c>
      <c r="I88" s="287">
        <v>10</v>
      </c>
      <c r="J88" s="287">
        <v>110</v>
      </c>
    </row>
    <row r="89" spans="1:10" x14ac:dyDescent="0.2">
      <c r="B89" s="158" t="s">
        <v>297</v>
      </c>
      <c r="C89" s="17"/>
      <c r="D89" s="287">
        <v>200</v>
      </c>
      <c r="E89" s="287">
        <v>25</v>
      </c>
      <c r="F89" s="287">
        <v>30</v>
      </c>
      <c r="G89" s="287">
        <v>45</v>
      </c>
      <c r="H89" s="287">
        <v>35</v>
      </c>
      <c r="I89" s="287">
        <v>15</v>
      </c>
      <c r="J89" s="287">
        <v>55</v>
      </c>
    </row>
    <row r="90" spans="1:10" x14ac:dyDescent="0.2">
      <c r="A90" s="25" t="s">
        <v>20</v>
      </c>
      <c r="B90" s="25"/>
      <c r="C90" s="23"/>
      <c r="D90" s="283">
        <v>755</v>
      </c>
      <c r="E90" s="283">
        <v>225</v>
      </c>
      <c r="F90" s="283">
        <v>65</v>
      </c>
      <c r="G90" s="283">
        <v>135</v>
      </c>
      <c r="H90" s="283">
        <v>145</v>
      </c>
      <c r="I90" s="283">
        <v>20</v>
      </c>
      <c r="J90" s="283">
        <v>165</v>
      </c>
    </row>
    <row r="91" spans="1:10" x14ac:dyDescent="0.2">
      <c r="C91" s="17"/>
      <c r="D91" s="287"/>
      <c r="E91" s="287"/>
      <c r="F91" s="287"/>
      <c r="G91" s="287"/>
      <c r="H91" s="287"/>
      <c r="I91" s="287"/>
      <c r="J91" s="287"/>
    </row>
    <row r="92" spans="1:10" x14ac:dyDescent="0.2">
      <c r="A92" s="158" t="s">
        <v>303</v>
      </c>
      <c r="B92" s="158" t="s">
        <v>300</v>
      </c>
      <c r="C92" s="17"/>
      <c r="D92" s="287">
        <v>1195</v>
      </c>
      <c r="E92" s="287">
        <v>480</v>
      </c>
      <c r="F92" s="287">
        <v>95</v>
      </c>
      <c r="G92" s="287">
        <v>125</v>
      </c>
      <c r="H92" s="287">
        <v>150</v>
      </c>
      <c r="I92" s="287">
        <v>15</v>
      </c>
      <c r="J92" s="287">
        <v>330</v>
      </c>
    </row>
    <row r="93" spans="1:10" x14ac:dyDescent="0.2">
      <c r="B93" s="158" t="s">
        <v>297</v>
      </c>
      <c r="C93" s="17"/>
      <c r="D93" s="287">
        <v>500</v>
      </c>
      <c r="E93" s="287">
        <v>100</v>
      </c>
      <c r="F93" s="287">
        <v>60</v>
      </c>
      <c r="G93" s="287">
        <v>50</v>
      </c>
      <c r="H93" s="287">
        <v>70</v>
      </c>
      <c r="I93" s="287">
        <v>35</v>
      </c>
      <c r="J93" s="287">
        <v>180</v>
      </c>
    </row>
    <row r="94" spans="1:10" x14ac:dyDescent="0.2">
      <c r="A94" s="25" t="s">
        <v>20</v>
      </c>
      <c r="B94" s="25"/>
      <c r="C94" s="23"/>
      <c r="D94" s="283">
        <v>1695</v>
      </c>
      <c r="E94" s="283">
        <v>580</v>
      </c>
      <c r="F94" s="283">
        <v>155</v>
      </c>
      <c r="G94" s="283">
        <v>180</v>
      </c>
      <c r="H94" s="283">
        <v>220</v>
      </c>
      <c r="I94" s="283">
        <v>45</v>
      </c>
      <c r="J94" s="283">
        <v>510</v>
      </c>
    </row>
    <row r="95" spans="1:10" x14ac:dyDescent="0.2">
      <c r="C95" s="17"/>
      <c r="D95" s="287"/>
      <c r="E95" s="287"/>
      <c r="F95" s="287"/>
      <c r="G95" s="287"/>
      <c r="H95" s="287"/>
      <c r="I95" s="287"/>
      <c r="J95" s="287"/>
    </row>
    <row r="96" spans="1:10" x14ac:dyDescent="0.2">
      <c r="A96" s="158" t="s">
        <v>305</v>
      </c>
      <c r="B96" s="158" t="s">
        <v>300</v>
      </c>
      <c r="C96" s="17"/>
      <c r="D96" s="287">
        <v>2270</v>
      </c>
      <c r="E96" s="287">
        <v>880</v>
      </c>
      <c r="F96" s="287">
        <v>220</v>
      </c>
      <c r="G96" s="287">
        <v>205</v>
      </c>
      <c r="H96" s="287">
        <v>275</v>
      </c>
      <c r="I96" s="287">
        <v>35</v>
      </c>
      <c r="J96" s="287">
        <v>655</v>
      </c>
    </row>
    <row r="97" spans="1:10" x14ac:dyDescent="0.2">
      <c r="B97" s="158" t="s">
        <v>297</v>
      </c>
      <c r="C97" s="17"/>
      <c r="D97" s="287">
        <v>1010</v>
      </c>
      <c r="E97" s="287">
        <v>245</v>
      </c>
      <c r="F97" s="287">
        <v>150</v>
      </c>
      <c r="G97" s="287">
        <v>110</v>
      </c>
      <c r="H97" s="287">
        <v>115</v>
      </c>
      <c r="I97" s="287">
        <v>70</v>
      </c>
      <c r="J97" s="287">
        <v>320</v>
      </c>
    </row>
    <row r="98" spans="1:10" x14ac:dyDescent="0.2">
      <c r="A98" s="25" t="s">
        <v>20</v>
      </c>
      <c r="B98" s="25"/>
      <c r="C98" s="23"/>
      <c r="D98" s="283">
        <v>3280</v>
      </c>
      <c r="E98" s="283">
        <v>1125</v>
      </c>
      <c r="F98" s="283">
        <v>370</v>
      </c>
      <c r="G98" s="283">
        <v>320</v>
      </c>
      <c r="H98" s="283">
        <v>390</v>
      </c>
      <c r="I98" s="283">
        <v>105</v>
      </c>
      <c r="J98" s="283">
        <v>970</v>
      </c>
    </row>
    <row r="99" spans="1:10" x14ac:dyDescent="0.2">
      <c r="C99" s="17"/>
      <c r="D99" s="287"/>
      <c r="E99" s="287"/>
      <c r="F99" s="287"/>
      <c r="G99" s="287"/>
      <c r="H99" s="287"/>
      <c r="I99" s="287"/>
      <c r="J99" s="287"/>
    </row>
    <row r="100" spans="1:10" x14ac:dyDescent="0.2">
      <c r="A100" s="158" t="s">
        <v>304</v>
      </c>
      <c r="B100" s="158" t="s">
        <v>300</v>
      </c>
      <c r="C100" s="17"/>
      <c r="D100" s="287">
        <v>3960</v>
      </c>
      <c r="E100" s="287">
        <v>1495</v>
      </c>
      <c r="F100" s="287">
        <v>320</v>
      </c>
      <c r="G100" s="287">
        <v>385</v>
      </c>
      <c r="H100" s="287">
        <v>460</v>
      </c>
      <c r="I100" s="287">
        <v>75</v>
      </c>
      <c r="J100" s="287">
        <v>1225</v>
      </c>
    </row>
    <row r="101" spans="1:10" x14ac:dyDescent="0.2">
      <c r="B101" s="158" t="s">
        <v>297</v>
      </c>
      <c r="C101" s="17"/>
      <c r="D101" s="287">
        <v>1795</v>
      </c>
      <c r="E101" s="287">
        <v>565</v>
      </c>
      <c r="F101" s="287">
        <v>310</v>
      </c>
      <c r="G101" s="287">
        <v>210</v>
      </c>
      <c r="H101" s="287">
        <v>185</v>
      </c>
      <c r="I101" s="287">
        <v>90</v>
      </c>
      <c r="J101" s="287">
        <v>435</v>
      </c>
    </row>
    <row r="102" spans="1:10" x14ac:dyDescent="0.2">
      <c r="A102" s="25" t="s">
        <v>20</v>
      </c>
      <c r="B102" s="25"/>
      <c r="C102" s="23"/>
      <c r="D102" s="283">
        <v>5750</v>
      </c>
      <c r="E102" s="283">
        <v>2060</v>
      </c>
      <c r="F102" s="283">
        <v>630</v>
      </c>
      <c r="G102" s="283">
        <v>590</v>
      </c>
      <c r="H102" s="283">
        <v>645</v>
      </c>
      <c r="I102" s="283">
        <v>165</v>
      </c>
      <c r="J102" s="283">
        <v>1655</v>
      </c>
    </row>
    <row r="103" spans="1:10" x14ac:dyDescent="0.2">
      <c r="C103" s="17"/>
      <c r="D103" s="287"/>
      <c r="E103" s="287"/>
      <c r="F103" s="287"/>
      <c r="G103" s="287"/>
      <c r="H103" s="287"/>
      <c r="I103" s="287"/>
      <c r="J103" s="287"/>
    </row>
    <row r="104" spans="1:10" x14ac:dyDescent="0.2">
      <c r="A104" s="158" t="s">
        <v>306</v>
      </c>
      <c r="B104" s="158" t="s">
        <v>300</v>
      </c>
      <c r="C104" s="17"/>
      <c r="D104" s="287">
        <v>4675</v>
      </c>
      <c r="E104" s="287">
        <v>1685</v>
      </c>
      <c r="F104" s="287">
        <v>435</v>
      </c>
      <c r="G104" s="287">
        <v>395</v>
      </c>
      <c r="H104" s="287">
        <v>635</v>
      </c>
      <c r="I104" s="287">
        <v>100</v>
      </c>
      <c r="J104" s="287">
        <v>1425</v>
      </c>
    </row>
    <row r="105" spans="1:10" x14ac:dyDescent="0.2">
      <c r="B105" s="158" t="s">
        <v>297</v>
      </c>
      <c r="C105" s="17"/>
      <c r="D105" s="287">
        <v>3840</v>
      </c>
      <c r="E105" s="287">
        <v>1420</v>
      </c>
      <c r="F105" s="287">
        <v>755</v>
      </c>
      <c r="G105" s="287">
        <v>510</v>
      </c>
      <c r="H105" s="287">
        <v>330</v>
      </c>
      <c r="I105" s="287">
        <v>210</v>
      </c>
      <c r="J105" s="287">
        <v>620</v>
      </c>
    </row>
    <row r="106" spans="1:10" x14ac:dyDescent="0.2">
      <c r="A106" s="25" t="s">
        <v>20</v>
      </c>
      <c r="B106" s="25"/>
      <c r="C106" s="23"/>
      <c r="D106" s="283">
        <v>8515</v>
      </c>
      <c r="E106" s="283">
        <v>3105</v>
      </c>
      <c r="F106" s="283">
        <v>1185</v>
      </c>
      <c r="G106" s="283">
        <v>905</v>
      </c>
      <c r="H106" s="283">
        <v>965</v>
      </c>
      <c r="I106" s="283">
        <v>310</v>
      </c>
      <c r="J106" s="283">
        <v>2045</v>
      </c>
    </row>
    <row r="107" spans="1:10" x14ac:dyDescent="0.2">
      <c r="C107" s="17"/>
      <c r="D107" s="287"/>
      <c r="E107" s="287"/>
      <c r="F107" s="287"/>
      <c r="G107" s="287"/>
      <c r="H107" s="287"/>
      <c r="I107" s="287"/>
      <c r="J107" s="287"/>
    </row>
    <row r="108" spans="1:10" x14ac:dyDescent="0.2">
      <c r="A108" s="158" t="s">
        <v>307</v>
      </c>
      <c r="B108" s="158" t="s">
        <v>300</v>
      </c>
      <c r="C108" s="17"/>
      <c r="D108" s="287">
        <v>4420</v>
      </c>
      <c r="E108" s="287">
        <v>1685</v>
      </c>
      <c r="F108" s="287">
        <v>485</v>
      </c>
      <c r="G108" s="287">
        <v>395</v>
      </c>
      <c r="H108" s="287">
        <v>605</v>
      </c>
      <c r="I108" s="287">
        <v>110</v>
      </c>
      <c r="J108" s="287">
        <v>1140</v>
      </c>
    </row>
    <row r="109" spans="1:10" x14ac:dyDescent="0.2">
      <c r="B109" s="158" t="s">
        <v>297</v>
      </c>
      <c r="C109" s="17"/>
      <c r="D109" s="287">
        <v>5380</v>
      </c>
      <c r="E109" s="287">
        <v>2015</v>
      </c>
      <c r="F109" s="287">
        <v>1020</v>
      </c>
      <c r="G109" s="287">
        <v>670</v>
      </c>
      <c r="H109" s="287">
        <v>515</v>
      </c>
      <c r="I109" s="287">
        <v>290</v>
      </c>
      <c r="J109" s="287">
        <v>870</v>
      </c>
    </row>
    <row r="110" spans="1:10" x14ac:dyDescent="0.2">
      <c r="A110" s="25" t="s">
        <v>20</v>
      </c>
      <c r="B110" s="25"/>
      <c r="C110" s="23"/>
      <c r="D110" s="283">
        <v>9805</v>
      </c>
      <c r="E110" s="283">
        <v>3700</v>
      </c>
      <c r="F110" s="283">
        <v>1505</v>
      </c>
      <c r="G110" s="283">
        <v>1070</v>
      </c>
      <c r="H110" s="283">
        <v>1120</v>
      </c>
      <c r="I110" s="283">
        <v>400</v>
      </c>
      <c r="J110" s="283">
        <v>2010</v>
      </c>
    </row>
    <row r="111" spans="1:10" x14ac:dyDescent="0.2">
      <c r="C111" s="17"/>
      <c r="D111" s="287"/>
      <c r="E111" s="287"/>
      <c r="F111" s="287"/>
      <c r="G111" s="287"/>
      <c r="H111" s="287"/>
      <c r="I111" s="287"/>
      <c r="J111" s="287"/>
    </row>
    <row r="112" spans="1:10" x14ac:dyDescent="0.2">
      <c r="A112" s="158" t="s">
        <v>308</v>
      </c>
      <c r="B112" s="158" t="s">
        <v>300</v>
      </c>
      <c r="C112" s="17"/>
      <c r="D112" s="287">
        <v>2075</v>
      </c>
      <c r="E112" s="287">
        <v>775</v>
      </c>
      <c r="F112" s="287">
        <v>245</v>
      </c>
      <c r="G112" s="287">
        <v>195</v>
      </c>
      <c r="H112" s="287">
        <v>330</v>
      </c>
      <c r="I112" s="287">
        <v>60</v>
      </c>
      <c r="J112" s="287">
        <v>475</v>
      </c>
    </row>
    <row r="113" spans="1:10" x14ac:dyDescent="0.2">
      <c r="B113" s="158" t="s">
        <v>297</v>
      </c>
      <c r="C113" s="17"/>
      <c r="D113" s="287">
        <v>3285</v>
      </c>
      <c r="E113" s="287">
        <v>1265</v>
      </c>
      <c r="F113" s="287">
        <v>630</v>
      </c>
      <c r="G113" s="287">
        <v>430</v>
      </c>
      <c r="H113" s="287">
        <v>320</v>
      </c>
      <c r="I113" s="287">
        <v>165</v>
      </c>
      <c r="J113" s="287">
        <v>475</v>
      </c>
    </row>
    <row r="114" spans="1:10" x14ac:dyDescent="0.2">
      <c r="A114" s="25" t="s">
        <v>20</v>
      </c>
      <c r="B114" s="25"/>
      <c r="C114" s="23"/>
      <c r="D114" s="283">
        <v>5365</v>
      </c>
      <c r="E114" s="283">
        <v>2040</v>
      </c>
      <c r="F114" s="283">
        <v>875</v>
      </c>
      <c r="G114" s="283">
        <v>625</v>
      </c>
      <c r="H114" s="283">
        <v>650</v>
      </c>
      <c r="I114" s="283">
        <v>225</v>
      </c>
      <c r="J114" s="283">
        <v>950</v>
      </c>
    </row>
    <row r="115" spans="1:10" x14ac:dyDescent="0.2">
      <c r="C115" s="17"/>
      <c r="D115" s="287"/>
      <c r="E115" s="287"/>
      <c r="F115" s="287"/>
      <c r="G115" s="287"/>
      <c r="H115" s="287"/>
      <c r="I115" s="287"/>
      <c r="J115" s="287"/>
    </row>
    <row r="116" spans="1:10" x14ac:dyDescent="0.2">
      <c r="A116" s="158" t="s">
        <v>309</v>
      </c>
      <c r="B116" s="158" t="s">
        <v>300</v>
      </c>
      <c r="C116" s="17"/>
      <c r="D116" s="287">
        <v>3180</v>
      </c>
      <c r="E116" s="287">
        <v>1210</v>
      </c>
      <c r="F116" s="287">
        <v>385</v>
      </c>
      <c r="G116" s="287">
        <v>280</v>
      </c>
      <c r="H116" s="287">
        <v>475</v>
      </c>
      <c r="I116" s="287">
        <v>100</v>
      </c>
      <c r="J116" s="287">
        <v>730</v>
      </c>
    </row>
    <row r="117" spans="1:10" x14ac:dyDescent="0.2">
      <c r="B117" s="158" t="s">
        <v>297</v>
      </c>
      <c r="C117" s="17"/>
      <c r="D117" s="287">
        <v>5690</v>
      </c>
      <c r="E117" s="287">
        <v>2335</v>
      </c>
      <c r="F117" s="287">
        <v>1080</v>
      </c>
      <c r="G117" s="287">
        <v>660</v>
      </c>
      <c r="H117" s="287">
        <v>480</v>
      </c>
      <c r="I117" s="287">
        <v>310</v>
      </c>
      <c r="J117" s="287">
        <v>825</v>
      </c>
    </row>
    <row r="118" spans="1:10" x14ac:dyDescent="0.2">
      <c r="A118" s="25" t="s">
        <v>20</v>
      </c>
      <c r="B118" s="25"/>
      <c r="C118" s="23"/>
      <c r="D118" s="283">
        <v>8870</v>
      </c>
      <c r="E118" s="283">
        <v>3545</v>
      </c>
      <c r="F118" s="283">
        <v>1465</v>
      </c>
      <c r="G118" s="283">
        <v>940</v>
      </c>
      <c r="H118" s="283">
        <v>955</v>
      </c>
      <c r="I118" s="283">
        <v>410</v>
      </c>
      <c r="J118" s="283">
        <v>1555</v>
      </c>
    </row>
    <row r="119" spans="1:10" x14ac:dyDescent="0.2">
      <c r="C119" s="17"/>
      <c r="D119" s="287"/>
      <c r="E119" s="287"/>
      <c r="F119" s="287"/>
      <c r="G119" s="287"/>
      <c r="H119" s="287"/>
      <c r="I119" s="287"/>
      <c r="J119" s="287"/>
    </row>
    <row r="120" spans="1:10" x14ac:dyDescent="0.2">
      <c r="A120" s="158" t="s">
        <v>310</v>
      </c>
      <c r="C120" s="204" t="s">
        <v>300</v>
      </c>
      <c r="D120" s="287">
        <v>16910</v>
      </c>
      <c r="E120" s="287">
        <v>6460</v>
      </c>
      <c r="F120" s="287">
        <v>2315</v>
      </c>
      <c r="G120" s="287">
        <v>1715</v>
      </c>
      <c r="H120" s="287">
        <v>2435</v>
      </c>
      <c r="I120" s="287">
        <v>500</v>
      </c>
      <c r="J120" s="287">
        <v>3475</v>
      </c>
    </row>
    <row r="121" spans="1:10" x14ac:dyDescent="0.2">
      <c r="C121" s="17" t="s">
        <v>297</v>
      </c>
      <c r="D121" s="287">
        <v>37505</v>
      </c>
      <c r="E121" s="287">
        <v>10670</v>
      </c>
      <c r="F121" s="287">
        <v>6360</v>
      </c>
      <c r="G121" s="287">
        <v>4765</v>
      </c>
      <c r="H121" s="287">
        <v>4095</v>
      </c>
      <c r="I121" s="287">
        <v>2820</v>
      </c>
      <c r="J121" s="287">
        <v>8790</v>
      </c>
    </row>
    <row r="122" spans="1:10" x14ac:dyDescent="0.2">
      <c r="A122" s="25" t="s">
        <v>20</v>
      </c>
      <c r="B122" s="25"/>
      <c r="C122" s="23"/>
      <c r="D122" s="283">
        <v>54410</v>
      </c>
      <c r="E122" s="283">
        <v>17130</v>
      </c>
      <c r="F122" s="283">
        <v>8680</v>
      </c>
      <c r="G122" s="283">
        <v>6480</v>
      </c>
      <c r="H122" s="283">
        <v>6530</v>
      </c>
      <c r="I122" s="283">
        <v>3325</v>
      </c>
      <c r="J122" s="283">
        <v>12270</v>
      </c>
    </row>
    <row r="123" spans="1:10" x14ac:dyDescent="0.2">
      <c r="C123" s="17"/>
      <c r="D123" s="287"/>
      <c r="E123" s="287"/>
      <c r="F123" s="287"/>
      <c r="G123" s="287"/>
      <c r="H123" s="287"/>
      <c r="I123" s="287"/>
      <c r="J123" s="287"/>
    </row>
    <row r="124" spans="1:10" x14ac:dyDescent="0.2">
      <c r="A124" s="25" t="s">
        <v>311</v>
      </c>
      <c r="B124" s="25"/>
      <c r="C124" s="23" t="s">
        <v>300</v>
      </c>
      <c r="D124" s="283">
        <v>41205</v>
      </c>
      <c r="E124" s="283">
        <v>15515</v>
      </c>
      <c r="F124" s="283">
        <v>4640</v>
      </c>
      <c r="G124" s="283">
        <v>4115</v>
      </c>
      <c r="H124" s="283">
        <v>5900</v>
      </c>
      <c r="I124" s="283">
        <v>1040</v>
      </c>
      <c r="J124" s="283">
        <v>9995</v>
      </c>
    </row>
    <row r="125" spans="1:10" x14ac:dyDescent="0.2">
      <c r="A125" s="25"/>
      <c r="B125" s="25"/>
      <c r="C125" s="23" t="s">
        <v>297</v>
      </c>
      <c r="D125" s="283">
        <v>59740</v>
      </c>
      <c r="E125" s="283">
        <v>18725</v>
      </c>
      <c r="F125" s="283">
        <v>10460</v>
      </c>
      <c r="G125" s="283">
        <v>7520</v>
      </c>
      <c r="H125" s="283">
        <v>6240</v>
      </c>
      <c r="I125" s="283">
        <v>4030</v>
      </c>
      <c r="J125" s="283">
        <v>12765</v>
      </c>
    </row>
    <row r="126" spans="1:10" x14ac:dyDescent="0.2">
      <c r="C126" s="17"/>
      <c r="D126" s="287"/>
      <c r="E126" s="287"/>
      <c r="F126" s="287"/>
      <c r="G126" s="287"/>
      <c r="H126" s="287"/>
      <c r="I126" s="287"/>
      <c r="J126" s="287"/>
    </row>
    <row r="127" spans="1:10" x14ac:dyDescent="0.2">
      <c r="A127" s="25" t="s">
        <v>1</v>
      </c>
      <c r="B127" s="25"/>
      <c r="C127" s="23"/>
      <c r="D127" s="283">
        <v>100950</v>
      </c>
      <c r="E127" s="283">
        <v>34240</v>
      </c>
      <c r="F127" s="283">
        <v>15100</v>
      </c>
      <c r="G127" s="283">
        <v>11635</v>
      </c>
      <c r="H127" s="283">
        <v>12140</v>
      </c>
      <c r="I127" s="283">
        <v>5070</v>
      </c>
      <c r="J127" s="283">
        <v>22760</v>
      </c>
    </row>
    <row r="128" spans="1:10" x14ac:dyDescent="0.2">
      <c r="A128" s="25"/>
      <c r="B128" s="25"/>
      <c r="C128" s="25"/>
      <c r="D128" s="37"/>
      <c r="E128" s="37"/>
      <c r="F128" s="37"/>
      <c r="G128" s="37"/>
      <c r="H128" s="37"/>
      <c r="I128" s="37"/>
      <c r="J128" s="37"/>
    </row>
    <row r="129" spans="1:10" x14ac:dyDescent="0.2">
      <c r="A129" s="25"/>
      <c r="B129" s="25"/>
      <c r="C129" s="25"/>
      <c r="D129" s="37"/>
      <c r="E129" s="37"/>
      <c r="F129" s="37"/>
      <c r="G129" s="37"/>
      <c r="H129" s="37"/>
      <c r="I129" s="37"/>
      <c r="J129" s="37"/>
    </row>
    <row r="130" spans="1:10" x14ac:dyDescent="0.2">
      <c r="A130" s="25"/>
      <c r="B130" s="25"/>
      <c r="C130" s="25"/>
      <c r="D130" s="37"/>
      <c r="E130" s="37"/>
      <c r="F130" s="37"/>
      <c r="G130" s="37"/>
      <c r="H130" s="37"/>
      <c r="I130" s="37"/>
      <c r="J130" s="37"/>
    </row>
    <row r="131" spans="1:10" x14ac:dyDescent="0.2">
      <c r="A131" s="25"/>
      <c r="B131" s="25"/>
      <c r="C131" s="25"/>
      <c r="D131" s="37"/>
      <c r="E131" s="37"/>
      <c r="F131" s="37"/>
      <c r="G131" s="37"/>
      <c r="H131" s="37"/>
      <c r="I131" s="37"/>
      <c r="J131" s="37"/>
    </row>
    <row r="132" spans="1:10" x14ac:dyDescent="0.2">
      <c r="A132" s="25"/>
      <c r="B132" s="25"/>
      <c r="C132" s="25"/>
      <c r="D132" s="37"/>
      <c r="E132" s="37"/>
      <c r="F132" s="37"/>
      <c r="G132" s="37"/>
      <c r="H132" s="37"/>
      <c r="I132" s="37"/>
      <c r="J132" s="37"/>
    </row>
    <row r="133" spans="1:10" x14ac:dyDescent="0.2">
      <c r="A133" s="25"/>
      <c r="B133" s="25"/>
      <c r="C133" s="25"/>
      <c r="D133" s="37"/>
      <c r="E133" s="37"/>
      <c r="F133" s="37"/>
      <c r="G133" s="37"/>
      <c r="H133" s="37"/>
      <c r="I133" s="37"/>
      <c r="J133" s="37"/>
    </row>
    <row r="134" spans="1:10" x14ac:dyDescent="0.2">
      <c r="A134" s="25"/>
      <c r="B134" s="25"/>
      <c r="C134" s="25"/>
      <c r="D134" s="37"/>
      <c r="E134" s="37"/>
      <c r="F134" s="37"/>
      <c r="G134" s="37"/>
      <c r="H134" s="37"/>
      <c r="I134" s="37"/>
      <c r="J134" s="37"/>
    </row>
    <row r="135" spans="1:10" x14ac:dyDescent="0.2">
      <c r="A135" s="25"/>
      <c r="B135" s="25"/>
      <c r="C135" s="25"/>
      <c r="D135" s="37"/>
      <c r="E135" s="37"/>
      <c r="F135" s="37"/>
      <c r="G135" s="37"/>
      <c r="H135" s="37"/>
      <c r="I135" s="37"/>
      <c r="J135" s="37"/>
    </row>
    <row r="136" spans="1:10" x14ac:dyDescent="0.2">
      <c r="A136" s="25"/>
      <c r="B136" s="25"/>
      <c r="C136" s="25"/>
      <c r="D136" s="37"/>
      <c r="E136" s="37"/>
      <c r="F136" s="37"/>
      <c r="G136" s="37"/>
      <c r="H136" s="37"/>
      <c r="I136" s="37"/>
      <c r="J136" s="37"/>
    </row>
    <row r="137" spans="1:10" x14ac:dyDescent="0.2">
      <c r="A137" s="25"/>
      <c r="B137" s="25"/>
      <c r="C137" s="25"/>
      <c r="D137" s="37"/>
      <c r="E137" s="37"/>
      <c r="F137" s="37"/>
      <c r="G137" s="37"/>
      <c r="H137" s="37"/>
      <c r="I137" s="37"/>
      <c r="J137" s="37"/>
    </row>
    <row r="138" spans="1:10" x14ac:dyDescent="0.2">
      <c r="A138" s="25"/>
      <c r="B138" s="25"/>
      <c r="C138" s="25"/>
      <c r="D138" s="37"/>
      <c r="E138" s="37"/>
      <c r="F138" s="37"/>
      <c r="G138" s="37"/>
      <c r="H138" s="37"/>
      <c r="I138" s="37"/>
      <c r="J138" s="37"/>
    </row>
    <row r="139" spans="1:10" x14ac:dyDescent="0.2">
      <c r="A139" s="25"/>
      <c r="B139" s="25"/>
      <c r="C139" s="25"/>
      <c r="D139" s="37"/>
      <c r="E139" s="37"/>
      <c r="F139" s="37"/>
      <c r="G139" s="37"/>
      <c r="H139" s="37"/>
      <c r="I139" s="37"/>
      <c r="J139" s="37"/>
    </row>
    <row r="140" spans="1:10" x14ac:dyDescent="0.2">
      <c r="A140" s="200" t="s">
        <v>359</v>
      </c>
      <c r="B140" s="9"/>
      <c r="C140" s="9"/>
      <c r="D140" s="9"/>
      <c r="E140" s="9"/>
      <c r="F140" s="9"/>
      <c r="G140" s="9"/>
      <c r="H140" s="9"/>
      <c r="I140" s="9"/>
      <c r="J140" s="9"/>
    </row>
    <row r="141" spans="1:10" x14ac:dyDescent="0.2">
      <c r="A141" s="200" t="s">
        <v>312</v>
      </c>
      <c r="B141" s="9"/>
      <c r="C141" s="9"/>
      <c r="D141" s="9"/>
      <c r="E141" s="9"/>
      <c r="F141" s="9"/>
      <c r="G141" s="9"/>
      <c r="H141" s="9"/>
      <c r="I141" s="9"/>
      <c r="J141" s="9"/>
    </row>
    <row r="143" spans="1:10" ht="12.75" customHeight="1" x14ac:dyDescent="0.2">
      <c r="A143" s="392" t="s">
        <v>298</v>
      </c>
      <c r="B143" s="392"/>
      <c r="C143" s="393"/>
      <c r="D143" s="398" t="s">
        <v>1</v>
      </c>
      <c r="E143" s="401" t="s">
        <v>84</v>
      </c>
      <c r="F143" s="337"/>
      <c r="G143" s="337"/>
      <c r="H143" s="337"/>
      <c r="I143" s="337"/>
      <c r="J143" s="337"/>
    </row>
    <row r="144" spans="1:10" ht="12.75" customHeight="1" x14ac:dyDescent="0.2">
      <c r="A144" s="394"/>
      <c r="B144" s="394"/>
      <c r="C144" s="395"/>
      <c r="D144" s="399"/>
      <c r="E144" s="402"/>
      <c r="F144" s="403"/>
      <c r="G144" s="403"/>
      <c r="H144" s="403"/>
      <c r="I144" s="403"/>
      <c r="J144" s="403"/>
    </row>
    <row r="145" spans="1:10" ht="12.75" customHeight="1" x14ac:dyDescent="0.2">
      <c r="A145" s="394"/>
      <c r="B145" s="394"/>
      <c r="C145" s="395"/>
      <c r="D145" s="399"/>
      <c r="E145" s="404">
        <v>50</v>
      </c>
      <c r="F145" s="398">
        <v>60</v>
      </c>
      <c r="G145" s="398">
        <v>70</v>
      </c>
      <c r="H145" s="398">
        <v>80</v>
      </c>
      <c r="I145" s="398">
        <v>90</v>
      </c>
      <c r="J145" s="406">
        <v>100</v>
      </c>
    </row>
    <row r="146" spans="1:10" ht="12.75" customHeight="1" x14ac:dyDescent="0.2">
      <c r="A146" s="396"/>
      <c r="B146" s="396"/>
      <c r="C146" s="397"/>
      <c r="D146" s="400"/>
      <c r="E146" s="405"/>
      <c r="F146" s="400"/>
      <c r="G146" s="400"/>
      <c r="H146" s="400"/>
      <c r="I146" s="400"/>
      <c r="J146" s="403"/>
    </row>
    <row r="148" spans="1:10" x14ac:dyDescent="0.2">
      <c r="A148" s="8" t="s">
        <v>81</v>
      </c>
      <c r="B148" s="8"/>
      <c r="C148" s="8"/>
      <c r="D148" s="8"/>
      <c r="E148" s="8"/>
      <c r="F148" s="8"/>
      <c r="G148" s="8"/>
      <c r="H148" s="8"/>
      <c r="I148" s="8"/>
      <c r="J148" s="8"/>
    </row>
    <row r="150" spans="1:10" x14ac:dyDescent="0.2">
      <c r="A150" s="158" t="s">
        <v>299</v>
      </c>
      <c r="B150" s="158" t="s">
        <v>300</v>
      </c>
      <c r="C150" s="17"/>
      <c r="D150" s="287">
        <v>310</v>
      </c>
      <c r="E150" s="287">
        <v>95</v>
      </c>
      <c r="F150" s="287">
        <v>15</v>
      </c>
      <c r="G150" s="287">
        <v>30</v>
      </c>
      <c r="H150" s="287">
        <v>65</v>
      </c>
      <c r="I150" s="287">
        <v>0</v>
      </c>
      <c r="J150" s="287">
        <v>105</v>
      </c>
    </row>
    <row r="151" spans="1:10" x14ac:dyDescent="0.2">
      <c r="B151" s="158" t="s">
        <v>297</v>
      </c>
      <c r="C151" s="17"/>
      <c r="D151" s="287">
        <v>70</v>
      </c>
      <c r="E151" s="287">
        <v>5</v>
      </c>
      <c r="F151" s="287">
        <v>5</v>
      </c>
      <c r="G151" s="287">
        <v>5</v>
      </c>
      <c r="H151" s="287">
        <v>10</v>
      </c>
      <c r="I151" s="287">
        <v>10</v>
      </c>
      <c r="J151" s="287">
        <v>30</v>
      </c>
    </row>
    <row r="152" spans="1:10" s="25" customFormat="1" x14ac:dyDescent="0.2">
      <c r="A152" s="25" t="s">
        <v>20</v>
      </c>
      <c r="C152" s="23"/>
      <c r="D152" s="283">
        <v>380</v>
      </c>
      <c r="E152" s="283">
        <v>100</v>
      </c>
      <c r="F152" s="283">
        <v>20</v>
      </c>
      <c r="G152" s="283">
        <v>35</v>
      </c>
      <c r="H152" s="283">
        <v>75</v>
      </c>
      <c r="I152" s="283">
        <v>10</v>
      </c>
      <c r="J152" s="283">
        <v>140</v>
      </c>
    </row>
    <row r="153" spans="1:10" x14ac:dyDescent="0.2">
      <c r="C153" s="17"/>
      <c r="D153" s="287"/>
      <c r="E153" s="287"/>
      <c r="F153" s="287"/>
      <c r="G153" s="287"/>
      <c r="H153" s="287"/>
      <c r="I153" s="287"/>
      <c r="J153" s="287"/>
    </row>
    <row r="154" spans="1:10" x14ac:dyDescent="0.2">
      <c r="A154" s="158" t="s">
        <v>302</v>
      </c>
      <c r="B154" s="158" t="s">
        <v>300</v>
      </c>
      <c r="C154" s="17"/>
      <c r="D154" s="287">
        <v>955</v>
      </c>
      <c r="E154" s="287">
        <v>335</v>
      </c>
      <c r="F154" s="287">
        <v>55</v>
      </c>
      <c r="G154" s="287">
        <v>155</v>
      </c>
      <c r="H154" s="287">
        <v>155</v>
      </c>
      <c r="I154" s="287">
        <v>15</v>
      </c>
      <c r="J154" s="287">
        <v>240</v>
      </c>
    </row>
    <row r="155" spans="1:10" x14ac:dyDescent="0.2">
      <c r="B155" s="158" t="s">
        <v>297</v>
      </c>
      <c r="C155" s="17"/>
      <c r="D155" s="287">
        <v>315</v>
      </c>
      <c r="E155" s="287">
        <v>40</v>
      </c>
      <c r="F155" s="287">
        <v>30</v>
      </c>
      <c r="G155" s="287">
        <v>45</v>
      </c>
      <c r="H155" s="287">
        <v>50</v>
      </c>
      <c r="I155" s="287">
        <v>20</v>
      </c>
      <c r="J155" s="287">
        <v>130</v>
      </c>
    </row>
    <row r="156" spans="1:10" s="25" customFormat="1" x14ac:dyDescent="0.2">
      <c r="A156" s="25" t="s">
        <v>20</v>
      </c>
      <c r="C156" s="23"/>
      <c r="D156" s="283">
        <v>1275</v>
      </c>
      <c r="E156" s="283">
        <v>370</v>
      </c>
      <c r="F156" s="283">
        <v>85</v>
      </c>
      <c r="G156" s="283">
        <v>200</v>
      </c>
      <c r="H156" s="283">
        <v>210</v>
      </c>
      <c r="I156" s="283">
        <v>40</v>
      </c>
      <c r="J156" s="283">
        <v>365</v>
      </c>
    </row>
    <row r="157" spans="1:10" x14ac:dyDescent="0.2">
      <c r="C157" s="17"/>
      <c r="D157" s="287"/>
      <c r="E157" s="287"/>
      <c r="F157" s="287"/>
      <c r="G157" s="287"/>
      <c r="H157" s="287"/>
      <c r="I157" s="287"/>
      <c r="J157" s="287"/>
    </row>
    <row r="158" spans="1:10" x14ac:dyDescent="0.2">
      <c r="A158" s="158" t="s">
        <v>301</v>
      </c>
      <c r="B158" s="158" t="s">
        <v>300</v>
      </c>
      <c r="C158" s="17"/>
      <c r="D158" s="287">
        <v>315</v>
      </c>
      <c r="E158" s="287">
        <v>115</v>
      </c>
      <c r="F158" s="287">
        <v>25</v>
      </c>
      <c r="G158" s="287">
        <v>50</v>
      </c>
      <c r="H158" s="287">
        <v>50</v>
      </c>
      <c r="I158" s="287">
        <v>5</v>
      </c>
      <c r="J158" s="287">
        <v>65</v>
      </c>
    </row>
    <row r="159" spans="1:10" x14ac:dyDescent="0.2">
      <c r="B159" s="158" t="s">
        <v>297</v>
      </c>
      <c r="C159" s="17"/>
      <c r="D159" s="287">
        <v>110</v>
      </c>
      <c r="E159" s="287">
        <v>15</v>
      </c>
      <c r="F159" s="287">
        <v>10</v>
      </c>
      <c r="G159" s="287">
        <v>20</v>
      </c>
      <c r="H159" s="287">
        <v>25</v>
      </c>
      <c r="I159" s="287">
        <v>10</v>
      </c>
      <c r="J159" s="287">
        <v>30</v>
      </c>
    </row>
    <row r="160" spans="1:10" s="25" customFormat="1" x14ac:dyDescent="0.2">
      <c r="A160" s="25" t="s">
        <v>20</v>
      </c>
      <c r="C160" s="23"/>
      <c r="D160" s="283">
        <v>425</v>
      </c>
      <c r="E160" s="283">
        <v>130</v>
      </c>
      <c r="F160" s="283">
        <v>35</v>
      </c>
      <c r="G160" s="283">
        <v>70</v>
      </c>
      <c r="H160" s="283">
        <v>75</v>
      </c>
      <c r="I160" s="283">
        <v>15</v>
      </c>
      <c r="J160" s="283">
        <v>100</v>
      </c>
    </row>
    <row r="161" spans="1:10" x14ac:dyDescent="0.2">
      <c r="C161" s="17"/>
      <c r="D161" s="287"/>
      <c r="E161" s="287"/>
      <c r="F161" s="287"/>
      <c r="G161" s="287"/>
      <c r="H161" s="287"/>
      <c r="I161" s="287"/>
      <c r="J161" s="287"/>
    </row>
    <row r="162" spans="1:10" x14ac:dyDescent="0.2">
      <c r="A162" s="158" t="s">
        <v>303</v>
      </c>
      <c r="B162" s="158" t="s">
        <v>300</v>
      </c>
      <c r="C162" s="17"/>
      <c r="D162" s="287">
        <v>805</v>
      </c>
      <c r="E162" s="287">
        <v>350</v>
      </c>
      <c r="F162" s="287">
        <v>40</v>
      </c>
      <c r="G162" s="287">
        <v>80</v>
      </c>
      <c r="H162" s="287">
        <v>115</v>
      </c>
      <c r="I162" s="287">
        <v>10</v>
      </c>
      <c r="J162" s="287">
        <v>210</v>
      </c>
    </row>
    <row r="163" spans="1:10" x14ac:dyDescent="0.2">
      <c r="B163" s="158" t="s">
        <v>297</v>
      </c>
      <c r="C163" s="17"/>
      <c r="D163" s="287">
        <v>380</v>
      </c>
      <c r="E163" s="287">
        <v>100</v>
      </c>
      <c r="F163" s="287">
        <v>45</v>
      </c>
      <c r="G163" s="287">
        <v>30</v>
      </c>
      <c r="H163" s="287">
        <v>45</v>
      </c>
      <c r="I163" s="287">
        <v>25</v>
      </c>
      <c r="J163" s="287">
        <v>135</v>
      </c>
    </row>
    <row r="164" spans="1:10" s="25" customFormat="1" x14ac:dyDescent="0.2">
      <c r="A164" s="25" t="s">
        <v>20</v>
      </c>
      <c r="C164" s="23"/>
      <c r="D164" s="283">
        <v>1185</v>
      </c>
      <c r="E164" s="283">
        <v>450</v>
      </c>
      <c r="F164" s="283">
        <v>85</v>
      </c>
      <c r="G164" s="283">
        <v>110</v>
      </c>
      <c r="H164" s="283">
        <v>160</v>
      </c>
      <c r="I164" s="283">
        <v>35</v>
      </c>
      <c r="J164" s="283">
        <v>345</v>
      </c>
    </row>
    <row r="165" spans="1:10" x14ac:dyDescent="0.2">
      <c r="C165" s="17"/>
      <c r="D165" s="287"/>
      <c r="E165" s="287"/>
      <c r="F165" s="287"/>
      <c r="G165" s="287"/>
      <c r="H165" s="287"/>
      <c r="I165" s="287"/>
      <c r="J165" s="287"/>
    </row>
    <row r="166" spans="1:10" x14ac:dyDescent="0.2">
      <c r="A166" s="158" t="s">
        <v>305</v>
      </c>
      <c r="B166" s="158" t="s">
        <v>300</v>
      </c>
      <c r="C166" s="17"/>
      <c r="D166" s="287">
        <v>1715</v>
      </c>
      <c r="E166" s="287">
        <v>785</v>
      </c>
      <c r="F166" s="287">
        <v>155</v>
      </c>
      <c r="G166" s="287">
        <v>135</v>
      </c>
      <c r="H166" s="287">
        <v>195</v>
      </c>
      <c r="I166" s="287">
        <v>30</v>
      </c>
      <c r="J166" s="287">
        <v>410</v>
      </c>
    </row>
    <row r="167" spans="1:10" x14ac:dyDescent="0.2">
      <c r="B167" s="158" t="s">
        <v>297</v>
      </c>
      <c r="C167" s="17"/>
      <c r="D167" s="287">
        <v>880</v>
      </c>
      <c r="E167" s="287">
        <v>305</v>
      </c>
      <c r="F167" s="287">
        <v>140</v>
      </c>
      <c r="G167" s="287">
        <v>80</v>
      </c>
      <c r="H167" s="287">
        <v>85</v>
      </c>
      <c r="I167" s="287">
        <v>45</v>
      </c>
      <c r="J167" s="287">
        <v>220</v>
      </c>
    </row>
    <row r="168" spans="1:10" s="25" customFormat="1" x14ac:dyDescent="0.2">
      <c r="A168" s="25" t="s">
        <v>20</v>
      </c>
      <c r="C168" s="23"/>
      <c r="D168" s="283">
        <v>2595</v>
      </c>
      <c r="E168" s="283">
        <v>1095</v>
      </c>
      <c r="F168" s="283">
        <v>295</v>
      </c>
      <c r="G168" s="283">
        <v>215</v>
      </c>
      <c r="H168" s="283">
        <v>280</v>
      </c>
      <c r="I168" s="283">
        <v>75</v>
      </c>
      <c r="J168" s="283">
        <v>630</v>
      </c>
    </row>
    <row r="169" spans="1:10" x14ac:dyDescent="0.2">
      <c r="C169" s="17"/>
      <c r="D169" s="287"/>
      <c r="E169" s="287"/>
      <c r="F169" s="287"/>
      <c r="G169" s="287"/>
      <c r="H169" s="287"/>
      <c r="I169" s="287"/>
      <c r="J169" s="287"/>
    </row>
    <row r="170" spans="1:10" x14ac:dyDescent="0.2">
      <c r="A170" s="158" t="s">
        <v>304</v>
      </c>
      <c r="B170" s="158" t="s">
        <v>300</v>
      </c>
      <c r="C170" s="17"/>
      <c r="D170" s="287">
        <v>3335</v>
      </c>
      <c r="E170" s="287">
        <v>1410</v>
      </c>
      <c r="F170" s="287">
        <v>300</v>
      </c>
      <c r="G170" s="287">
        <v>235</v>
      </c>
      <c r="H170" s="287">
        <v>400</v>
      </c>
      <c r="I170" s="287">
        <v>45</v>
      </c>
      <c r="J170" s="287">
        <v>940</v>
      </c>
    </row>
    <row r="171" spans="1:10" x14ac:dyDescent="0.2">
      <c r="B171" s="158" t="s">
        <v>297</v>
      </c>
      <c r="C171" s="17"/>
      <c r="D171" s="287">
        <v>1930</v>
      </c>
      <c r="E171" s="287">
        <v>725</v>
      </c>
      <c r="F171" s="287">
        <v>370</v>
      </c>
      <c r="G171" s="287">
        <v>210</v>
      </c>
      <c r="H171" s="287">
        <v>155</v>
      </c>
      <c r="I171" s="287">
        <v>110</v>
      </c>
      <c r="J171" s="287">
        <v>355</v>
      </c>
    </row>
    <row r="172" spans="1:10" s="25" customFormat="1" x14ac:dyDescent="0.2">
      <c r="A172" s="25" t="s">
        <v>20</v>
      </c>
      <c r="C172" s="23"/>
      <c r="D172" s="283">
        <v>5265</v>
      </c>
      <c r="E172" s="283">
        <v>2140</v>
      </c>
      <c r="F172" s="283">
        <v>670</v>
      </c>
      <c r="G172" s="283">
        <v>445</v>
      </c>
      <c r="H172" s="283">
        <v>555</v>
      </c>
      <c r="I172" s="283">
        <v>155</v>
      </c>
      <c r="J172" s="283">
        <v>1300</v>
      </c>
    </row>
    <row r="173" spans="1:10" x14ac:dyDescent="0.2">
      <c r="C173" s="17"/>
      <c r="D173" s="287"/>
      <c r="E173" s="287"/>
      <c r="F173" s="287"/>
      <c r="G173" s="287"/>
      <c r="H173" s="287"/>
      <c r="I173" s="287"/>
      <c r="J173" s="287"/>
    </row>
    <row r="174" spans="1:10" x14ac:dyDescent="0.2">
      <c r="A174" s="158" t="s">
        <v>306</v>
      </c>
      <c r="B174" s="158" t="s">
        <v>300</v>
      </c>
      <c r="C174" s="17"/>
      <c r="D174" s="287">
        <v>4650</v>
      </c>
      <c r="E174" s="287">
        <v>2195</v>
      </c>
      <c r="F174" s="287">
        <v>510</v>
      </c>
      <c r="G174" s="287">
        <v>320</v>
      </c>
      <c r="H174" s="287">
        <v>525</v>
      </c>
      <c r="I174" s="287">
        <v>80</v>
      </c>
      <c r="J174" s="287">
        <v>1015</v>
      </c>
    </row>
    <row r="175" spans="1:10" x14ac:dyDescent="0.2">
      <c r="B175" s="158" t="s">
        <v>297</v>
      </c>
      <c r="C175" s="17"/>
      <c r="D175" s="287">
        <v>4460</v>
      </c>
      <c r="E175" s="287">
        <v>1900</v>
      </c>
      <c r="F175" s="287">
        <v>905</v>
      </c>
      <c r="G175" s="287">
        <v>520</v>
      </c>
      <c r="H175" s="287">
        <v>350</v>
      </c>
      <c r="I175" s="287">
        <v>205</v>
      </c>
      <c r="J175" s="287">
        <v>575</v>
      </c>
    </row>
    <row r="176" spans="1:10" s="25" customFormat="1" x14ac:dyDescent="0.2">
      <c r="A176" s="25" t="s">
        <v>20</v>
      </c>
      <c r="C176" s="23"/>
      <c r="D176" s="283">
        <v>9110</v>
      </c>
      <c r="E176" s="283">
        <v>4095</v>
      </c>
      <c r="F176" s="283">
        <v>1415</v>
      </c>
      <c r="G176" s="283">
        <v>840</v>
      </c>
      <c r="H176" s="283">
        <v>875</v>
      </c>
      <c r="I176" s="283">
        <v>285</v>
      </c>
      <c r="J176" s="283">
        <v>1590</v>
      </c>
    </row>
    <row r="177" spans="1:10" x14ac:dyDescent="0.2">
      <c r="C177" s="17"/>
      <c r="D177" s="287"/>
      <c r="E177" s="287"/>
      <c r="F177" s="287"/>
      <c r="G177" s="287"/>
      <c r="H177" s="287"/>
      <c r="I177" s="287"/>
      <c r="J177" s="287"/>
    </row>
    <row r="178" spans="1:10" x14ac:dyDescent="0.2">
      <c r="A178" s="158" t="s">
        <v>307</v>
      </c>
      <c r="B178" s="158" t="s">
        <v>300</v>
      </c>
      <c r="C178" s="17"/>
      <c r="D178" s="287">
        <v>3770</v>
      </c>
      <c r="E178" s="287">
        <v>1785</v>
      </c>
      <c r="F178" s="287">
        <v>400</v>
      </c>
      <c r="G178" s="287">
        <v>280</v>
      </c>
      <c r="H178" s="287">
        <v>470</v>
      </c>
      <c r="I178" s="287">
        <v>70</v>
      </c>
      <c r="J178" s="287">
        <v>770</v>
      </c>
    </row>
    <row r="179" spans="1:10" x14ac:dyDescent="0.2">
      <c r="B179" s="158" t="s">
        <v>297</v>
      </c>
      <c r="C179" s="17"/>
      <c r="D179" s="287">
        <v>6045</v>
      </c>
      <c r="E179" s="287">
        <v>2715</v>
      </c>
      <c r="F179" s="287">
        <v>1235</v>
      </c>
      <c r="G179" s="287">
        <v>640</v>
      </c>
      <c r="H179" s="287">
        <v>455</v>
      </c>
      <c r="I179" s="287">
        <v>255</v>
      </c>
      <c r="J179" s="287">
        <v>745</v>
      </c>
    </row>
    <row r="180" spans="1:10" s="25" customFormat="1" x14ac:dyDescent="0.2">
      <c r="A180" s="25" t="s">
        <v>20</v>
      </c>
      <c r="C180" s="23"/>
      <c r="D180" s="283">
        <v>9815</v>
      </c>
      <c r="E180" s="283">
        <v>4500</v>
      </c>
      <c r="F180" s="283">
        <v>1630</v>
      </c>
      <c r="G180" s="283">
        <v>920</v>
      </c>
      <c r="H180" s="283">
        <v>925</v>
      </c>
      <c r="I180" s="283">
        <v>320</v>
      </c>
      <c r="J180" s="283">
        <v>1515</v>
      </c>
    </row>
    <row r="181" spans="1:10" x14ac:dyDescent="0.2">
      <c r="C181" s="17"/>
      <c r="D181" s="287"/>
      <c r="E181" s="287"/>
      <c r="F181" s="287"/>
      <c r="G181" s="287"/>
      <c r="H181" s="287"/>
      <c r="I181" s="287"/>
      <c r="J181" s="287"/>
    </row>
    <row r="182" spans="1:10" x14ac:dyDescent="0.2">
      <c r="A182" s="158" t="s">
        <v>308</v>
      </c>
      <c r="B182" s="158" t="s">
        <v>300</v>
      </c>
      <c r="C182" s="17"/>
      <c r="D182" s="287">
        <v>1670</v>
      </c>
      <c r="E182" s="287">
        <v>770</v>
      </c>
      <c r="F182" s="287">
        <v>180</v>
      </c>
      <c r="G182" s="287">
        <v>125</v>
      </c>
      <c r="H182" s="287">
        <v>200</v>
      </c>
      <c r="I182" s="287">
        <v>35</v>
      </c>
      <c r="J182" s="287">
        <v>360</v>
      </c>
    </row>
    <row r="183" spans="1:10" x14ac:dyDescent="0.2">
      <c r="B183" s="158" t="s">
        <v>297</v>
      </c>
      <c r="C183" s="17"/>
      <c r="D183" s="287">
        <v>3460</v>
      </c>
      <c r="E183" s="287">
        <v>1620</v>
      </c>
      <c r="F183" s="287">
        <v>700</v>
      </c>
      <c r="G183" s="287">
        <v>390</v>
      </c>
      <c r="H183" s="287">
        <v>235</v>
      </c>
      <c r="I183" s="287">
        <v>130</v>
      </c>
      <c r="J183" s="287">
        <v>385</v>
      </c>
    </row>
    <row r="184" spans="1:10" s="25" customFormat="1" x14ac:dyDescent="0.2">
      <c r="A184" s="25" t="s">
        <v>20</v>
      </c>
      <c r="C184" s="23"/>
      <c r="D184" s="283">
        <v>5130</v>
      </c>
      <c r="E184" s="283">
        <v>2390</v>
      </c>
      <c r="F184" s="283">
        <v>880</v>
      </c>
      <c r="G184" s="283">
        <v>515</v>
      </c>
      <c r="H184" s="283">
        <v>435</v>
      </c>
      <c r="I184" s="283">
        <v>165</v>
      </c>
      <c r="J184" s="283">
        <v>745</v>
      </c>
    </row>
    <row r="185" spans="1:10" x14ac:dyDescent="0.2">
      <c r="C185" s="17"/>
      <c r="D185" s="287"/>
      <c r="E185" s="287"/>
      <c r="F185" s="287"/>
      <c r="G185" s="287"/>
      <c r="H185" s="287"/>
      <c r="I185" s="287"/>
      <c r="J185" s="287"/>
    </row>
    <row r="186" spans="1:10" x14ac:dyDescent="0.2">
      <c r="A186" s="158" t="s">
        <v>309</v>
      </c>
      <c r="B186" s="158" t="s">
        <v>300</v>
      </c>
      <c r="C186" s="17"/>
      <c r="D186" s="287">
        <v>2480</v>
      </c>
      <c r="E186" s="287">
        <v>1140</v>
      </c>
      <c r="F186" s="287">
        <v>305</v>
      </c>
      <c r="G186" s="287">
        <v>205</v>
      </c>
      <c r="H186" s="287">
        <v>300</v>
      </c>
      <c r="I186" s="287">
        <v>40</v>
      </c>
      <c r="J186" s="287">
        <v>485</v>
      </c>
    </row>
    <row r="187" spans="1:10" x14ac:dyDescent="0.2">
      <c r="B187" s="158" t="s">
        <v>297</v>
      </c>
      <c r="C187" s="17"/>
      <c r="D187" s="287">
        <v>5865</v>
      </c>
      <c r="E187" s="287">
        <v>2725</v>
      </c>
      <c r="F187" s="287">
        <v>1150</v>
      </c>
      <c r="G187" s="287">
        <v>640</v>
      </c>
      <c r="H187" s="287">
        <v>445</v>
      </c>
      <c r="I187" s="287">
        <v>245</v>
      </c>
      <c r="J187" s="287">
        <v>660</v>
      </c>
    </row>
    <row r="188" spans="1:10" s="25" customFormat="1" x14ac:dyDescent="0.2">
      <c r="A188" s="25" t="s">
        <v>20</v>
      </c>
      <c r="C188" s="23"/>
      <c r="D188" s="283">
        <v>8340</v>
      </c>
      <c r="E188" s="283">
        <v>3865</v>
      </c>
      <c r="F188" s="283">
        <v>1455</v>
      </c>
      <c r="G188" s="283">
        <v>845</v>
      </c>
      <c r="H188" s="283">
        <v>745</v>
      </c>
      <c r="I188" s="283">
        <v>285</v>
      </c>
      <c r="J188" s="283">
        <v>1145</v>
      </c>
    </row>
    <row r="189" spans="1:10" x14ac:dyDescent="0.2">
      <c r="C189" s="17"/>
      <c r="D189" s="287"/>
      <c r="E189" s="287"/>
      <c r="F189" s="287"/>
      <c r="G189" s="287"/>
      <c r="H189" s="287"/>
      <c r="I189" s="287"/>
      <c r="J189" s="287"/>
    </row>
    <row r="190" spans="1:10" x14ac:dyDescent="0.2">
      <c r="A190" s="158" t="s">
        <v>310</v>
      </c>
      <c r="C190" s="204" t="s">
        <v>300</v>
      </c>
      <c r="D190" s="287">
        <v>15205</v>
      </c>
      <c r="E190" s="287">
        <v>6190</v>
      </c>
      <c r="F190" s="287">
        <v>1940</v>
      </c>
      <c r="G190" s="287">
        <v>1710</v>
      </c>
      <c r="H190" s="287">
        <v>1880</v>
      </c>
      <c r="I190" s="287">
        <v>435</v>
      </c>
      <c r="J190" s="287">
        <v>3050</v>
      </c>
    </row>
    <row r="191" spans="1:10" x14ac:dyDescent="0.2">
      <c r="C191" s="17" t="s">
        <v>297</v>
      </c>
      <c r="D191" s="287">
        <v>45515</v>
      </c>
      <c r="E191" s="287">
        <v>12865</v>
      </c>
      <c r="F191" s="287">
        <v>7675</v>
      </c>
      <c r="G191" s="287">
        <v>6085</v>
      </c>
      <c r="H191" s="287">
        <v>5250</v>
      </c>
      <c r="I191" s="287">
        <v>3330</v>
      </c>
      <c r="J191" s="287">
        <v>10320</v>
      </c>
    </row>
    <row r="192" spans="1:10" s="25" customFormat="1" x14ac:dyDescent="0.2">
      <c r="A192" s="25" t="s">
        <v>20</v>
      </c>
      <c r="C192" s="23"/>
      <c r="D192" s="283">
        <v>60720</v>
      </c>
      <c r="E192" s="283">
        <v>19050</v>
      </c>
      <c r="F192" s="283">
        <v>9615</v>
      </c>
      <c r="G192" s="283">
        <v>7795</v>
      </c>
      <c r="H192" s="283">
        <v>7125</v>
      </c>
      <c r="I192" s="283">
        <v>3765</v>
      </c>
      <c r="J192" s="283">
        <v>13370</v>
      </c>
    </row>
    <row r="193" spans="1:10" x14ac:dyDescent="0.2">
      <c r="C193" s="17"/>
      <c r="D193" s="287"/>
      <c r="E193" s="287"/>
      <c r="F193" s="287"/>
      <c r="G193" s="287"/>
      <c r="H193" s="287"/>
      <c r="I193" s="287"/>
      <c r="J193" s="287"/>
    </row>
    <row r="194" spans="1:10" s="25" customFormat="1" x14ac:dyDescent="0.2">
      <c r="A194" s="25" t="s">
        <v>311</v>
      </c>
      <c r="C194" s="23" t="s">
        <v>300</v>
      </c>
      <c r="D194" s="283">
        <v>35210</v>
      </c>
      <c r="E194" s="283">
        <v>15170</v>
      </c>
      <c r="F194" s="283">
        <v>3935</v>
      </c>
      <c r="G194" s="283">
        <v>3325</v>
      </c>
      <c r="H194" s="283">
        <v>4355</v>
      </c>
      <c r="I194" s="283">
        <v>775</v>
      </c>
      <c r="J194" s="283">
        <v>7655</v>
      </c>
    </row>
    <row r="195" spans="1:10" s="25" customFormat="1" x14ac:dyDescent="0.2">
      <c r="C195" s="23" t="s">
        <v>297</v>
      </c>
      <c r="D195" s="283">
        <v>69025</v>
      </c>
      <c r="E195" s="283">
        <v>23015</v>
      </c>
      <c r="F195" s="283">
        <v>12265</v>
      </c>
      <c r="G195" s="283">
        <v>8670</v>
      </c>
      <c r="H195" s="283">
        <v>7105</v>
      </c>
      <c r="I195" s="283">
        <v>4380</v>
      </c>
      <c r="J195" s="283">
        <v>13590</v>
      </c>
    </row>
    <row r="196" spans="1:10" x14ac:dyDescent="0.2">
      <c r="C196" s="17"/>
      <c r="D196" s="287"/>
      <c r="E196" s="287"/>
      <c r="F196" s="287"/>
      <c r="G196" s="287"/>
      <c r="H196" s="287"/>
      <c r="I196" s="287"/>
      <c r="J196" s="287"/>
    </row>
    <row r="197" spans="1:10" s="25" customFormat="1" x14ac:dyDescent="0.2">
      <c r="A197" s="25" t="s">
        <v>1</v>
      </c>
      <c r="C197" s="23"/>
      <c r="D197" s="283">
        <v>104240</v>
      </c>
      <c r="E197" s="283">
        <v>38190</v>
      </c>
      <c r="F197" s="283">
        <v>16195</v>
      </c>
      <c r="G197" s="283">
        <v>11990</v>
      </c>
      <c r="H197" s="283">
        <v>11460</v>
      </c>
      <c r="I197" s="283">
        <v>5155</v>
      </c>
      <c r="J197" s="283">
        <v>21245</v>
      </c>
    </row>
    <row r="198" spans="1:10" x14ac:dyDescent="0.2">
      <c r="D198" s="36"/>
      <c r="E198" s="36"/>
      <c r="F198" s="36"/>
      <c r="G198" s="36"/>
      <c r="H198" s="36"/>
      <c r="I198" s="36"/>
      <c r="J198" s="36"/>
    </row>
  </sheetData>
  <mergeCells count="27">
    <mergeCell ref="F6:F7"/>
    <mergeCell ref="G6:G7"/>
    <mergeCell ref="H6:H7"/>
    <mergeCell ref="J75:J76"/>
    <mergeCell ref="A4:C7"/>
    <mergeCell ref="E73:J74"/>
    <mergeCell ref="E75:E76"/>
    <mergeCell ref="F75:F76"/>
    <mergeCell ref="G75:G76"/>
    <mergeCell ref="H75:H76"/>
    <mergeCell ref="I75:I76"/>
    <mergeCell ref="D4:D7"/>
    <mergeCell ref="E4:J5"/>
    <mergeCell ref="I6:I7"/>
    <mergeCell ref="J6:J7"/>
    <mergeCell ref="E6:E7"/>
    <mergeCell ref="A73:C76"/>
    <mergeCell ref="D73:D76"/>
    <mergeCell ref="A143:C146"/>
    <mergeCell ref="D143:D146"/>
    <mergeCell ref="E143:J144"/>
    <mergeCell ref="E145:E146"/>
    <mergeCell ref="F145:F146"/>
    <mergeCell ref="G145:G146"/>
    <mergeCell ref="H145:H146"/>
    <mergeCell ref="I145:I146"/>
    <mergeCell ref="J145:J146"/>
  </mergeCells>
  <phoneticPr fontId="2" type="noConversion"/>
  <printOptions horizontalCentered="1"/>
  <pageMargins left="0.59055118110236227" right="0.59055118110236227" top="0.98425196850393704" bottom="0.59055118110236227" header="0.51181102362204722" footer="0.51181102362204722"/>
  <pageSetup paperSize="9" scale="95" firstPageNumber="2" pageOrder="overThenDown" orientation="portrait" r:id="rId1"/>
  <headerFooter alignWithMargins="0">
    <oddHeader>&amp;C&amp;8- &amp;P -</oddHeader>
  </headerFooter>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5</vt:i4>
      </vt:variant>
    </vt:vector>
  </HeadingPairs>
  <TitlesOfParts>
    <vt:vector size="21" baseType="lpstr">
      <vt:lpstr>Impressum</vt:lpstr>
      <vt:lpstr>Zeichenerklärung</vt:lpstr>
      <vt:lpstr>Inhalt</vt:lpstr>
      <vt:lpstr>Vorbemerk</vt:lpstr>
      <vt:lpstr>TAB01</vt:lpstr>
      <vt:lpstr>TAB02</vt:lpstr>
      <vt:lpstr>TAB03</vt:lpstr>
      <vt:lpstr>Grafik-S28 </vt:lpstr>
      <vt:lpstr>TAB04</vt:lpstr>
      <vt:lpstr>TAB05</vt:lpstr>
      <vt:lpstr>Grafik-S38</vt:lpstr>
      <vt:lpstr>TAB06</vt:lpstr>
      <vt:lpstr>TAB07</vt:lpstr>
      <vt:lpstr>TAB08</vt:lpstr>
      <vt:lpstr>TAB09</vt:lpstr>
      <vt:lpstr>TAB10</vt:lpstr>
      <vt:lpstr>'Grafik-S28 '!Druckbereich</vt:lpstr>
      <vt:lpstr>'Grafik-S38'!Druckbereich</vt:lpstr>
      <vt:lpstr>'TAB02'!Druckbereich</vt:lpstr>
      <vt:lpstr>'TAB03'!Druckbereich</vt:lpstr>
      <vt:lpstr>Vorbemerk!Druckbereich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2023-05-23T09:24:04Z</cp:lastPrinted>
  <dcterms:created xsi:type="dcterms:W3CDTF">2000-03-03T07:12:17Z</dcterms:created>
  <dcterms:modified xsi:type="dcterms:W3CDTF">2023-06-14T11:41:05Z</dcterms:modified>
</cp:coreProperties>
</file>